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47" r:id="rId2"/>
    <sheet name="Unaudited_Condensed_Consolidat1" sheetId="48" r:id="rId3"/>
    <sheet name="Unaudited_Condensed_Consolidat2" sheetId="4" r:id="rId4"/>
    <sheet name="Unaudited_Condensed_Consolidat3" sheetId="5" r:id="rId5"/>
    <sheet name="Unaudited_Condensed_Consolidat4" sheetId="6" r:id="rId6"/>
    <sheet name="Summary_of_Significant_Account" sheetId="49" r:id="rId7"/>
    <sheet name="Inventories" sheetId="50" r:id="rId8"/>
    <sheet name="Accrued_Liabilities" sheetId="51" r:id="rId9"/>
    <sheet name="Fair_Value_Measurements" sheetId="52" r:id="rId10"/>
    <sheet name="Income_Taxes" sheetId="53" r:id="rId11"/>
    <sheet name="StockBased_Compensation" sheetId="54" r:id="rId12"/>
    <sheet name="Earnings_Per_Share" sheetId="55" r:id="rId13"/>
    <sheet name="Risk_Management_and_Derivative" sheetId="56" r:id="rId14"/>
    <sheet name="Accumulated_Other_Comprehensiv" sheetId="57" r:id="rId15"/>
    <sheet name="Operating_Segments" sheetId="58" r:id="rId16"/>
    <sheet name="Commitments_and_Contingencies" sheetId="59" r:id="rId17"/>
    <sheet name="Summary_of_Significant_Account1" sheetId="60" r:id="rId18"/>
    <sheet name="Summary_of_Significant_Account2" sheetId="61" r:id="rId19"/>
    <sheet name="Accrued_Liabilities_Tables" sheetId="62" r:id="rId20"/>
    <sheet name="Fair_Value_Measurements_Tables" sheetId="63" r:id="rId21"/>
    <sheet name="StockBased_Compensation_Tables" sheetId="64" r:id="rId22"/>
    <sheet name="Earnings_Per_Share_Tables" sheetId="65" r:id="rId23"/>
    <sheet name="Risk_Management_and_Derivative1" sheetId="66" r:id="rId24"/>
    <sheet name="Accumulated_Other_Comprehensiv1" sheetId="67" r:id="rId25"/>
    <sheet name="Operating_Segments_Tables" sheetId="68" r:id="rId26"/>
    <sheet name="Summary_of_Significant_Account3" sheetId="27" r:id="rId27"/>
    <sheet name="Inventories_Additional_Informa" sheetId="69" r:id="rId28"/>
    <sheet name="Accrued_Liabilities_Detail" sheetId="70" r:id="rId29"/>
    <sheet name="Fair_Value_Measurements_Financ" sheetId="71" r:id="rId30"/>
    <sheet name="Fair_Value_Measurements_Deriva" sheetId="72" r:id="rId31"/>
    <sheet name="Fair_Value_Measurements_Additi" sheetId="32" r:id="rId32"/>
    <sheet name="Income_Taxes_Income_before_Inc" sheetId="33" r:id="rId33"/>
    <sheet name="Stock_Based_Compensation_Addit" sheetId="34" r:id="rId34"/>
    <sheet name="StockBased_Compensation_Total_" sheetId="35" r:id="rId35"/>
    <sheet name="StockBased_Compensation_Weight" sheetId="36" r:id="rId36"/>
    <sheet name="Earnings_Per_Share_Additional_" sheetId="37" r:id="rId37"/>
    <sheet name="Earnings_Per_Share_Reconciliat" sheetId="38" r:id="rId38"/>
    <sheet name="Risk_Management_and_Derivative2" sheetId="39" r:id="rId39"/>
    <sheet name="Risk_Management_and_Derivative3" sheetId="73" r:id="rId40"/>
    <sheet name="Risk_Management_and_Derivative4" sheetId="41" r:id="rId41"/>
    <sheet name="Accumulated_Other_Comprehensiv2" sheetId="42" r:id="rId42"/>
    <sheet name="Accumulated_Other_Comprehensiv3" sheetId="43" r:id="rId43"/>
    <sheet name="Operating_Segments_Information" sheetId="44" r:id="rId44"/>
    <sheet name="Operating_Segments_Accounts_Re" sheetId="74" r:id="rId45"/>
    <sheet name="Commitments_and_Contingencies_" sheetId="75"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<sst xmlns="http://schemas.openxmlformats.org/spreadsheetml/2006/main" count="3167" uniqueCount="691">
  <si>
    <t>Document and Entity Information</t>
  </si>
  <si>
    <t>6 Months Ended</t>
  </si>
  <si>
    <t>Nov. 30, 2014</t>
  </si>
  <si>
    <t>Jan. 02, 2015</t>
  </si>
  <si>
    <t>Document Type</t>
  </si>
  <si>
    <t>10-Q</t>
  </si>
  <si>
    <t>Amendment Flag</t>
  </si>
  <si>
    <t>Document Period End Date</t>
  </si>
  <si>
    <t>Document Fiscal Year Focus</t>
  </si>
  <si>
    <t>Document Fiscal Period Focus</t>
  </si>
  <si>
    <t>Q2</t>
  </si>
  <si>
    <t>Trading Symbol</t>
  </si>
  <si>
    <t>NKE</t>
  </si>
  <si>
    <t>Entity Registrant Name</t>
  </si>
  <si>
    <t>NIKE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</si>
  <si>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</si>
  <si>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</si>
  <si>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</si>
  <si>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</si>
  <si>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</si>
  <si>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</si>
  <si>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</si>
  <si>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</si>
  <si>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</si>
  <si>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 (In Shares)</t>
  </si>
  <si>
    <t>Class A Convertible Common Stock</t>
  </si>
  <si>
    <t>Class B Common Stock</t>
  </si>
  <si>
    <t>Unaudited Condensed Consolidated Balance Sheets (USD $)</t>
  </si>
  <si>
    <t>In Millions, unless otherwise specified</t>
  </si>
  <si>
    <t>Current assets:</t>
  </si>
  <si>
    <t>Cash and equivalents (Note 4)</t>
  </si>
  <si>
    <t>Short-term investments (Note 4)</t>
  </si>
  <si>
    <t>Accounts receivable, net</t>
  </si>
  <si>
    <t>Inventories (Note 2)</t>
  </si>
  <si>
    <t>Deferred income taxes (Note 5)</t>
  </si>
  <si>
    <t>Prepaid expenses and other current assets (Notes 4 and 8)</t>
  </si>
  <si>
    <t>Total current assets</t>
  </si>
  <si>
    <t>Property, plant and equipment, net</t>
  </si>
  <si>
    <t>Identifiable intangible assets, net</t>
  </si>
  <si>
    <t>Goodwill</t>
  </si>
  <si>
    <t>Deferred income taxes and other assets (Notes 4, 5 and 8)</t>
  </si>
  <si>
    <t>TOTAL ASSETS</t>
  </si>
  <si>
    <t>Current liabilities:</t>
  </si>
  <si>
    <t>Current portion of long-term debt (Note 4)</t>
  </si>
  <si>
    <t>Notes payable (Note 4)</t>
  </si>
  <si>
    <t>Accounts payable</t>
  </si>
  <si>
    <t>Accrued liabilities (Notes 3, 4 and 8)</t>
  </si>
  <si>
    <t>Income taxes payable (Note 5)</t>
  </si>
  <si>
    <t>Total current liabilities</t>
  </si>
  <si>
    <t>Long-term debt (Note 4)</t>
  </si>
  <si>
    <t>Deferred income taxes and other liabilities (Notes 4, 5 and 8)</t>
  </si>
  <si>
    <t>Commitments and contingencies (Note 11)</t>
  </si>
  <si>
    <t>  </t>
  </si>
  <si>
    <t>Redeemable preferred stock</t>
  </si>
  <si>
    <t>Shareholdersâ€™ equity:</t>
  </si>
  <si>
    <t>Capital in excess of stated value</t>
  </si>
  <si>
    <t>Accumulated other comprehensive income (Note 9)</t>
  </si>
  <si>
    <t>Retained earnings</t>
  </si>
  <si>
    <t>Total shareholdersâ€™ equity</t>
  </si>
  <si>
    <t>TOTAL LIABILITIES AND SHAREHOLDERSâ€™ EQUITY</t>
  </si>
  <si>
    <t>Common Stock</t>
  </si>
  <si>
    <t>Unaudited Condensed Consolidated Balance Sheets (Parenthetical)</t>
  </si>
  <si>
    <t>Common Stock, shares outstanding</t>
  </si>
  <si>
    <t>Unaudited Condensed Consolidated Statements Of Income (USD $)</t>
  </si>
  <si>
    <t>In Millions, except Per Share data, unless otherwise specified</t>
  </si>
  <si>
    <t>3 Months Ended</t>
  </si>
  <si>
    <t>Nov. 30, 2013</t>
  </si>
  <si>
    <t>Revenues</t>
  </si>
  <si>
    <t>Cost of sales</t>
  </si>
  <si>
    <t>Gross profit</t>
  </si>
  <si>
    <t>Demand creation expense</t>
  </si>
  <si>
    <t>Operating overhead expense</t>
  </si>
  <si>
    <t>Total selling and administrative expense</t>
  </si>
  <si>
    <t>Interest expense (income), net</t>
  </si>
  <si>
    <t>Other expense (income), net</t>
  </si>
  <si>
    <t>Income before income taxes</t>
  </si>
  <si>
    <t>Income tax expense (Note 5)</t>
  </si>
  <si>
    <t>NET INCOME</t>
  </si>
  <si>
    <t>Earnings per common share:</t>
  </si>
  <si>
    <t>Basic earnings per common share for NIKE, Inc. (in dollars per share)</t>
  </si>
  <si>
    <t>Diluted earnings per common share for NIKE, Inc. (in dollars per share)</t>
  </si>
  <si>
    <t>Dividends declared per common share (in dollars per share)</t>
  </si>
  <si>
    <t>Unaudited Condensed Consolidated Statements of Comprehensive Income (USD $)</t>
  </si>
  <si>
    <t>Net income</t>
  </si>
  <si>
    <t>Other comprehensive income (loss), net of tax:</t>
  </si>
  <si>
    <t>Change in net foreign currency translation adjustment</t>
  </si>
  <si>
    <t>Change in net gains (losses) on cash flow hedges</t>
  </si>
  <si>
    <t>Change in net gains (losses) on other</t>
  </si>
  <si>
    <t>Total other comprehensive income (loss), net of tax</t>
  </si>
  <si>
    <t>TOTAL COMPREHENSIVE INCOME</t>
  </si>
  <si>
    <t>Unaudited Condensed Consolidated Statements of Cash Flows (USD $)</t>
  </si>
  <si>
    <t>Cash provided by operations:</t>
  </si>
  <si>
    <t>Income charges (credits) not affecting cash:</t>
  </si>
  <si>
    <t>Depreciation</t>
  </si>
  <si>
    <t>Deferred income taxes</t>
  </si>
  <si>
    <t>Stock-based compensation (Note 6)</t>
  </si>
  <si>
    <t>Amortization and other</t>
  </si>
  <si>
    <t>Changes in certain working capital components and other assets and liabilities:</t>
  </si>
  <si>
    <t>(Increase) in accounts receivable</t>
  </si>
  <si>
    <t>(Increase) in inventories</t>
  </si>
  <si>
    <t>(Increase) in prepaid expenses and other current assets</t>
  </si>
  <si>
    <t>(Decrease) in accounts payable, accrued liabilities and income taxes payable</t>
  </si>
  <si>
    <t>Cash provided by operations</t>
  </si>
  <si>
    <t>Cash used by investing activities:</t>
  </si>
  <si>
    <t>Purchases of short-term investments</t>
  </si>
  <si>
    <t>Maturities of short-term investments</t>
  </si>
  <si>
    <t>Sales of short-term investments</t>
  </si>
  <si>
    <t>Investments in reverse repurchase agreements</t>
  </si>
  <si>
    <t>Additions to property, plant and equipment</t>
  </si>
  <si>
    <t>Disposals of property, plant and equipment</t>
  </si>
  <si>
    <t>Increase in other assets, net of other liabilities</t>
  </si>
  <si>
    <t>Cash used by investing activities</t>
  </si>
  <si>
    <t>Cash used by financing activities:</t>
  </si>
  <si>
    <t>Long-term debt payments, including current portion</t>
  </si>
  <si>
    <t>(Decrease) increase in notes payable</t>
  </si>
  <si>
    <t>Payments on capital lease obligations</t>
  </si>
  <si>
    <t>Proceeds from exercise of stock options and other stock issuances</t>
  </si>
  <si>
    <t>Excess tax benefits from share-based payment arrangements</t>
  </si>
  <si>
    <t>Repurchase of common stock</t>
  </si>
  <si>
    <t>Dividends â€” common and preferred</t>
  </si>
  <si>
    <t>Cash used by financing activities</t>
  </si>
  <si>
    <t>Effect of exchange rate changes</t>
  </si>
  <si>
    <t>Net increase (decrease) in cash and equivalents</t>
  </si>
  <si>
    <t>Cash and equivalents, beginning of period</t>
  </si>
  <si>
    <t>CASH AND EQUIVALENTS, END OF PERIOD</t>
  </si>
  <si>
    <t>Cash paid during the year for:</t>
  </si>
  <si>
    <t>Non-cash additions to property, plant and equipment</t>
  </si>
  <si>
    <t>Dividends declared and not paid</t>
  </si>
  <si>
    <t>Summary of Significant Accounting Policies</t>
  </si>
  <si>
    <t>Accounting Policies [Abstract]</t>
  </si>
  <si>
    <t>NOTE 1 — Summary of Significant Accounting Policies</t>
  </si>
  <si>
    <t>Basis of Presentation</t>
  </si>
  <si>
    <r>
      <t>The accompanying Unaudited Condensed Consolidated Financial Statements reflect all normal adjustments which are, in the opinion of management, necessary for a fair statement of the results of operations for the interim period. The year-end Condensed Consolidated Balance Sheet data as of May 31, 2014 was derived from audited financial statements, but does not include all disclosures required by accounting principles generally accepted in the United States of America (“U.S. GAAP”). The interim financial information and notes thereto should be read in conjunction with the Company’s latest Annual Report on Form 10-K. The results of operations for the three and six months ended November 30,</t>
    </r>
    <r>
      <rPr>
        <sz val="8"/>
        <color theme="1"/>
        <rFont val="Inherit"/>
      </rPr>
      <t xml:space="preserve"> </t>
    </r>
    <r>
      <rPr>
        <sz val="8"/>
        <color theme="1"/>
        <rFont val="Arial"/>
        <family val="2"/>
      </rPr>
      <t>2014 are not necessarily indicative of results to be expected for the entire year.</t>
    </r>
  </si>
  <si>
    <t>Reclassifications</t>
  </si>
  <si>
    <t>Certain prior year amounts have been reclassified to conform to fiscal 2015 presentation.</t>
  </si>
  <si>
    <t>Revisions</t>
  </si>
  <si>
    <t>The Company has historically capitalized costs associated with internally generated patents and trademarks and amortized these assets over the legal term of the patents and trademarks. During the fourth quarter of fiscal 2014, management determined that these capitalized costs were not accurately identified with specific patent or trademark assets and, therefore, concluded that amounts previously capitalized should have been expensed as incurred. Accordingly, the Unaudited Condensed Consolidated Financial Statements have been revised to correctly expense costs associated with internally developed patents and trademarks in the period incurred and to reverse expenses for amortization of previously capitalized costs. The revisions resulted in a decrease in Net income of $3 million and $4 million for the three and six months ended November 30, 2013, respectively. Cash provided by operations decreased $9 million while Cash used by investing activities decreased $9 million for the six months ended November 30, 2013.</t>
  </si>
  <si>
    <t>Also, in the fourth quarter of fiscal 2014, the Company revised certain prior year amounts in the Unaudited Condensed Consolidated Statements of Cash Flows to eliminate intercompany transfers of short-term investments, to correctly reflect the purchases, sales and maturities of short-term investments related to the Company's hedging program involving U.S. Dollar denominated available-for-sale securities and to correctly classify certain investment holdings as Short-term investments. For the six months ended November 30, 2013, the revisions resulted in a net increase in Purchases of short-term investments of $89 million, a net increase in Maturities of short-term investments of $60 million and a net increase in Sales of short-term investments of $29 million. This revision had no impact on Cash used by investing activities or Net increase (decrease) in cash and equivalents.</t>
  </si>
  <si>
    <t>Certain prior year amounts have also been revised in the Unaudited Condensed Consolidated Statements of Cash Flows to correctly recognize the cash flow impacts of certain inventory amounts held by third parties, which were identified during the third quarter of fiscal 2014 and resulted in cash flow impacts of $3 million for both Inventories and Accrued liabilities for the six months ended November 30, 2013. This revision had no impact on Cash provided by operations or Net increase (decrease) in cash and equivalents.</t>
  </si>
  <si>
    <t>The Company also revised certain prior period amounts in the Unaudited Condensed Consolidated Statements of Cash Flows to correctly reflect non-cash additions to property, plant and equipment, which were identified during the second quarter of fiscal 2014. For the six months ended November 30, 2013, this revision increased Cash provided by operations and increased Cash used by investing activities, each by $21 million.</t>
  </si>
  <si>
    <t>The Company assessed the materiality of these misstatements on prior periods’ financial statements in accordance with SEC Staff Accounting Bulletin ("SAB") No. 99, Materiality, codified in Accounting Standards Codification ("ASC") 250, Presentation of Financial Statements, and concluded that these misstatements were not material to any prior annual or interim periods. Accordingly, in accordance with ASC 250 (SAB No. 108, Considering the Effects of Prior Year Misstatements when Quantifying Misstatements in Current Year Financial Statements), the Unaudited Condensed Consolidated Financial Statements as of November 30, 2013, and for the three and six months then ended, which are presented herein, have been revised. The following are selected line items from the Company's Unaudited Condensed Consolidated Financial Statements illustrating the effect of these corrections and the correction of other immaterial errors:</t>
  </si>
  <si>
    <t>NIKE, Inc. Unaudited Condensed Consolidated Statements of Income</t>
  </si>
  <si>
    <t>Three Months Ended November 30, 2013</t>
  </si>
  <si>
    <t>Six Months Ended November 30, 2013</t>
  </si>
  <si>
    <t>(In millions, except per share data)</t>
  </si>
  <si>
    <t>As Reported</t>
  </si>
  <si>
    <t>Adjustment</t>
  </si>
  <si>
    <t>As Revised</t>
  </si>
  <si>
    <t>$</t>
  </si>
  <si>
    <t>(3</t>
  </si>
  <si>
    <t>)</t>
  </si>
  <si>
    <t>(5</t>
  </si>
  <si>
    <t>Income tax expense</t>
  </si>
  <si>
    <t>—</t>
  </si>
  <si>
    <t>(1</t>
  </si>
  <si>
    <t>(4</t>
  </si>
  <si>
    <t>Basic</t>
  </si>
  <si>
    <t>Diluted</t>
  </si>
  <si>
    <t>(0.01</t>
  </si>
  <si>
    <t>NIKE, Inc. Unaudited Condensed Consolidated Statements of Comprehensive Income</t>
  </si>
  <si>
    <t>(In millions)</t>
  </si>
  <si>
    <t>NIKE, Inc. Unaudited Condensed Consolidated Statements of Cash Flows</t>
  </si>
  <si>
    <t>(280</t>
  </si>
  <si>
    <t>(277</t>
  </si>
  <si>
    <t>(Decrease) in accounts payable, accrued liabilities and income taxes</t>
  </si>
  <si>
    <t>(305</t>
  </si>
  <si>
    <t>(283</t>
  </si>
  <si>
    <t>(2,759</t>
  </si>
  <si>
    <t>(89</t>
  </si>
  <si>
    <t>(2,848</t>
  </si>
  <si>
    <t>(428</t>
  </si>
  <si>
    <t>(21</t>
  </si>
  <si>
    <t>(449</t>
  </si>
  <si>
    <t>(Increase) in other assets, net of other liabilities</t>
  </si>
  <si>
    <t>(10</t>
  </si>
  <si>
    <t>(1,177</t>
  </si>
  <si>
    <t>(12</t>
  </si>
  <si>
    <t>(1,189</t>
  </si>
  <si>
    <t>(7</t>
  </si>
  <si>
    <t>(990</t>
  </si>
  <si>
    <t>(997</t>
  </si>
  <si>
    <t>(1,251</t>
  </si>
  <si>
    <t>Recently Issued Accounting Standards</t>
  </si>
  <si>
    <t>In May 2014, the Financial Accounting Standards Board ("FASB") issued an accounting standards update that replaces existing revenue recognition guidance. Among other things, the updated guidance requires companies to recognize revenue in a way that depicts the transfer of promised goods or services to customers in an amount that reflects the consideration to which the entity expects to be entitled in exchange for those goods or services. The new guidance is effective for the Company beginning June 1, 2017 and early adoption is not permitted. The Company is currently evaluating the effect the guidance will have on the Consolidated Financial Statements.</t>
  </si>
  <si>
    <t>Inventories</t>
  </si>
  <si>
    <t>Inventory Disclosure [Abstract]</t>
  </si>
  <si>
    <t>NOTE 2 — Inventories</t>
  </si>
  <si>
    <t>Inventory balances of $4,150 million and $3,947 million at November 30, 2014 and May 31, 2014, respectively, were substantially all finished goods.</t>
  </si>
  <si>
    <t>Accrued Liabilities</t>
  </si>
  <si>
    <t>Accrued Liabilities, Current [Abstract]</t>
  </si>
  <si>
    <t>NOTE 3 — Accrued Liabilities</t>
  </si>
  <si>
    <t>Accrued liabilities included the following:</t>
  </si>
  <si>
    <t>As of November 30,</t>
  </si>
  <si>
    <t>As of May 31,</t>
  </si>
  <si>
    <t>Compensation and benefits, excluding taxes</t>
  </si>
  <si>
    <t>Endorsement compensation</t>
  </si>
  <si>
    <t>Taxes other than income taxes</t>
  </si>
  <si>
    <t>Dividends payable</t>
  </si>
  <si>
    <t>Collateral received from counterparties to foreign currency hedging instruments</t>
  </si>
  <si>
    <t>Advertising and marketing</t>
  </si>
  <si>
    <t>Import and logistics costs</t>
  </si>
  <si>
    <t>Fair value of derivatives</t>
  </si>
  <si>
    <r>
      <t>Other</t>
    </r>
    <r>
      <rPr>
        <sz val="5"/>
        <color theme="1"/>
        <rFont val="Arial"/>
        <family val="2"/>
      </rPr>
      <t>(1)</t>
    </r>
  </si>
  <si>
    <t>TOTAL ACCRUED LIABILITIES</t>
  </si>
  <si>
    <r>
      <t xml:space="preserve">Other consists of various accrued expenses with no individual item accounting for more than </t>
    </r>
    <r>
      <rPr>
        <i/>
        <sz val="8"/>
        <color rgb="FF000000"/>
        <rFont val="Arial"/>
        <family val="2"/>
      </rPr>
      <t>5%</t>
    </r>
    <r>
      <rPr>
        <i/>
        <sz val="8"/>
        <color theme="1"/>
        <rFont val="Arial"/>
        <family val="2"/>
      </rPr>
      <t xml:space="preserve"> of the total Accrued liabilities balance at November 30, 2014 and May 31, 2014.</t>
    </r>
  </si>
  <si>
    <t>Fair Value Measurements</t>
  </si>
  <si>
    <t>Fair Value Disclosures [Abstract]</t>
  </si>
  <si>
    <t>NOTE 4 — Fair Value Measurements</t>
  </si>
  <si>
    <t>The Company measures certain financial assets and liabilities at fair value on a recurring basis, including derivatives and available-for-sale securities. Fair value is the price the Company would receive to sell an asset or pay to transfer a liability in an orderly transaction with a market participant at the measurement date. The Company uses the three-level hierarchy established by the FASB that prioritizes fair value measurements based on the types of inputs used for the various valuation techniques (market approach, income approach and cost approach).</t>
  </si>
  <si>
    <t>The levels of the fair value hierarchy are described below:</t>
  </si>
  <si>
    <t>•</t>
  </si>
  <si>
    <t>Level 1: Quoted prices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</si>
  <si>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assets or liabilities in markets that are not active.</t>
  </si>
  <si>
    <t>Level 3: Unobservable inputs for which there is little or no market data available, which require the reporting entity to develop its own assumptions.</t>
  </si>
  <si>
    <t>The Company’s assessment of the significance of a particular input to the fair value measurement in its entirety requires judgment and considers factors specific to the asset or liability. Financial assets and liabilities are classified in their entirety based on the most conservative level of input that is significant to the fair value measurement.</t>
  </si>
  <si>
    <t>Pricing vendors are utilized for certain Level 1 and Level 2 investments. These vendors either provide a quoted market price in an active market or use observable inputs without applying significant adjustments in their pricing. Observable inputs include broker quotes, interest rates and yield curves observable at commonly quoted intervals, volatilities and credit risks. The Company’s fair value processes include controls that are designed to ensure appropriate fair values are recorded. These controls include a comparison of fair values to another independent pricing vendor.</t>
  </si>
  <si>
    <t xml:space="preserve">The following tables present information about the Company’s financial assets measured at fair value on a recurring basis as of November 30, 2014 and May 31, 2014, and indicate the level in the fair value hierarchy in which the Company classifies the fair value measurement. </t>
  </si>
  <si>
    <t>As of November 30, 2014</t>
  </si>
  <si>
    <t>Assets at Fair Value</t>
  </si>
  <si>
    <t>Cash and Cash Equivalents</t>
  </si>
  <si>
    <t>Short-term Investments</t>
  </si>
  <si>
    <t>Other Long-term Assets</t>
  </si>
  <si>
    <t>Cash</t>
  </si>
  <si>
    <t>Level 1:</t>
  </si>
  <si>
    <t>U.S. Treasury securities</t>
  </si>
  <si>
    <t>Level 2:</t>
  </si>
  <si>
    <t>Time deposits</t>
  </si>
  <si>
    <t>U.S. Agency securities</t>
  </si>
  <si>
    <t>Commercial paper and bonds</t>
  </si>
  <si>
    <t>Money market funds</t>
  </si>
  <si>
    <t>Total Level 2:</t>
  </si>
  <si>
    <t>Level 3:</t>
  </si>
  <si>
    <t>Non-marketable preferred stock</t>
  </si>
  <si>
    <t>TOTAL</t>
  </si>
  <si>
    <t>As of May 31, 2014</t>
  </si>
  <si>
    <t xml:space="preserve">The following tables present information about the Company’s derivative assets and liabilities measured at fair value on a recurring basis as of November 30, 2014 and May 31, 2014, and indicate the level in the fair value hierarchy in which the Company classifies the fair value measurement. </t>
  </si>
  <si>
    <t>Derivative Assets</t>
  </si>
  <si>
    <t>Derivative Liabilities</t>
  </si>
  <si>
    <t>Other Current Assets</t>
  </si>
  <si>
    <t>Liabilities at Fair Value</t>
  </si>
  <si>
    <t>Other Long-term Liabilities</t>
  </si>
  <si>
    <r>
      <t>Foreign exchange forwards and options</t>
    </r>
    <r>
      <rPr>
        <sz val="5"/>
        <color theme="1"/>
        <rFont val="Arial"/>
        <family val="2"/>
      </rPr>
      <t>(1)</t>
    </r>
  </si>
  <si>
    <t>Embedded derivatives</t>
  </si>
  <si>
    <t>Interest rate swap contracts</t>
  </si>
  <si>
    <t xml:space="preserve">The Company’s derivative financial instruments are subject to master netting arrangements that allow for the offset of assets and liabilities in the event of default or early termination of the contract. The Company elects to record the gross assets and liabilities of its derivative financial instruments on the Unaudited Condensed Consolidated Balance Sheets. If the derivative financial instruments had been netted on the Unaudited Condensed Consolidated Balance Sheets, the asset and liability positions each would have been reduced by $58 million. At November 30, 2014, the Company had received from various counterparties $170 million of cash collateral; this amount has been recorded in Cash and equivalents and Accrued liabilities, the latter of which would also net against the Company's derivative asset balance. No amount of collateral was posted on the Company’s derivative liability balance. </t>
  </si>
  <si>
    <t>The Company’s derivative financial instruments are subject to master netting arrangements that allow for the offset of assets and liabilities in the event of default or early termination of the contract. The Company elects to record the gross assets and liabilities of its derivative financial instruments on the Consolidated Balance Sheets. If the derivative financial instruments had been netted on the Consolidated Balance Sheets, the asset and liability positions each would have been reduced by $63 million. No amounts of collateral were received or posted on the Company’s derivative assets and liabilities as of May 31, 2014.</t>
  </si>
  <si>
    <t>Available-for-sale securities comprise investments in U.S. Treasury and Agency securities, money market funds, corporate commercial paper and bonds. These securities are valued using market prices on both active markets (Level 1) and less active markets (Level 2). The gross realized gains and losses on sales of available-for-sale securities were immaterial for the three and six months ended November 30, 2014 and 2013. Unrealized gains and losses on available-for-sale securities included in Other comprehensive income were immaterial as of November 30, 2014 and May 31, 2014.</t>
  </si>
  <si>
    <t>The Company regularly reviews its available-for-sale securities for other-than-temporary impairment. For the six months ended November 30, 2014 the Company did not consider any of its securities to be other-than-temporarily impaired and accordingly, did not recognize any impairment losses.</t>
  </si>
  <si>
    <t>As of November 30, 2014, the Company held $1,857 million of available-for-sale securities with maturity dates within one year from the purchase date and $583 million with maturity dates over one year and less than five years from the purchase date within Short-term investments. As of May 31, 2014, the Company held $2,287 million of available-for-sale securities with maturity dates within one year from purchase date and $635 million with maturity dates over one year and less than five years from purchase date within Short-term investments.</t>
  </si>
  <si>
    <t>Included in Interest expense (income), net for each of the three months ended November 30, 2014 and 2013 was interest income related to the Company's available-for-sale securities of $2 million and $1 million, respectively, and $3 million and $2 million for each of the six months ended November 30, 2014 and 2013, respectively.</t>
  </si>
  <si>
    <t xml:space="preserve">The Company’s Level 3 assets comprise investments in certain non-marketable preferred stock. These Level 3 investments are an immaterial portion of the Company's portfolio. Changes in Level 3 investment assets were immaterial during the six months ended November 30, 2014 and the year ended May 31, 2014. </t>
  </si>
  <si>
    <t>Derivative financial instruments include foreign exchange forwards and options, embedded derivatives and interest rate swap contracts. Refer to Note 8 — Risk Management and Derivatives for additional detail.</t>
  </si>
  <si>
    <t>No transfers among the levels within the fair value hierarchy occurred during the six months ended November 30, 2014.</t>
  </si>
  <si>
    <t>As of November 30, 2014 and May 31, 2014, the Company had no assets or liabilities that were required to be measured at fair value on a non-recurring basis.</t>
  </si>
  <si>
    <t>Financial Assets and Liabilities Not Recorded at Fair Value</t>
  </si>
  <si>
    <t>The Company’s long-term debt is recorded at adjusted cost, net of amortized premiums and discounts and interest rate swap fair value adjustments. The fair value of long-term debt is estimated based upon quoted prices for similar instruments or quoted prices for identical instruments in inactive markets (Level 2). The fair value of the Company’s long-term debt, including the current portion, was approximately $1,179 million at November 30, 2014 and $1,154 million at May 31, 2014.</t>
  </si>
  <si>
    <t>The carrying amounts reflected on the Unaudited Condensed Consolidated Balance Sheets for Notes payable approximate fair value.</t>
  </si>
  <si>
    <t>Income Taxes</t>
  </si>
  <si>
    <t>Income Tax Disclosure [Abstract]</t>
  </si>
  <si>
    <t>NOTE 5 — Income Taxes</t>
  </si>
  <si>
    <r>
      <t xml:space="preserve">The effective tax rate was 23.3% and 25.1% for the </t>
    </r>
    <r>
      <rPr>
        <sz val="8"/>
        <color rgb="FF000000"/>
        <rFont val="Arial"/>
        <family val="2"/>
      </rPr>
      <t>six month periods ended</t>
    </r>
    <r>
      <rPr>
        <sz val="8"/>
        <color theme="1"/>
        <rFont val="Arial"/>
        <family val="2"/>
      </rPr>
      <t xml:space="preserve"> November 30, 2014 and 2013, respectively. The decrease in the Company’s effective tax rate was primarily due to the resolution of audits in several jurisdictions and an increase in the proportion of earnings from operations outside of the United States, which are generally subject to a lower tax rate. The decrease was partially offset by adjustments to tax expense on intercompany transactions and the benefit realized in the prior year period from the U.S. research and development tax credit. </t>
    </r>
  </si>
  <si>
    <r>
      <t xml:space="preserve">As of November 30, 2014, total gross unrecognized tax benefits, excluding related interest and penalties, were </t>
    </r>
    <r>
      <rPr>
        <sz val="8"/>
        <color rgb="FF000000"/>
        <rFont val="Arial"/>
        <family val="2"/>
      </rPr>
      <t>$444 million</t>
    </r>
    <r>
      <rPr>
        <sz val="8"/>
        <color theme="1"/>
        <rFont val="Arial"/>
        <family val="2"/>
      </rPr>
      <t xml:space="preserve">, </t>
    </r>
    <r>
      <rPr>
        <sz val="8"/>
        <color rgb="FF000000"/>
        <rFont val="Arial"/>
        <family val="2"/>
      </rPr>
      <t>$240 million</t>
    </r>
    <r>
      <rPr>
        <sz val="8"/>
        <color theme="1"/>
        <rFont val="Arial"/>
        <family val="2"/>
      </rPr>
      <t xml:space="preserve"> of which would affect the Company’s effective tax rate if recognized in future periods. As of May 31, 2014, total gross unrecognized tax benefits, excluding related interest and penalties, were </t>
    </r>
    <r>
      <rPr>
        <sz val="8"/>
        <color rgb="FF000000"/>
        <rFont val="Arial"/>
        <family val="2"/>
      </rPr>
      <t>$506 million</t>
    </r>
    <r>
      <rPr>
        <sz val="8"/>
        <color theme="1"/>
        <rFont val="Arial"/>
        <family val="2"/>
      </rPr>
      <t xml:space="preserve">. The liability for payment of interest and penalties decreased $7 million during the six months ended November 30, 2014. As of November 30, 2014 and May 31, 2014, accrued interest and penalties related to uncertain tax positions were </t>
    </r>
    <r>
      <rPr>
        <sz val="8"/>
        <color rgb="FF000000"/>
        <rFont val="Arial"/>
        <family val="2"/>
      </rPr>
      <t>$160 million</t>
    </r>
    <r>
      <rPr>
        <sz val="8"/>
        <color theme="1"/>
        <rFont val="Arial"/>
        <family val="2"/>
      </rPr>
      <t xml:space="preserve"> and $167 million, respectively (excluding federal benefit).</t>
    </r>
  </si>
  <si>
    <r>
      <t xml:space="preserve">The Company is subject to taxation primarily in the United States, China, the Netherlands and Brazil, as well as various other state and foreign jurisdictions. The Company has closed all U.S. federal income tax matters through fiscal 2011, with the exception of the validation of foreign tax credits utilized. The Company is currently under audit by the Internal Revenue Service for the 2012 through 2014 tax years. The Company’s major foreign jurisdictions, China, the Netherlands and Brazil, have concluded substantially all income tax matters through calendar 2005, fiscal 2009 and calendar 2008, respectively. Although the timing of resolution of audits is not certain, the Company evaluates all domestic and foreign audit issues in the aggregate, along with the expiration of applicable statutes of limitations, and estimates that it is reasonably possible the total gross unrecognized tax benefits could decrease by up to </t>
    </r>
    <r>
      <rPr>
        <sz val="8"/>
        <color rgb="FF000000"/>
        <rFont val="Arial"/>
        <family val="2"/>
      </rPr>
      <t>$39 million</t>
    </r>
    <r>
      <rPr>
        <sz val="8"/>
        <color theme="1"/>
        <rFont val="Arial"/>
        <family val="2"/>
      </rPr>
      <t xml:space="preserve"> within the next 12 months.</t>
    </r>
  </si>
  <si>
    <t>Stock-Based Compensation</t>
  </si>
  <si>
    <t>Share-based Compensation [Abstract]</t>
  </si>
  <si>
    <t>NOTE 6 — Stock-Based Compensation</t>
  </si>
  <si>
    <r>
      <t xml:space="preserve">In 1990, the Board of Directors adopted, and the shareholders approved, the NIKE, Inc. 1990 Stock Incentive Plan (the “1990 Plan”). The 1990 Plan provides for the issuance of up to </t>
    </r>
    <r>
      <rPr>
        <sz val="8"/>
        <color rgb="FF000000"/>
        <rFont val="Arial"/>
        <family val="2"/>
      </rPr>
      <t>326 million</t>
    </r>
    <r>
      <rPr>
        <sz val="8"/>
        <color theme="1"/>
        <rFont val="Arial"/>
        <family val="2"/>
      </rPr>
      <t xml:space="preserve"> previously unissued shares of Class B Common Stock in connection with stock options and other awards granted under the 1990 Plan. The 1990 Plan authorizes the grant of non-statutory stock options, incentive stock options, stock appreciation rights, restricted stock, restricted stock units and performance-based awards. The exercise price for stock options and stock appreciation rights may not be less than the fair market value of the underlying shares on the date of grant. A committee of the Board of Directors administers the 1990 Plan. The committee has the authority to determine the employees to whom awards will be made, the amount of the awards and the other terms and conditions of the awards. Substantially all stock option grants outstanding under the 1990 Plan were granted in the first quarter of each fiscal year, vest ratably over </t>
    </r>
    <r>
      <rPr>
        <sz val="8"/>
        <color rgb="FF000000"/>
        <rFont val="Arial"/>
        <family val="2"/>
      </rPr>
      <t>four</t>
    </r>
    <r>
      <rPr>
        <sz val="8"/>
        <color theme="1"/>
        <rFont val="Arial"/>
        <family val="2"/>
      </rPr>
      <t xml:space="preserve"> years and expire </t>
    </r>
    <r>
      <rPr>
        <sz val="8"/>
        <color rgb="FF000000"/>
        <rFont val="Arial"/>
        <family val="2"/>
      </rPr>
      <t>10</t>
    </r>
    <r>
      <rPr>
        <sz val="8"/>
        <color theme="1"/>
        <rFont val="Arial"/>
        <family val="2"/>
      </rPr>
      <t xml:space="preserve"> years from the date of grant.</t>
    </r>
  </si>
  <si>
    <r>
      <t xml:space="preserve">In addition to the 1990 Plan, the Company gives employees the right to purchase shares at a discount to the market price under employee stock purchase plans (“ESPPs”). Employees are eligible to participate through payroll deductions of up to </t>
    </r>
    <r>
      <rPr>
        <sz val="8"/>
        <color rgb="FF000000"/>
        <rFont val="Arial"/>
        <family val="2"/>
      </rPr>
      <t>10%</t>
    </r>
    <r>
      <rPr>
        <sz val="8"/>
        <color theme="1"/>
        <rFont val="Arial"/>
        <family val="2"/>
      </rPr>
      <t xml:space="preserve"> of their compensation. At the end of each </t>
    </r>
    <r>
      <rPr>
        <sz val="8"/>
        <color rgb="FF000000"/>
        <rFont val="Arial"/>
        <family val="2"/>
      </rPr>
      <t>6</t>
    </r>
    <r>
      <rPr>
        <sz val="8"/>
        <color theme="1"/>
        <rFont val="Arial"/>
        <family val="2"/>
      </rPr>
      <t xml:space="preserve">-month offering period, shares are purchased by the participants at </t>
    </r>
    <r>
      <rPr>
        <sz val="8"/>
        <color rgb="FF000000"/>
        <rFont val="Arial"/>
        <family val="2"/>
      </rPr>
      <t>85%</t>
    </r>
    <r>
      <rPr>
        <sz val="8"/>
        <color theme="1"/>
        <rFont val="Arial"/>
        <family val="2"/>
      </rPr>
      <t xml:space="preserve"> of the lower of the fair market value at the beginning or the end of the offering period. </t>
    </r>
  </si>
  <si>
    <t>The Company accounts for stock-based compensation by estimating the fair value of options granted under the 1990 Plan and employees’ purchase rights under the ESPPs using the Black-Scholes option pricing model. The Company recognizes this fair value as Operating overhead expense over the vesting period using the straight-line method.</t>
  </si>
  <si>
    <r>
      <t>The following table summarizes the Company’s total stock-based compensation expense recognized in Operating overhead expense:</t>
    </r>
    <r>
      <rPr>
        <sz val="6"/>
        <color theme="1"/>
        <rFont val="Inherit"/>
      </rPr>
      <t> </t>
    </r>
  </si>
  <si>
    <t>Three Months Ended November 30,</t>
  </si>
  <si>
    <t>Six Months Ended November 30,</t>
  </si>
  <si>
    <r>
      <t>Stock options</t>
    </r>
    <r>
      <rPr>
        <sz val="5"/>
        <color theme="1"/>
        <rFont val="Arial"/>
        <family val="2"/>
      </rPr>
      <t>(1)</t>
    </r>
  </si>
  <si>
    <t>ESPPs</t>
  </si>
  <si>
    <t>Restricted stock</t>
  </si>
  <si>
    <t>TOTAL STOCK-BASED COMPENSATION EXPENSE</t>
  </si>
  <si>
    <t>Expense for stock options includes the expense associated with stock appreciation rights. Accelerated stock option expense is recorded for employees eligible for accelerated stock option vesting upon retirement. Accelerated stock option expense for the three month periods ended November 30, 2014 and 2013 was $5 million and $4 million, respectively, and for the six month periods ended November 30, 2014 and 2013 was $9 million and $8 million, respectively.</t>
  </si>
  <si>
    <t>As of November 30, 2014, the Company had $251 million of unrecognized compensation costs from stock options, net of estimated forfeitures, to be recognized in Operating overhead expense over a weighted average remaining period of 2.4 years.</t>
  </si>
  <si>
    <r>
      <t xml:space="preserve">The weighted average fair value per share of the options granted during the </t>
    </r>
    <r>
      <rPr>
        <sz val="8"/>
        <color rgb="FF000000"/>
        <rFont val="Arial"/>
        <family val="2"/>
      </rPr>
      <t>six month periods ended</t>
    </r>
    <r>
      <rPr>
        <sz val="8"/>
        <color theme="1"/>
        <rFont val="Arial"/>
        <family val="2"/>
      </rPr>
      <t xml:space="preserve"> November 30, 2014 and 2013, as computed using the Black-Scholes pricing model, was $16.94 and $14.88, respectively. The weighted average assumptions used to estimate these fair values are as follows:</t>
    </r>
  </si>
  <si>
    <r>
      <t> </t>
    </r>
    <r>
      <rPr>
        <sz val="8"/>
        <color theme="1"/>
        <rFont val="Inherit"/>
      </rPr>
      <t> </t>
    </r>
  </si>
  <si>
    <t>Dividend yield</t>
  </si>
  <si>
    <t>%</t>
  </si>
  <si>
    <t>Expected volatility</t>
  </si>
  <si>
    <t>Weighted average expected life (in years)</t>
  </si>
  <si>
    <t>Risk-free interest rate</t>
  </si>
  <si>
    <t>The Company estimates the expected volatility based on the implied volatility in market traded options on the Company’s common stock with a term greater than one year, along with other factors. The weighted average expected life of options is based on an analysis of historical and expected future exercise patterns. The interest rate is based on the U.S. Treasury (constant maturity) risk-free rate in effect at the date of grant for periods corresponding with the expected term of the options.</t>
  </si>
  <si>
    <t>Earnings Per Share</t>
  </si>
  <si>
    <t>Earnings Per Share [Abstract]</t>
  </si>
  <si>
    <t>NOTE 7 — Earnings Per Share</t>
  </si>
  <si>
    <r>
      <t xml:space="preserve">The following is a reconciliation from basic earnings per common share to diluted earnings per common share. The computation of diluted earnings per common share omitted options to purchase an additional </t>
    </r>
    <r>
      <rPr>
        <sz val="8"/>
        <color rgb="FF000000"/>
        <rFont val="Arial"/>
        <family val="2"/>
      </rPr>
      <t>9.1 million</t>
    </r>
    <r>
      <rPr>
        <sz val="8"/>
        <color theme="1"/>
        <rFont val="Arial"/>
        <family val="2"/>
      </rPr>
      <t xml:space="preserve"> and </t>
    </r>
    <r>
      <rPr>
        <sz val="8"/>
        <color rgb="FF000000"/>
        <rFont val="Arial"/>
        <family val="2"/>
      </rPr>
      <t>7.9 million</t>
    </r>
    <r>
      <rPr>
        <sz val="8"/>
        <color theme="1"/>
        <rFont val="Arial"/>
        <family val="2"/>
      </rPr>
      <t xml:space="preserve"> shares of common stock outstanding for the three month periods ended November 30, 2014 and 2013, respectively, and options to purchase an additional 0.1 million and 0.1 million shares of common stock outstanding for the six month periods ended November 30, 2014 and 2013, respectively, because the options were anti-dilutive.</t>
    </r>
  </si>
  <si>
    <t>Determination of shares:</t>
  </si>
  <si>
    <t>Weighted average common shares outstanding</t>
  </si>
  <si>
    <t>Assumed conversion of dilutive stock options and awards</t>
  </si>
  <si>
    <t>DILUTED WEIGHTED AVERAGE COMMON SHARES OUTSTANDING</t>
  </si>
  <si>
    <t>Risk Management and Derivatives</t>
  </si>
  <si>
    <t>Derivative Instruments and Hedging Activities Disclosure [Abstract]</t>
  </si>
  <si>
    <t>NOTE 8 — Risk Management and Derivatives</t>
  </si>
  <si>
    <t>The Company is exposed to global market risks, including the effect of changes in foreign currency exchange rates and interest rates, and uses derivatives to manage financial exposures that occur in the normal course of business. The Company does not hold or issue derivatives for trading or speculative purposes.</t>
  </si>
  <si>
    <t>The Company may elect to designate certain derivatives as hedging instruments under the accounting standards for derivatives and hedging. The Company formally documents all relationships between designated hedging instruments and hedged items as well as its risk management objectives and strategies for undertaking hedge transactions. This process includes linking all derivatives designated as hedges to either recognized assets or liabilities or forecasted transactions.</t>
  </si>
  <si>
    <r>
      <t xml:space="preserve">The majority of derivatives outstanding as of November 30, 2014 are designated as cash flow or fair value hedges. All derivatives are recognized on the Unaudited Condensed Consolidated Balance Sheet at fair value and classified based on the instrument’s maturity date. The total notional amount of outstanding derivatives as of November 30, 2014 was approximately </t>
    </r>
    <r>
      <rPr>
        <sz val="8"/>
        <color rgb="FF000000"/>
        <rFont val="Arial"/>
        <family val="2"/>
      </rPr>
      <t>$14.8 billion</t>
    </r>
    <r>
      <rPr>
        <sz val="8"/>
        <color theme="1"/>
        <rFont val="Arial"/>
        <family val="2"/>
      </rPr>
      <t xml:space="preserve">, which primarily comprises cash flow hedges for Euro/U.S. Dollar, British Pound/Euro, and Japanese Yen/U.S. Dollar currency pairs. As of November 30, 2014, there were outstanding currency forward contracts with maturities up to </t>
    </r>
    <r>
      <rPr>
        <sz val="8"/>
        <color rgb="FF000000"/>
        <rFont val="Arial"/>
        <family val="2"/>
      </rPr>
      <t>24</t>
    </r>
    <r>
      <rPr>
        <sz val="8"/>
        <color theme="1"/>
        <rFont val="Arial"/>
        <family val="2"/>
      </rPr>
      <t xml:space="preserve"> months.</t>
    </r>
  </si>
  <si>
    <r>
      <t>The following table presents the fair values of derivative instruments included within the Unaudited Condensed Consolidated Balance Sheets as of November 30, 2014 and May 31, 2014:</t>
    </r>
    <r>
      <rPr>
        <sz val="6"/>
        <color theme="1"/>
        <rFont val="Inherit"/>
      </rPr>
      <t> </t>
    </r>
  </si>
  <si>
    <t>Balance Sheet</t>
  </si>
  <si>
    <t>Location</t>
  </si>
  <si>
    <t>November 30,</t>
  </si>
  <si>
    <t>May 31,</t>
  </si>
  <si>
    <t>Balance Sheet </t>
  </si>
  <si>
    <t>Derivatives formally designated as hedging instruments:</t>
  </si>
  <si>
    <t>Foreign exchange forwards and options</t>
  </si>
  <si>
    <t>Prepaid expenses and other current assets</t>
  </si>
  <si>
    <t>Accrued liabilities</t>
  </si>
  <si>
    <t>Accrued liabilities</t>
  </si>
  <si>
    <t>Deferred income taxes and other assets</t>
  </si>
  <si>
    <t>Deferred income taxes and other liabilities</t>
  </si>
  <si>
    <t>Total derivatives formally designated as hedging instruments</t>
  </si>
  <si>
    <t>Derivatives not designated as hedging instruments:</t>
  </si>
  <si>
    <t>Total derivatives not designated as hedging instruments</t>
  </si>
  <si>
    <t>TOTAL DERIVATIVES</t>
  </si>
  <si>
    <t>The following tables present the amounts affecting the Unaudited Condensed Consolidated Statements of Income for the three and six months ended November 30, 2014 and 2013:</t>
  </si>
  <si>
    <r>
      <t>Amount of Gain (Loss) Recognized in Other Comprehensive Income on Derivatives</t>
    </r>
    <r>
      <rPr>
        <b/>
        <sz val="5"/>
        <color theme="1"/>
        <rFont val="Arial"/>
        <family val="2"/>
      </rPr>
      <t>(1)</t>
    </r>
  </si>
  <si>
    <r>
      <t>Amount of Gain (Loss) Reclassified From Accumulated Other Comprehensive Income into Income</t>
    </r>
    <r>
      <rPr>
        <b/>
        <sz val="5"/>
        <color theme="1"/>
        <rFont val="Arial"/>
        <family val="2"/>
      </rPr>
      <t>(1)</t>
    </r>
  </si>
  <si>
    <t>Three Months Ended November 30, 2014</t>
  </si>
  <si>
    <t>Six Months Ended November 30, 2014</t>
  </si>
  <si>
    <r>
      <t>Location of Gain (Loss) Reclassified From  Accumulated Other Comprehensive Income into Income</t>
    </r>
    <r>
      <rPr>
        <b/>
        <sz val="5"/>
        <color theme="1"/>
        <rFont val="Arial"/>
        <family val="2"/>
      </rPr>
      <t>(1)</t>
    </r>
  </si>
  <si>
    <t>Derivatives designated as cash flow hedges:</t>
  </si>
  <si>
    <t>(42</t>
  </si>
  <si>
    <t>(19</t>
  </si>
  <si>
    <t>(36</t>
  </si>
  <si>
    <t>Total selling and administrative expense</t>
  </si>
  <si>
    <t>Total designated cash flow hedges</t>
  </si>
  <si>
    <t>For the three and six months ended November 30, 2014, the amounts recorded in Other expense (income), net as a result of hedge ineffectiveness and the discontinuance of cash flow hedges because the forecasted transactions were no longer probable of occurring were immaterial.</t>
  </si>
  <si>
    <t>    </t>
  </si>
  <si>
    <t>(16</t>
  </si>
  <si>
    <t>(64</t>
  </si>
  <si>
    <t>(88</t>
  </si>
  <si>
    <t>(23</t>
  </si>
  <si>
    <t>(94</t>
  </si>
  <si>
    <t>(127</t>
  </si>
  <si>
    <t>For the three and six months ended November 30, 2013, the amounts recorded in Other expense (income), net as a result of hedge ineffectiveness and the discontinuance of cash flow hedges because the forecasted transactions were no longer probable of occurring were immaterial.</t>
  </si>
  <si>
    <t>Amount of Gain (Loss) Recognized in Income on Derivatives</t>
  </si>
  <si>
    <t>Location of Gain (Loss) </t>
  </si>
  <si>
    <t>Recognized in Income on Derivatives</t>
  </si>
  <si>
    <t>Derivatives designated as fair value hedges:</t>
  </si>
  <si>
    <r>
      <t>Interest rate swaps</t>
    </r>
    <r>
      <rPr>
        <sz val="5"/>
        <color theme="1"/>
        <rFont val="Arial"/>
        <family val="2"/>
      </rPr>
      <t>(1)</t>
    </r>
  </si>
  <si>
    <t>(24</t>
  </si>
  <si>
    <t>(39</t>
  </si>
  <si>
    <t>All interest rate swap agreements meet the shortcut method requirements under the accounting standards for derivatives and hedging. Accordingly, changes in the fair values of the interest rate swap agreements are considered to exactly offset changes in the fair value of the underlying long-term debt. Refer to “Fair Value Hedges” in this note for additional detail.</t>
  </si>
  <si>
    <t>Refer to Note 3 — Accrued Liabilities for derivative instruments recorded in Accrued liabilities, Note 4 — Fair Value Measurements for a description of how the above financial instruments are valued, and Note 9 — Accumulated Other Comprehensive Income for additional information on changes in Other comprehensive income for the three and six months ended November 30, 2014 and 2013.</t>
  </si>
  <si>
    <t>Cash Flow Hedges</t>
  </si>
  <si>
    <t>The purpose of the Company’s foreign currency hedging activities is to protect the Company from the risk that the eventual cash flows resulting from transactions in foreign currencies will be adversely affected by changes in exchange rates. Foreign currency exposures that the Company may elect to hedge in this manner include product cost exposures, non-functional currency denominated external and intercompany revenues, selling and administrative expenses, investments in U.S. Dollar-denominated available-for-sale debt securities and certain other intercompany transactions.</t>
  </si>
  <si>
    <t>Product cost exposures are primarily generated through non-functional currency denominated product purchases and the foreign currency adjustment program described below. NIKE entities primarily purchase products in two ways: (1) Certain NIKE entities purchase product from the NIKE Trading Company (“NTC”), a wholly owned sourcing hub that buys NIKE branded products from third party factories, predominantly in U.S. Dollars. The NTC, whose functional currency is the U.S. Dollar, then sells the products to NIKE entities in their respective functional currencies. When the NTC sells to a NIKE entity with a different functional currency, the result is a foreign currency exposure for the NTC. (2) Other NIKE entities purchase product directly from third party factories in U.S. Dollars. These purchases generate a foreign currency exposure for those NIKE entities with a functional currency other than the U.S. Dollar.</t>
  </si>
  <si>
    <t>The Company operates a foreign currency adjustment program with certain factories. The program is designed to more effectively manage foreign currency risk by assuming certain of the factories’ foreign currency exposures, some of which are natural offsets to the Company's existing foreign currency exposures. Under this program, the Company’s payments to these factories are adjusted for rate fluctuations in the basket of currencies (“factory currency exposure index”) in which the labor, materials and overhead costs incurred by the factories in the production of NIKE branded products (“factory input costs”) are denominated. For the portion of the indices denominated in the local or functional currency of the factory, the Company may elect to place formally designated cash flow hedges. For all currencies within the indices, excluding the U.S. Dollar and the local or functional currency of the factory, an embedded derivative contract is created upon the factory’s acceptance of NIKE’s purchase order. Embedded derivative contracts are separated from the related purchase order, and their accounting treatment is described further below.</t>
  </si>
  <si>
    <r>
      <t xml:space="preserve">The Company’s policy permits the utilization of derivatives to reduce its foreign currency exposures where internal netting or other strategies cannot be effectively employed. Hedged transactions are denominated primarily in Euros, British Pounds and Japanese Yen. Typically, the Company may enter into hedge contracts starting up to </t>
    </r>
    <r>
      <rPr>
        <sz val="8"/>
        <color rgb="FF000000"/>
        <rFont val="Arial"/>
        <family val="2"/>
      </rPr>
      <t>12</t>
    </r>
    <r>
      <rPr>
        <sz val="8"/>
        <color theme="1"/>
        <rFont val="Arial"/>
        <family val="2"/>
      </rPr>
      <t xml:space="preserve"> to </t>
    </r>
    <r>
      <rPr>
        <sz val="8"/>
        <color rgb="FF000000"/>
        <rFont val="Arial"/>
        <family val="2"/>
      </rPr>
      <t>24</t>
    </r>
    <r>
      <rPr>
        <sz val="8"/>
        <color theme="1"/>
        <rFont val="Arial"/>
        <family val="2"/>
      </rPr>
      <t xml:space="preserve"> months in advance of the forecasted transaction and may place incremental hedges up to </t>
    </r>
    <r>
      <rPr>
        <sz val="8"/>
        <color rgb="FF000000"/>
        <rFont val="Arial"/>
        <family val="2"/>
      </rPr>
      <t>100%</t>
    </r>
    <r>
      <rPr>
        <sz val="8"/>
        <color theme="1"/>
        <rFont val="Arial"/>
        <family val="2"/>
      </rPr>
      <t xml:space="preserve"> of the exposure by the time the forecasted transaction occurs.</t>
    </r>
  </si>
  <si>
    <t>All changes in fair value of derivatives designated as cash flow hedges, excluding any ineffective portion, are recorded in Other comprehensive income until Net income is affected by the variability of cash flows of the hedged transaction. In most cases, amounts recorded in Other comprehensive income will be released to Net income sometime after the maturity of the related derivative. Effective hedge results are classified within the Unaudited Condensed Consolidated Statements of Income in the same manner as the underlying exposure, with the results of hedges of non-functional currency denominated revenues and product cost exposures, excluding embedded derivatives as described below, recorded in Revenues or Cost of sales, when the underlying hedged transaction affects consolidated Net income. Results of hedges of selling and administrative expense are recorded together with those costs when the related expense is recorded. Results of hedges of anticipated purchases and sales of U.S. Dollar-denominated available-for-sale securities are recorded in Other expense (income), net when the securities are sold. Results of hedges of certain anticipated intercompany transactions are recorded in Other expense (income), net when the transaction occurs. The Company classifies the cash flows at settlement from these designated cash flow hedge derivatives in the same category as the cash flows from the related hedged items, generally within the Cash provided by operations component of the Unaudited Condensed Consolidated Statements of Cash Flows.</t>
  </si>
  <si>
    <t>Premiums paid on options are initially recorded as deferred charges. The Company assesses the effectiveness of options based on the total cash flows method and records total changes in the options’ fair value to Other comprehensive income to the degree they are effective.</t>
  </si>
  <si>
    <r>
      <t xml:space="preserve">The Company formally assesses, both at a hedge’s inception and on an ongoing basis, whether the derivatives that are used in the hedging transaction have been highly effective in offsetting changes in the cash flows of hedged items and whether those derivatives may be expected to remain highly effective in future periods. Effectiveness for cash flow hedges is assessed based on changes in forward rates. Ineffectiveness was </t>
    </r>
    <r>
      <rPr>
        <sz val="8"/>
        <color rgb="FF000000"/>
        <rFont val="Arial"/>
        <family val="2"/>
      </rPr>
      <t>not material</t>
    </r>
    <r>
      <rPr>
        <sz val="8"/>
        <color theme="1"/>
        <rFont val="Arial"/>
        <family val="2"/>
      </rPr>
      <t xml:space="preserve"> for the three and six months ended November 30, 2014 and 2013.</t>
    </r>
  </si>
  <si>
    <t>The Company discontinues hedge accounting prospectively when: (1) it determines that the derivative is no longer highly effective in offsetting changes in the cash flows of a hedged item (including hedged items such as firm commitments or forecasted transactions); (2) the derivative expires or is sold, terminated or exercised; (3) it is no longer probable that the forecasted transaction will occur; or (4) management determines that designating the derivative as a hedging instrument is no longer appropriate.</t>
  </si>
  <si>
    <r>
      <t xml:space="preserve">When the Company discontinues hedge accounting because it is no longer probable that the forecasted transaction will occur in the originally expected period, but is expected to occur within an additional two-month period of time thereafter, the gain or loss on the derivative remains in Accumulated other comprehensive income and is reclassified to Net income when the forecasted transaction affects consolidated Net income. However, if it is probable that a forecasted transaction will not occur by the end of the originally specified time period or within an additional two-month period of time thereafter, the gains and losses that were accumulated in Other comprehensive income will be recognized immediately in Other expense (income), net. In all situations in which hedge accounting is discontinued and the derivative remains outstanding, the Company will carry the derivative at its fair value on the balance sheet, recognizing future changes in the fair value in Other expense (income), net. For the three and six months ended November 30, 2014 and 2013, the amounts recorded in Other expense (income), net as a result of the discontinuance of cash flow hedging because the forecasted transaction was no longer probable of occurring were </t>
    </r>
    <r>
      <rPr>
        <sz val="8"/>
        <color rgb="FF000000"/>
        <rFont val="Arial"/>
        <family val="2"/>
      </rPr>
      <t>immaterial</t>
    </r>
    <r>
      <rPr>
        <sz val="8"/>
        <color theme="1"/>
        <rFont val="Arial"/>
        <family val="2"/>
      </rPr>
      <t>.</t>
    </r>
  </si>
  <si>
    <r>
      <t xml:space="preserve">As of November 30, 2014, </t>
    </r>
    <r>
      <rPr>
        <sz val="8"/>
        <color rgb="FF000000"/>
        <rFont val="Arial"/>
        <family val="2"/>
      </rPr>
      <t>$325 million</t>
    </r>
    <r>
      <rPr>
        <sz val="8"/>
        <color theme="1"/>
        <rFont val="Arial"/>
        <family val="2"/>
      </rPr>
      <t xml:space="preserve"> of deferred net gains (net of tax) on both outstanding and matured derivatives accumulated in Other comprehensive income were expected to be reclassified to Net income during the next 12 months concurrent with the underlying hedged transactions also being recorded in Net income. Actual amounts ultimately reclassified to Net income are dependent on the exchange rates in effect when derivative contracts that are currently outstanding mature. As of November 30, 2014, the maximum term over which the Company is hedging exposures to the variability of cash flows for its forecasted transactions was </t>
    </r>
    <r>
      <rPr>
        <sz val="8"/>
        <color rgb="FF000000"/>
        <rFont val="Arial"/>
        <family val="2"/>
      </rPr>
      <t>24</t>
    </r>
    <r>
      <rPr>
        <sz val="8"/>
        <color theme="1"/>
        <rFont val="Arial"/>
        <family val="2"/>
      </rPr>
      <t xml:space="preserve"> months.</t>
    </r>
  </si>
  <si>
    <t>Fair Value Hedges</t>
  </si>
  <si>
    <r>
      <t xml:space="preserve">The Company is also exposed to the risk of changes in the fair value of certain fixed-rate debt attributable to changes in interest rates. Derivatives currently used by the Company to hedge this risk are receive-fixed, pay-variable interest rate swaps. As of November 30, 2014, all interest rate swap agreements are designated as fair value hedges of the related long-term debt, all classified as current as of November 30, 2014, and meet the shortcut method requirements under the accounting standards for derivatives and hedging. Accordingly, changes in the fair values of the interest rate swap agreements are considered to exactly offset changes in the fair value of the underlying long-term debt. The cash flows associated with the Company’s fair value hedges are periodic interest payments while the swaps are outstanding, which are reflected within the Cash provided by operations component of the Unaudited Condensed Consolidated Statements of Cash Flows. The Company recorded </t>
    </r>
    <r>
      <rPr>
        <sz val="8"/>
        <color rgb="FF000000"/>
        <rFont val="Arial"/>
        <family val="2"/>
      </rPr>
      <t>no</t>
    </r>
    <r>
      <rPr>
        <sz val="8"/>
        <color theme="1"/>
        <rFont val="Arial"/>
        <family val="2"/>
      </rPr>
      <t xml:space="preserve"> ineffectiveness from its interest rate swaps designated as fair value hedges for the three and six months ended November 30, 2014 or 2013.</t>
    </r>
  </si>
  <si>
    <t>Net Investment Hedges</t>
  </si>
  <si>
    <r>
      <t xml:space="preserve">The Company has hedged and may, in the future, hedge the risk of variability in foreign-currency-denominated net investments in wholly owned international operations. All changes in fair value of the derivatives designated as net investment hedges, except ineffective portions, are reported in the cumulative translation adjustment component of Other comprehensive income along with the foreign currency translation adjustments on those investments. The Company classifies the cash flows at settlement of its net investment hedges within the Cash used by investing activities component of the Unaudited Condensed Consolidated Statements of Cash Flows. The Company assesses hedge effectiveness based on changes in forward rates. The Company recorded </t>
    </r>
    <r>
      <rPr>
        <sz val="8"/>
        <color rgb="FF000000"/>
        <rFont val="Arial"/>
        <family val="2"/>
      </rPr>
      <t>no</t>
    </r>
    <r>
      <rPr>
        <sz val="8"/>
        <color theme="1"/>
        <rFont val="Arial"/>
        <family val="2"/>
      </rPr>
      <t xml:space="preserve"> ineffectiveness from its net investment hedges for the three and six months ended November 30, 2014 or 2013.</t>
    </r>
  </si>
  <si>
    <t>Embedded Derivatives</t>
  </si>
  <si>
    <r>
      <t xml:space="preserve">As part of the foreign currency adjustment program described above, an embedded derivative contract is created upon the factory’s acceptance of NIKE’s purchase order for currencies within the factory currency exposure indices that are neither the U.S. Dollar nor the local or functional currency of the factory. Embedded derivative contracts are treated as foreign currency forward contracts that are bifurcated from the related purchase order and recorded at fair value as a derivative asset or liability on the balance sheet with their corresponding change in fair value recognized in Other expense (income), net from the date a purchase order is accepted by a factory through the date the purchase price is no longer subject to foreign currency fluctuations. At November 30, 2014, the notional amount of embedded derivatives outstanding was approximately </t>
    </r>
    <r>
      <rPr>
        <sz val="8"/>
        <color rgb="FF000000"/>
        <rFont val="Arial"/>
        <family val="2"/>
      </rPr>
      <t>$167 million</t>
    </r>
    <r>
      <rPr>
        <sz val="8"/>
        <color theme="1"/>
        <rFont val="Arial"/>
        <family val="2"/>
      </rPr>
      <t xml:space="preserve">. </t>
    </r>
  </si>
  <si>
    <t>Undesignated Derivative Instruments</t>
  </si>
  <si>
    <t>The Company may elect to enter into foreign exchange forwards to mitigate the change in fair value of specific assets and liabilities on the balance sheet and/or the embedded derivative contracts explained above. These forwards are not designated as hedging instruments under the accounting standards for derivatives and hedging. Accordingly, these undesignated instruments are recorded at fair value as a derivative asset or liability on the Unaudited Condensed Consolidated Balance Sheets with their corresponding change in fair value recognized in Other expense (income), net, together with the re-measurement gain or loss from the hedged balance sheet position or embedded derivative contract. The Company classifies the cash flows at settlement from undesignated instruments in the same category as the cash flows from the related hedged items, generally within the Cash provided by operations component of the Unaudited Condensed Consolidated Statements of Cash Flows.</t>
  </si>
  <si>
    <t>Credit Risk</t>
  </si>
  <si>
    <t>The Company is exposed to credit-related losses in the event of nonperformance by counterparties to hedging instruments. The counterparties to all derivative transactions are major financial institutions with investment grade credit ratings. However, this does not eliminate the Company’s exposure to credit risk with these institutions. This credit risk is limited to the unrealized gains in such contracts should any of these counterparties fail to perform as contracted. To manage this risk, the Company has established strict counterparty credit guidelines that are continually monitored.</t>
  </si>
  <si>
    <r>
      <t xml:space="preserve">The Company’s derivative contracts contain credit risk related contingent features designed to protect against significant deterioration in counterparties’ creditworthiness and their ultimate ability to settle outstanding derivative contracts in the normal course of business. The Company’s bilateral credit related contingent features generally require the owing entity, either the Company or the derivative counterparty, to post collateral for the portion of the fair value in excess of $50 million should the fair value of outstanding derivatives per counterparty be greater than </t>
    </r>
    <r>
      <rPr>
        <sz val="8"/>
        <color rgb="FF000000"/>
        <rFont val="Arial"/>
        <family val="2"/>
      </rPr>
      <t>$50 million</t>
    </r>
    <r>
      <rPr>
        <sz val="8"/>
        <color theme="1"/>
        <rFont val="Arial"/>
        <family val="2"/>
      </rPr>
      <t xml:space="preserve">. Additionally, a certain level of decline in credit rating of either the Company or the counterparty could also trigger collateral requirements. As of November 30, 2014, the Company was in compliance with all credit risk related contingent features and had no derivative instruments with credit risk related contingent features in a net liability position. Accordingly, the Company was not required to post any collateral as a result of these contingent features. Further, as of November 30, 2014, those counterparties that were required to post collateral complied with such requirements (refer to Note 4 — Fair Value Measurements). Given the considerations described above, the Company considers the impact of the risk of counterparty default to be </t>
    </r>
    <r>
      <rPr>
        <sz val="8"/>
        <color rgb="FF000000"/>
        <rFont val="Arial"/>
        <family val="2"/>
      </rPr>
      <t>immaterial</t>
    </r>
    <r>
      <rPr>
        <sz val="8"/>
        <color theme="1"/>
        <rFont val="Arial"/>
        <family val="2"/>
      </rPr>
      <t>.</t>
    </r>
  </si>
  <si>
    <t>Accumulated Other Comprehensive Income</t>
  </si>
  <si>
    <t>Accumulated Other Comprehensive Income (Loss), Net of Tax [Abstract]</t>
  </si>
  <si>
    <t>NOTE 9 — Accumulated Other Comprehensive Income</t>
  </si>
  <si>
    <t>The changes in Accumulated other comprehensive income, net of tax, for the three and six months ended November 30, 2014 were as follows:</t>
  </si>
  <si>
    <r>
      <t>Foreign Currency Translation Adjustment</t>
    </r>
    <r>
      <rPr>
        <b/>
        <sz val="5"/>
        <color theme="1"/>
        <rFont val="Arial"/>
        <family val="2"/>
      </rPr>
      <t>(1)</t>
    </r>
  </si>
  <si>
    <r>
      <t>Net Investment Hedges</t>
    </r>
    <r>
      <rPr>
        <b/>
        <sz val="5"/>
        <color theme="1"/>
        <rFont val="Arial"/>
        <family val="2"/>
      </rPr>
      <t>(1)</t>
    </r>
  </si>
  <si>
    <t>Other</t>
  </si>
  <si>
    <t>Total</t>
  </si>
  <si>
    <t>Balance at August 31, 2014</t>
  </si>
  <si>
    <t>(49</t>
  </si>
  <si>
    <r>
      <t>Other comprehensive gains (losses) before reclassifications</t>
    </r>
    <r>
      <rPr>
        <sz val="5"/>
        <color theme="1"/>
        <rFont val="Arial"/>
        <family val="2"/>
      </rPr>
      <t>(2)</t>
    </r>
  </si>
  <si>
    <t>(34</t>
  </si>
  <si>
    <r>
      <t>Reclassifications to net income of previously deferred (gains) losses</t>
    </r>
    <r>
      <rPr>
        <sz val="5"/>
        <color theme="1"/>
        <rFont val="Arial"/>
        <family val="2"/>
      </rPr>
      <t>(3)</t>
    </r>
  </si>
  <si>
    <t>(18</t>
  </si>
  <si>
    <t>(25</t>
  </si>
  <si>
    <t>Other comprehensive income (loss)</t>
  </si>
  <si>
    <t>Balance at November 30, 2014</t>
  </si>
  <si>
    <t>(47</t>
  </si>
  <si>
    <t>The accumulated foreign currency translation adjustment and net investment hedge gains/losses related to an investment in a foreign subsidiary are reclassified to Net income upon sale or upon complete or substantially complete liquidation of the respective entity.</t>
  </si>
  <si>
    <t xml:space="preserve">Net of tax benefit (expense) of $11 million, $(28) million, $0 million, $(1) million and $(18) million, respectively. </t>
  </si>
  <si>
    <t>Net of tax (benefit) expense of $0 million, $(3) million, $0 million, $2 million and $(1) million, respectively.</t>
  </si>
  <si>
    <t>Balance at May 31, 2014</t>
  </si>
  <si>
    <t>(51</t>
  </si>
  <si>
    <t>(32</t>
  </si>
  <si>
    <t>(2</t>
  </si>
  <si>
    <t xml:space="preserve">Net of tax benefit (expense) of $0 million, $(27) million, $0 million, $(3) million and $(30) million, respectively. </t>
  </si>
  <si>
    <t xml:space="preserve">Net of tax (benefit) expense of $0 million, $(7) million, $0 million, $3 million and $(4) million, respectively. </t>
  </si>
  <si>
    <t>The changes in Accumulated other comprehensive income, net of tax, for the three and six months ended November 30, 2013 were as follows:</t>
  </si>
  <si>
    <t>Balance at August 31, 2013</t>
  </si>
  <si>
    <t>(56</t>
  </si>
  <si>
    <t>(85</t>
  </si>
  <si>
    <t>(73</t>
  </si>
  <si>
    <t>(15</t>
  </si>
  <si>
    <t>(14</t>
  </si>
  <si>
    <t>(100</t>
  </si>
  <si>
    <t>(87</t>
  </si>
  <si>
    <t>Balance at November 30, 2013</t>
  </si>
  <si>
    <t>(57</t>
  </si>
  <si>
    <t xml:space="preserve">Net of tax benefit (expense) of $0 million, $9 million, $0 million, $0 million and $9 million, respectively. </t>
  </si>
  <si>
    <t xml:space="preserve">Net of tax (benefit) expense of $0 million, $5 million, $0 million, $0 million and $5 million, respectively. </t>
  </si>
  <si>
    <t>Balance at May 31, 2013</t>
  </si>
  <si>
    <t>(55</t>
  </si>
  <si>
    <t>(17</t>
  </si>
  <si>
    <t>(120</t>
  </si>
  <si>
    <t>(141</t>
  </si>
  <si>
    <t>(45</t>
  </si>
  <si>
    <t>(43</t>
  </si>
  <si>
    <t>(165</t>
  </si>
  <si>
    <t>(184</t>
  </si>
  <si>
    <t xml:space="preserve">Net of tax benefit (expense) of $0 million, $7 million, $0 million, $0 million and $7 million, respectively. </t>
  </si>
  <si>
    <t>Net of tax (benefit) expense of $0 million, $10 million, $0 million, $0 million and $10 million, respectively.</t>
  </si>
  <si>
    <t>The following table summarizes the reclassifications from Accumulated other comprehensive income to the Unaudited Condensed Consolidated Statements of Income:</t>
  </si>
  <si>
    <t>Amount of Gain (Loss) Reclassified from Accumulated Other Comprehensive Income into Income</t>
  </si>
  <si>
    <t>Location of Gain (Loss) Reclassified from Accumulated Other Comprehensive Income into Income</t>
  </si>
  <si>
    <t>Gains (losses) on cash flow hedges:</t>
  </si>
  <si>
    <t>Revenue</t>
  </si>
  <si>
    <t>Total before tax</t>
  </si>
  <si>
    <t>Tax benefit (expense)</t>
  </si>
  <si>
    <t>Gain net of tax</t>
  </si>
  <si>
    <t>Gains (losses) on other</t>
  </si>
  <si>
    <t>Tax (expense)</t>
  </si>
  <si>
    <t>Gain (loss) net of tax</t>
  </si>
  <si>
    <t>Total net gain reclassified for the period</t>
  </si>
  <si>
    <t>Operating Segments</t>
  </si>
  <si>
    <t>Segment Reporting [Abstract]</t>
  </si>
  <si>
    <t>NOTE 10 — Operating Segments</t>
  </si>
  <si>
    <t>The Company’s operating segments are evidence of the structure of the Company's internal organization. The NIKE Brand segments are defined by geographic regions for operations participating in NIKE Brand and Hurley sales activity.</t>
  </si>
  <si>
    <t>Each NIKE Brand geographic segment operates predominantly in one industry: the design, development, marketing and selling of athletic footwear, apparel and equipment. The Company’s reportable operating segments for the NIKE Brand are: North America, Western Europe, Central &amp; Eastern Europe, Greater China, Japan and Emerging Markets. The Company’s NIKE Brand Direct to Consumer operations are managed within each geographic operating segment. Converse is also a reportable segment for NIKE, Inc., and operates in one industry: the design, marketing, licensing and selling of casual sneakers, apparel and accessories.</t>
  </si>
  <si>
    <t xml:space="preserve">Global Brand Divisions is included within the NIKE Brand for presentation purposes to align with the way management views the Company. Global Brand Divisions primarily represent NIKE Brand licensing businesses that are not part of a geographic operating segment, demand creation and operating overhead expenses that are centrally managed for the NIKE Brand and costs associated with product development and supply chain operations. </t>
  </si>
  <si>
    <t>Corporate consists largely of unallocated general and administrative expenses, including expenses associated with centrally managed departments; depreciation and amortization related to the Company’s headquarters; and unallocated insurance, benefit and compensation programs, including stock-based compensation; certain foreign currency gains and losses, including certain hedge gains and losses; certain corporate eliminations and other items.</t>
  </si>
  <si>
    <t>The primary financial measure used by the Company to evaluate performance of individual operating segments is earnings before interest and taxes (commonly referred to as “EBIT”), which represents Net income before Interest expense (income), net and Income tax expense in the Unaudited Condensed Consolidated Statements of Income. Reconciling items for EBIT represent corporate expense items that are not allocated to the operating segments for management reporting.</t>
  </si>
  <si>
    <t>As part of the Company's centrally managed foreign exchange risk management program, standard foreign currency rates are assigned twice per year to each NIKE Brand entity in the Company's geographic operating segments and Converse. These rates are set approximately nine months in advance of the future selling season based on average market spot rates in the calendar month preceding the date they are established. Inventories and Cost of sales for geographic operating segments and Converse reflect use of these standard rates to record non-functional currency product purchases in the entity’s functional currency. Differences between assigned standard foreign currency rates and actual market rates are included in Corporate, together with foreign currency hedge gains and losses generated from the Company's centrally managed foreign exchange risk management program and other conversion gains and losses.</t>
  </si>
  <si>
    <t>Accounts receivable, Inventories and Property, plant and equipment, net for operating segments are regularly reviewed by management and are therefore provided below.</t>
  </si>
  <si>
    <t>REVENUES</t>
  </si>
  <si>
    <t>North America</t>
  </si>
  <si>
    <t>Western Europe</t>
  </si>
  <si>
    <t>Central &amp; Eastern Europe</t>
  </si>
  <si>
    <t>Greater China</t>
  </si>
  <si>
    <t>Japan</t>
  </si>
  <si>
    <t>Emerging Markets</t>
  </si>
  <si>
    <t>Global Brand Divisions</t>
  </si>
  <si>
    <t>Total NIKE Brand</t>
  </si>
  <si>
    <t>Converse</t>
  </si>
  <si>
    <t>Corporate</t>
  </si>
  <si>
    <t>(13</t>
  </si>
  <si>
    <t>(27</t>
  </si>
  <si>
    <t>TOTAL NIKE CONSOLIDATED REVENUES</t>
  </si>
  <si>
    <t>EARNINGS BEFORE INTEREST AND TAXES</t>
  </si>
  <si>
    <t>(552</t>
  </si>
  <si>
    <t>(450</t>
  </si>
  <si>
    <t>(1,085</t>
  </si>
  <si>
    <t>(916</t>
  </si>
  <si>
    <t>(275</t>
  </si>
  <si>
    <t>(233</t>
  </si>
  <si>
    <t>(517</t>
  </si>
  <si>
    <t>(453</t>
  </si>
  <si>
    <t>Total NIKE Consolidated Earnings Before Interest and Taxes</t>
  </si>
  <si>
    <t>TOTAL NIKE CONSOLIDATED EARNINGS BEFORE TAXES</t>
  </si>
  <si>
    <t>ACCOUNTS RECEIVABLE, NET</t>
  </si>
  <si>
    <t>TOTAL ACCOUNTS RECEIVABLE, NET</t>
  </si>
  <si>
    <t>INVENTORIES</t>
  </si>
  <si>
    <t>(20</t>
  </si>
  <si>
    <t>TOTAL INVENTORIES</t>
  </si>
  <si>
    <t>PROPERTY, PLANT AND EQUIPMENT, NET</t>
  </si>
  <si>
    <t>TOTAL PROPERTY, PLANT AND EQUIPMENT, NET</t>
  </si>
  <si>
    <t>Commitments and Contingencies</t>
  </si>
  <si>
    <t>Commitments and Contingencies Disclosure [Abstract]</t>
  </si>
  <si>
    <t>NOTE 11 — Commitments and Contingencies</t>
  </si>
  <si>
    <r>
      <t xml:space="preserve">At November 30, 2014, the Company had letters of credit outstanding totaling </t>
    </r>
    <r>
      <rPr>
        <sz val="8"/>
        <color rgb="FF000000"/>
        <rFont val="Arial"/>
        <family val="2"/>
      </rPr>
      <t>$129 million</t>
    </r>
    <r>
      <rPr>
        <sz val="8"/>
        <color theme="1"/>
        <rFont val="Arial"/>
        <family val="2"/>
      </rPr>
      <t>. These letters of credit were issued primarily for the purchase of inventory and guarantees of the Company’s performance under certain self-insurance and other programs.</t>
    </r>
  </si>
  <si>
    <t>During the year ended May 31, 2013, the Company divested of Cole Haan. Preexisting guarantees of certain Cole Haan lease payments remained in place after the sale; the maximum exposure under the guarantees was $28 million at November 30, 2014. The fair value of the guarantees is not material.</t>
  </si>
  <si>
    <t>There have been no other significant subsequent developments relating to the commitments and contingencies reported on the Company's latest Annual Report on Form 10-K.</t>
  </si>
  <si>
    <t>Summary of Significant Accounting Policies (Policies)</t>
  </si>
  <si>
    <t>Summary of Significant Accounting Policies (Tables)</t>
  </si>
  <si>
    <t>Schedule of Error Corrections and Prior Period Adjustments</t>
  </si>
  <si>
    <t>The following are selected line items from the Company's Unaudited Condensed Consolidated Financial Statements illustrating the effect of these corrections and the correction of other immaterial errors:</t>
  </si>
  <si>
    <t>Accrued Liabilities (Tables)</t>
  </si>
  <si>
    <t>Schedule of Accrued Liabilities</t>
  </si>
  <si>
    <t>Fair Value Measurements (Tables)</t>
  </si>
  <si>
    <t>Schedule of Fair Value, Assets and Liabilities Measured on Recurring Basis</t>
  </si>
  <si>
    <t>Schedule of Derivative Instruments in Statement of Financial Position, Fair Value</t>
  </si>
  <si>
    <t>Stock-Based Compensation (Tables)</t>
  </si>
  <si>
    <t>Schedule of Compensation Cost for Share-based Payment Arrangements, Allocation of Share-based Compensation Costs by Plan</t>
  </si>
  <si>
    <t>Schedule of Share-based Payment Award, Stock Options, Valuation Assumptions</t>
  </si>
  <si>
    <t>The weighted average assumptions used to estimate these fair values are as follows:</t>
  </si>
  <si>
    <t>Earnings Per Share (Tables)</t>
  </si>
  <si>
    <t>Schedule of Earnings Per Share, Basic and Diluted</t>
  </si>
  <si>
    <t>Risk Management and Derivatives (Tables)</t>
  </si>
  <si>
    <t>Schedule of Derivative Instruments, Gain (Loss) in Statement of Financial Performance</t>
  </si>
  <si>
    <t>Accumulated Other Comprehensive Income (Tables)</t>
  </si>
  <si>
    <t>Schedule of Accumulated Other Comprehensive Income</t>
  </si>
  <si>
    <t>Reclassification out of Accumulated Other Comprehensive Income</t>
  </si>
  <si>
    <t>Operating Segments (Tables)</t>
  </si>
  <si>
    <t>Schedule of Segment Reporting Information, by Segment</t>
  </si>
  <si>
    <t>Reconciliation of Assets from Segment to Consolidated</t>
  </si>
  <si>
    <t>Summary of Significant Accounting Policies - Revisions (Details) (USD $)</t>
  </si>
  <si>
    <t>Short-term investments</t>
  </si>
  <si>
    <t>Net Income (Loss) [Abstract]</t>
  </si>
  <si>
    <t>Comprehensive Income [Abstract]</t>
  </si>
  <si>
    <t>Cash (used) provided by investing activities</t>
  </si>
  <si>
    <t>Prior Year Revision To Capitalized Costs | Adjustment</t>
  </si>
  <si>
    <t>Prior Year Revision To Short-term Investments | Adjustment</t>
  </si>
  <si>
    <t>Prior Year Revision to Inventory Amounts | Adjustment</t>
  </si>
  <si>
    <t>Cash flow impact on accrued liabilities</t>
  </si>
  <si>
    <t>Prior Period Revisions to Non-cash Property Plant And Equipment Additions | Adjustment</t>
  </si>
  <si>
    <t>Inventories - Additional Information (Detail) (USD $)</t>
  </si>
  <si>
    <t>Inventory balances (substantially all finished goods)</t>
  </si>
  <si>
    <t>Accrued Liabilities (Detail) (USD $)</t>
  </si>
  <si>
    <t>[1]</t>
  </si>
  <si>
    <t>Maximum percent of accrued liabilities to be included in Other (percent)</t>
  </si>
  <si>
    <t>Other consists of various accrued expenses with no individual item accounting for more than 5% of the total Accrued liabilities balance at NovemberÂ 30, 2014 and MayÂ 31, 2014.</t>
  </si>
  <si>
    <t>Fair Value Measurements - Financial Assets and Liabilities Measured at Fair Value on Recurring Basis (Detail) (Fair Value, Measurements, Recurring, USD $)</t>
  </si>
  <si>
    <t>Fair Value, Assets and Liabilities Measured on Recurring Basis [Line Items]</t>
  </si>
  <si>
    <t>Fair Value Measurements Using Level 1 | U.S. Treasury securities</t>
  </si>
  <si>
    <t>Fair Value Measurements Using Level 2</t>
  </si>
  <si>
    <t>Fair Value Measurements Using Level 2 | Time deposits</t>
  </si>
  <si>
    <t>Fair Value Measurements Using Level 2 | U.S. Agency securities</t>
  </si>
  <si>
    <t>Fair Value Measurements Using Level 2 | Commercial paper and bonds</t>
  </si>
  <si>
    <t>Fair Value Measurements Using Level 2 | Money market funds</t>
  </si>
  <si>
    <t>Fair Value Measurements Using Level 3 | Non-marketable preferred stock</t>
  </si>
  <si>
    <t>Fair Value Measurements - Derivative Assets and Liabilities at Fair Value (Detail) (USD $)</t>
  </si>
  <si>
    <t>Derivatives, Fair Value [Line Items]</t>
  </si>
  <si>
    <t>Fair Value, Measurements, Recurring</t>
  </si>
  <si>
    <t>Reduction in derivative assets if netted</t>
  </si>
  <si>
    <t>Reduction in derivative liabilities if netted</t>
  </si>
  <si>
    <t>Fair Value Measurements Using Level 2 | Fair Value, Measurements, Recurring</t>
  </si>
  <si>
    <t>Fair Value Measurements Using Level 2 | Fair Value, Measurements, Recurring | Foreign exchange forwards and options</t>
  </si>
  <si>
    <t>[2]</t>
  </si>
  <si>
    <t>Fair Value Measurements Using Level 2 | Fair Value, Measurements, Recurring | Embedded derivatives</t>
  </si>
  <si>
    <t>Fair Value Measurements Using Level 2 | Fair Value, Measurements, Recurring | Interest rate swap contracts</t>
  </si>
  <si>
    <t>Cash and Cash Equivalents and Accrued Liabilities | Foreign exchange forwards and options</t>
  </si>
  <si>
    <t>The Companyâ€™s derivative financial instruments are subject to master netting arrangements that allow for the offset of assets and liabilities in the event of default or early termination of the contract. The Company elects to record the gross assets and liabilities of its derivative financial instruments on the Unaudited Condensed Consolidated Balance Sheets. If the derivative financial instruments had been netted on the Unaudited Condensed Consolidated Balance Sheets, the asset and liability positions each would have been reduced by $58 million. At NovemberÂ 30, 2014, the Company had received from various counterparties $170 million of cash collateral; this amount has been recorded in Cash and equivalents and Accrued liabilities, the latter of which would also net against the Company's derivative asset balance. No amount of collateral was posted on the Companyâ€™s derivative liability balance.</t>
  </si>
  <si>
    <t>The Companyâ€™s derivative financial instruments are subject to master netting arrangements that allow for the offset of assets and liabilities in the event of default or early termination of the contract. The Company elects to record the gross assets and liabilities of its derivative financial instruments on the Consolidated Balance Sheets. If the derivative financial instruments had been netted on the Consolidated Balance Sheets, the asset and liability positions each would have been reduced by $63 million. No amounts of collateral were received or posted on the Companyâ€™s derivative assets and liabilities as of MayÂ 31, 2014.</t>
  </si>
  <si>
    <t>Fair Value Measurements - Additional Information (Detail) (USD $)</t>
  </si>
  <si>
    <t>Available-for-sale securities with maturity dates within one year from purchase date</t>
  </si>
  <si>
    <t>Available-for-sale securities with maturity dates over one year and less than five years from purchase date</t>
  </si>
  <si>
    <t>Interest income related to cash and equivalents and short-term investments</t>
  </si>
  <si>
    <t>Fair value of long term debt</t>
  </si>
  <si>
    <t>Income Taxes - Income before Income Taxes (Detail) (USD $)</t>
  </si>
  <si>
    <t>Effective tax rate on continuing operations (percent)</t>
  </si>
  <si>
    <t>Total gross unrecognized tax benefits, excluding related interest and penalties</t>
  </si>
  <si>
    <t>Total gross unrecognized tax benefits, excluding related interest and penalties, amount which would affect the Company's effective tax rate if recognized in future periods</t>
  </si>
  <si>
    <t>Increase in liability for payment of interest and penalties</t>
  </si>
  <si>
    <t>Accrued interest and penalties related to uncertain tax positions (excluding federal benefit)</t>
  </si>
  <si>
    <t>Estimated decrease in total gross unrecognized tax benefits as a result of resolutions of global tax examinations and expiration of applicable statutes of limitations</t>
  </si>
  <si>
    <t>Stock Based Compensation - Additional Information (Detail) (Class B Common Stock, USD $)</t>
  </si>
  <si>
    <t>In Millions, except Share data, unless otherwise specified</t>
  </si>
  <si>
    <t>Employee Stock</t>
  </si>
  <si>
    <t>Share-based Compensation Arrangement by Share-based Payment Award [Line Items]</t>
  </si>
  <si>
    <t>Employee stock purchase plans, payroll deductions (percent)</t>
  </si>
  <si>
    <t>Employee stock purchase plan offering period (in months)</t>
  </si>
  <si>
    <t>6 months</t>
  </si>
  <si>
    <t>Shares purchased, price as percentage of lower of the fair market value (percent)</t>
  </si>
  <si>
    <t>Stock Incentive Plan 1990</t>
  </si>
  <si>
    <t>Shares available for grant (in shares)</t>
  </si>
  <si>
    <t>Stock options vesting period (in years)</t>
  </si>
  <si>
    <t>4 years</t>
  </si>
  <si>
    <t>Stock options expiration from the date of grant (in years)</t>
  </si>
  <si>
    <t>10 years</t>
  </si>
  <si>
    <t>Unrecognized compensation costs from stock options, net of estimated forfeitures</t>
  </si>
  <si>
    <t>Unrecognized compensation costs from stock options, net of estimated forfeitures, to be recognized as operating overhead expense over a weighted average period (in years)</t>
  </si>
  <si>
    <t>2 years 4 months 24 days</t>
  </si>
  <si>
    <t>Weighted average fair value per share of the options granted (in dollars per share)</t>
  </si>
  <si>
    <t>Minimum term of market traded options for estimates of expected volatility (in years)</t>
  </si>
  <si>
    <t>1 year</t>
  </si>
  <si>
    <t>Stock Incentive Plan 1990 | Employee Stock</t>
  </si>
  <si>
    <t>Accelerated stock option expense</t>
  </si>
  <si>
    <t>Stock-Based Compensation - Total Stock-Based Compensation Expense (Detail) (USD $)</t>
  </si>
  <si>
    <t>Employee Service Share-based Compensation, Allocation of Recognized Period Costs [Line Items]</t>
  </si>
  <si>
    <t>Stock-based compensation expense</t>
  </si>
  <si>
    <t>Class B Common Stock | Stock Incentive Plan 1990</t>
  </si>
  <si>
    <t>Class B Common Stock | Stock Incentive Plan 1990 | Stock Options</t>
  </si>
  <si>
    <t>Class B Common Stock | Stock Incentive Plan 1990 | ESPPs</t>
  </si>
  <si>
    <t>Class B Common Stock | Stock Incentive Plan 1990 | Restricted stock</t>
  </si>
  <si>
    <t>Expense for stock options includes the expense associated with stock appreciation rights. Accelerated stock option expense is recorded for employees eligible for accelerated stock option vesting upon retirement. Accelerated stock option expense for the three month periods ended NovemberÂ 30, 2014 and 2013 was $5 million and $4 million, respectively, and for the six month periods ended NovemberÂ 30, 2014 and 2013 was $9 million and $8 million, respectively.</t>
  </si>
  <si>
    <t>Stock-Based Compensation - Weighted Average Assumptions Used to Estimate Fair Values (Detail) (Stock Incentive Plan 1990, Class B Common Stock)</t>
  </si>
  <si>
    <t>Stock Incentive Plan 1990 | Class B Common Stock</t>
  </si>
  <si>
    <t>5 years 9 months 18 days</t>
  </si>
  <si>
    <t>5 years 3 months 18 days</t>
  </si>
  <si>
    <t>Earnings Per Share - Additional Information (Detail)</t>
  </si>
  <si>
    <t>Anti-dilutive options not included in the computation of diluted earnings per share</t>
  </si>
  <si>
    <t>Earnings Per Share - Reconciliation from Basic Earnings Per Share to Diluted Earnings Per Share (Detail) (USD $)</t>
  </si>
  <si>
    <t>Weighted average common shares outstanding (in shares)</t>
  </si>
  <si>
    <t>Assumed conversion of dilutive stock options and awards (in shares)</t>
  </si>
  <si>
    <t>DILUTED WEIGHTED AVERAGE COMMON SHARES OUTSTANDING (in shares)</t>
  </si>
  <si>
    <t>Risk Management and Derivatives - Additional Information (Detail) (USD $)</t>
  </si>
  <si>
    <t>Derivative Instruments and Hedging Activities Disclosure [Line Items]</t>
  </si>
  <si>
    <t>Total notional amount of outstanding derivatives</t>
  </si>
  <si>
    <t>Maximum term over which the Company is hedging exposures to the variability of cash flows for its forecasted and recorded transactions (in months)</t>
  </si>
  <si>
    <t>24 months</t>
  </si>
  <si>
    <t>Percentage of anticipated exposures hedged (percent)</t>
  </si>
  <si>
    <t>Deferred net gains (net of tax) on both outstanding and matured derivatives accumulated in other comprehensive income are expected to be reclassified to net income during the next twelve months as a result of underlying hedged transactions also being recorded in net income</t>
  </si>
  <si>
    <t>Aggregate fair value of derivative instruments in net liability position</t>
  </si>
  <si>
    <t>Minimum</t>
  </si>
  <si>
    <t>Typical time period that anticipated exposures are hedged against (in months)</t>
  </si>
  <si>
    <t>12 months</t>
  </si>
  <si>
    <t>Minimum fair value of outstanding derivative above which the credit related contingent features require the derivative party to post collateral</t>
  </si>
  <si>
    <t>Maximum</t>
  </si>
  <si>
    <t>Risk Management and Derivatives - FV of Derivative Instruments Included within Consolidated Balance Sheet (Detail) (USD $)</t>
  </si>
  <si>
    <t>Designated as Hedging Instrument</t>
  </si>
  <si>
    <t>Designated as Hedging Instrument | Foreign exchange forwards and options | Prepaid expenses and other current assets</t>
  </si>
  <si>
    <t>Designated as Hedging Instrument | Foreign exchange forwards and options | Deferred income taxes and other long-term assets</t>
  </si>
  <si>
    <t>Designated as Hedging Instrument | Foreign exchange forwards and options | Accrued liabilities</t>
  </si>
  <si>
    <t>Designated as Hedging Instrument | Foreign exchange forwards and options | Deferred income taxes and other long-term liabilities</t>
  </si>
  <si>
    <t>Designated as Hedging Instrument | Interest rate swap contracts | Prepaid expenses and other current assets</t>
  </si>
  <si>
    <t>Designated as Hedging Instrument | Interest rate swap contracts | Deferred income taxes and other long-term assets</t>
  </si>
  <si>
    <t>Designated as Hedging Instrument | Interest rate swap contracts | Accrued liabilities</t>
  </si>
  <si>
    <t>Designated as Hedging Instrument | Interest rate swap contracts | Deferred income taxes and other long-term liabilities</t>
  </si>
  <si>
    <t>Derivatives not designated as hedging instruments</t>
  </si>
  <si>
    <t>Derivatives not designated as hedging instruments | Foreign exchange forwards and options | Prepaid expenses and other current assets</t>
  </si>
  <si>
    <t>Derivatives not designated as hedging instruments | Foreign exchange forwards and options | Accrued liabilities</t>
  </si>
  <si>
    <t>Derivatives not designated as hedging instruments | Embedded derivatives | Prepaid expenses and other current assets</t>
  </si>
  <si>
    <t>Derivatives not designated as hedging instruments | Embedded derivatives | Accrued liabilities</t>
  </si>
  <si>
    <t>Risk Management and Derivatives - Amounts Affecting Consolidated Statements of Income (Detail) (USD $)</t>
  </si>
  <si>
    <t>Foreign exchange forwards and options | Other (income) expense, net | Derivatives not designated as hedging instruments</t>
  </si>
  <si>
    <t>Derivative Instruments, Gain (Loss) [Line Items]</t>
  </si>
  <si>
    <t>Amount of Gain (Loss) Recognized in Income on Derivatives</t>
  </si>
  <si>
    <t>Embedded derivatives | Other (income) expense, net | Derivatives not designated as hedging instruments</t>
  </si>
  <si>
    <t>Derivatives designated as cash flow hedges</t>
  </si>
  <si>
    <t>Amount of Gain (Loss) Recognized in Other Comprehensive Income on Derivatives</t>
  </si>
  <si>
    <t>Amount of Gain (Loss) Reclassified From Accumulated Other Comprehensive Income into Income</t>
  </si>
  <si>
    <t>Derivatives designated as cash flow hedges | Foreign exchange forwards and options | Revenue</t>
  </si>
  <si>
    <t>Derivatives designated as cash flow hedges | Foreign exchange forwards and options | Cost of sales</t>
  </si>
  <si>
    <t>Derivatives designated as cash flow hedges | Foreign exchange forwards and options | Selling and administrative expense</t>
  </si>
  <si>
    <t>Derivatives designated as cash flow hedges | Foreign exchange forwards and options | Other (income) expense, net</t>
  </si>
  <si>
    <t>Derivatives designated as fair value hedges | Interest rate swap contracts | Interest (income) expense, net</t>
  </si>
  <si>
    <t>[3]</t>
  </si>
  <si>
    <t>All interest rate swap agreements meet the shortcut method requirements under the accounting standards for derivatives and hedging. Accordingly, changes in the fair values of the interest rate swap agreements are considered to exactly offset changes in the fair value of the underlying long-term debt. Refer to â€œFair Value Hedgesâ€ in this note for additional detail.</t>
  </si>
  <si>
    <t>Accumulated Other Comprehensive Income - Changes in AOCI (Detail) (USD $)</t>
  </si>
  <si>
    <t>Increase (Decrease) in Stockholders' Equity [Roll Forward]</t>
  </si>
  <si>
    <t>Accumulated other comprehensive income balance at the beginning of the period</t>
  </si>
  <si>
    <t>Other comprehensive gains (losses) before reclassifications, net of tax</t>
  </si>
  <si>
    <t>[4]</t>
  </si>
  <si>
    <t>Reclassifications to net income of previously deferred (gains) losses, net of tax</t>
  </si>
  <si>
    <t>[5]</t>
  </si>
  <si>
    <t>[6]</t>
  </si>
  <si>
    <t>[7]</t>
  </si>
  <si>
    <t>[8]</t>
  </si>
  <si>
    <t>Accumulated other comprehensive income balance at the end of the period</t>
  </si>
  <si>
    <t>Other comprehensive income, before reclassification, tax benefit (expense)</t>
  </si>
  <si>
    <t>Reclassification from accumulated other comprehensive income, tax (benefit) expense</t>
  </si>
  <si>
    <t>Foreign Currency Translation Adjustment</t>
  </si>
  <si>
    <t>[9]</t>
  </si>
  <si>
    <t>[1],[9]</t>
  </si>
  <si>
    <t>[2],[9]</t>
  </si>
  <si>
    <t>[3],[9]</t>
  </si>
  <si>
    <t>[4],[9]</t>
  </si>
  <si>
    <t>[5],[9]</t>
  </si>
  <si>
    <t>[6],[9]</t>
  </si>
  <si>
    <t>[7],[9]</t>
  </si>
  <si>
    <t>[8],[9]</t>
  </si>
  <si>
    <t>Net of tax benefit (expense) of $11 million, $(28) million, $0 million, $(1) million and $(18) million, respectively.</t>
  </si>
  <si>
    <t>Net of tax benefit (expense) of $0 million, $9 million, $0 million, $0 million and $9 million, respectively.</t>
  </si>
  <si>
    <t>Net of tax benefit (expense) of $0 million, $(27) million, $0 million, $(3) million and $(30) million, respectively.</t>
  </si>
  <si>
    <t>Net of tax benefit (expense) of $0 million, $7 million, $0 million, $0 million and $7 million, respectively.</t>
  </si>
  <si>
    <t>Net of tax (benefit) expense of $0 million, $5 million, $0 million, $0 million and $5 million, respectively.</t>
  </si>
  <si>
    <t>Net of tax (benefit) expense of $0 million, $(7) million, $0 million, $3 million and $(4) million, respectively.</t>
  </si>
  <si>
    <t>Accumulated Other Comprehensive Income - Reclassification out of AOCI (Details) (USD $)</t>
  </si>
  <si>
    <t>Reclassification out of Accumulated Other Comprehensive Income [Line Items]</t>
  </si>
  <si>
    <t>Gain (losses) on cash flow hedges | Amount of Gain (Loss) Reclassified from Accumulated Other Comprehensive Income into Income</t>
  </si>
  <si>
    <t>Gain (losses) on cash flow hedges | Foreign exchange forwards and options | Amount of Gain (Loss) Reclassified from Accumulated Other Comprehensive Income into Income</t>
  </si>
  <si>
    <t>Other | Amount of Gain (Loss) Reclassified from Accumulated Other Comprehensive Income into Income</t>
  </si>
  <si>
    <t>Operating Segments - Information by Operating Segments (Detail) (USD $)</t>
  </si>
  <si>
    <t>Segment Reporting, Revenue Reconciling Item [Line Items]</t>
  </si>
  <si>
    <t>Net Revenue</t>
  </si>
  <si>
    <t>Earnings Before Interest and Taxes</t>
  </si>
  <si>
    <t>NIKE Brand</t>
  </si>
  <si>
    <t>NIKE Brand | North America</t>
  </si>
  <si>
    <t>NIKE Brand | Western Europe</t>
  </si>
  <si>
    <t>NIKE Brand | Central &amp; Eastern Europe</t>
  </si>
  <si>
    <t>NIKE Brand | Greater China</t>
  </si>
  <si>
    <t>NIKE Brand | Japan</t>
  </si>
  <si>
    <t>NIKE Brand | Emerging Markets</t>
  </si>
  <si>
    <t>NIKE Brand | Global Brand Division</t>
  </si>
  <si>
    <t>Operating Segments - Accounts Receivable Net Inventories and Property Plant and Equipment Net by Operating Segments (Detail) (USD $)</t>
  </si>
  <si>
    <t>Segment Reporting, Asset Reconciling Item [Line Items]</t>
  </si>
  <si>
    <t>Accounts Receivable, net</t>
  </si>
  <si>
    <t>Property, Plant and Equipment, net</t>
  </si>
  <si>
    <t>Commitments and Contingencies - Additional Information (Detail) (USD $)</t>
  </si>
  <si>
    <t>Loss Contingencies [Line Items]</t>
  </si>
  <si>
    <t>Letters of credit outstanding</t>
  </si>
  <si>
    <t>Cole Haan</t>
  </si>
  <si>
    <t>Maximum exposure under guarantees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</si>
</sst>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Arial"/>
      <family val="2"/>
    </font>
    <font>
      <b/>
      <sz val="10"/>
      <color rgb="FFD95A3B"/>
      <name val="Arial"/>
      <family val="2"/>
    </font>
    <font>
      <sz val="8"/>
      <color theme="1"/>
      <name val="Arial"/>
      <family val="2"/>
    </font>
    <font>
      <sz val="8"/>
      <color theme="1"/>
      <name val="Inherit"/>
    </font>
    <font>
      <sz val="10"/>
      <color theme="1"/>
      <name val="Inherit"/>
    </font>
    <font>
      <b/>
      <sz val="8"/>
      <color theme="1"/>
      <name val="Arial"/>
      <family val="2"/>
    </font>
    <font>
      <i/>
      <sz val="8"/>
      <color theme="1"/>
      <name val="Arial"/>
      <family val="2"/>
    </font>
    <font>
      <sz val="5"/>
      <color theme="1"/>
      <name val="Arial"/>
      <family val="2"/>
    </font>
    <font>
      <i/>
      <sz val="8"/>
      <color rgb="FF000000"/>
      <name val="Arial"/>
      <family val="2"/>
    </font>
    <font>
      <sz val="8"/>
      <color rgb="FFD95A3B"/>
      <name val="Arial"/>
      <family val="2"/>
    </font>
    <font>
      <u/>
      <sz val="8"/>
      <color theme="1"/>
      <name val="Arial"/>
      <family val="2"/>
    </font>
    <font>
      <sz val="8"/>
      <color rgb="FF000000"/>
      <name val="Arial"/>
      <family val="2"/>
    </font>
    <font>
      <sz val="6"/>
      <color theme="1"/>
      <name val="Inherit"/>
    </font>
    <font>
      <b/>
      <sz val="8"/>
      <color theme="1"/>
      <name val="Inherit"/>
    </font>
    <font>
      <b/>
      <sz val="5"/>
      <color theme="1"/>
      <name val="Arial"/>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rgb="FFF4D2CA"/>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D95A3B"/>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FFFFFF"/>
      </top>
      <bottom/>
      <diagonal/>
    </border>
    <border>
      <left/>
      <right/>
      <top style="medium">
        <color rgb="FFFFFFFF"/>
      </top>
      <bottom style="medium">
        <color rgb="FF000000"/>
      </bottom>
      <diagonal/>
    </border>
    <border>
      <left/>
      <right/>
      <top/>
      <bottom style="medium">
        <color rgb="FFFFFFFF"/>
      </bottom>
      <diagonal/>
    </border>
    <border>
      <left/>
      <right/>
      <top style="medium">
        <color rgb="FFFFFFFF"/>
      </top>
      <bottom style="medium">
        <color rgb="FFFFFFFF"/>
      </bottom>
      <diagonal/>
    </border>
    <border>
      <left/>
      <right/>
      <top style="medium">
        <color rgb="FF000000"/>
      </top>
      <bottom style="medium">
        <color rgb="FFFFFFF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horizontal="left" wrapText="1"/>
    </xf>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0" borderId="0" xfId="0" applyFont="1" applyAlignment="1">
      <alignment horizontal="left" wrapText="1"/>
    </xf>
    <xf numFmtId="0" fontId="23" fillId="0" borderId="12" xfId="0" applyFont="1" applyBorder="1" applyAlignment="1">
      <alignment wrapText="1"/>
    </xf>
    <xf numFmtId="0" fontId="25" fillId="0" borderId="0" xfId="0" applyFont="1" applyAlignment="1">
      <alignment horizontal="left" wrapText="1"/>
    </xf>
    <xf numFmtId="0" fontId="21" fillId="33" borderId="0" xfId="0" applyFont="1" applyFill="1" applyAlignment="1">
      <alignment horizontal="left" wrapText="1"/>
    </xf>
    <xf numFmtId="0" fontId="21" fillId="33" borderId="13" xfId="0" applyFont="1" applyFill="1" applyBorder="1" applyAlignment="1">
      <alignment horizontal="left" wrapText="1"/>
    </xf>
    <xf numFmtId="0" fontId="23" fillId="33" borderId="0" xfId="0" applyFont="1" applyFill="1" applyAlignment="1">
      <alignment wrapText="1"/>
    </xf>
    <xf numFmtId="0" fontId="23" fillId="33" borderId="13" xfId="0" applyFont="1" applyFill="1" applyBorder="1" applyAlignment="1">
      <alignment wrapText="1"/>
    </xf>
    <xf numFmtId="0" fontId="23" fillId="33" borderId="11" xfId="0" applyFont="1" applyFill="1" applyBorder="1" applyAlignment="1">
      <alignment wrapText="1"/>
    </xf>
    <xf numFmtId="0" fontId="21" fillId="33" borderId="13" xfId="0" applyFont="1" applyFill="1" applyBorder="1" applyAlignment="1">
      <alignment horizontal="right" wrapText="1"/>
    </xf>
    <xf numFmtId="0" fontId="21" fillId="0" borderId="0" xfId="0" applyFont="1" applyAlignment="1">
      <alignment horizontal="right" wrapText="1"/>
    </xf>
    <xf numFmtId="0" fontId="24" fillId="0" borderId="0" xfId="0" applyFont="1" applyAlignment="1">
      <alignment horizontal="left" wrapText="1"/>
    </xf>
    <xf numFmtId="0" fontId="23" fillId="0" borderId="13" xfId="0" applyFont="1" applyBorder="1" applyAlignment="1">
      <alignment wrapText="1"/>
    </xf>
    <xf numFmtId="0" fontId="23" fillId="0" borderId="11" xfId="0" applyFont="1"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18" fillId="0" borderId="0" xfId="0" applyFont="1" applyAlignment="1">
      <alignment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4" fillId="0" borderId="0" xfId="0" applyFont="1" applyAlignment="1">
      <alignment horizontal="center"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0" fontId="23" fillId="33" borderId="13" xfId="0" applyFont="1" applyFill="1" applyBorder="1" applyAlignment="1">
      <alignment wrapText="1"/>
    </xf>
    <xf numFmtId="0" fontId="23" fillId="33" borderId="11" xfId="0" applyFont="1" applyFill="1" applyBorder="1" applyAlignment="1">
      <alignment wrapText="1"/>
    </xf>
    <xf numFmtId="3" fontId="21" fillId="33" borderId="13"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wrapText="1"/>
    </xf>
    <xf numFmtId="0" fontId="21" fillId="0" borderId="13" xfId="0" applyFont="1" applyBorder="1" applyAlignment="1">
      <alignment horizontal="left" wrapText="1"/>
    </xf>
    <xf numFmtId="0" fontId="23" fillId="0" borderId="0" xfId="0" applyFont="1" applyAlignment="1">
      <alignment wrapText="1"/>
    </xf>
    <xf numFmtId="0" fontId="23" fillId="0" borderId="13" xfId="0" applyFont="1" applyBorder="1" applyAlignment="1">
      <alignment wrapText="1"/>
    </xf>
    <xf numFmtId="0" fontId="21" fillId="0" borderId="0" xfId="0" applyFont="1" applyAlignment="1">
      <alignment horizontal="right" wrapText="1"/>
    </xf>
    <xf numFmtId="0" fontId="21" fillId="0" borderId="13" xfId="0" applyFont="1" applyBorder="1" applyAlignment="1">
      <alignment horizontal="righ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0" fontId="21" fillId="33" borderId="0" xfId="0" applyFont="1" applyFill="1" applyAlignment="1">
      <alignment horizontal="left" wrapText="1"/>
    </xf>
    <xf numFmtId="0" fontId="23" fillId="33" borderId="0" xfId="0" applyFont="1" applyFill="1" applyAlignment="1">
      <alignment wrapText="1"/>
    </xf>
    <xf numFmtId="0" fontId="21" fillId="33" borderId="0" xfId="0" applyFont="1" applyFill="1" applyAlignment="1">
      <alignment horizontal="right" wrapText="1"/>
    </xf>
    <xf numFmtId="0" fontId="24" fillId="0" borderId="13" xfId="0" applyFont="1" applyBorder="1" applyAlignment="1">
      <alignment horizontal="left" wrapText="1"/>
    </xf>
    <xf numFmtId="0" fontId="24" fillId="0" borderId="11" xfId="0" applyFont="1" applyBorder="1" applyAlignment="1">
      <alignment horizontal="left" wrapText="1"/>
    </xf>
    <xf numFmtId="0" fontId="23" fillId="0" borderId="11" xfId="0" applyFont="1" applyBorder="1" applyAlignment="1">
      <alignment wrapText="1"/>
    </xf>
    <xf numFmtId="0" fontId="24" fillId="0" borderId="13" xfId="0" applyFont="1" applyBorder="1" applyAlignment="1">
      <alignment horizontal="right" wrapText="1"/>
    </xf>
    <xf numFmtId="0" fontId="24" fillId="0" borderId="11" xfId="0" applyFont="1" applyBorder="1" applyAlignment="1">
      <alignment horizontal="right" wrapText="1"/>
    </xf>
    <xf numFmtId="3" fontId="24" fillId="0" borderId="13" xfId="0" applyNumberFormat="1" applyFont="1" applyBorder="1" applyAlignment="1">
      <alignment horizontal="right" wrapText="1"/>
    </xf>
    <xf numFmtId="3" fontId="24" fillId="0" borderId="11" xfId="0" applyNumberFormat="1" applyFont="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1" xfId="0" applyFont="1" applyBorder="1" applyAlignment="1">
      <alignment horizontal="left" wrapText="1" indent="1"/>
    </xf>
    <xf numFmtId="0" fontId="21" fillId="0" borderId="11" xfId="0" applyFont="1" applyBorder="1" applyAlignment="1">
      <alignment horizontal="left" wrapText="1"/>
    </xf>
    <xf numFmtId="0" fontId="21" fillId="0" borderId="11" xfId="0" applyFont="1" applyBorder="1" applyAlignment="1">
      <alignment horizontal="right" wrapText="1"/>
    </xf>
    <xf numFmtId="0" fontId="18" fillId="0" borderId="13" xfId="0" applyFont="1" applyBorder="1" applyAlignment="1">
      <alignment wrapText="1"/>
    </xf>
    <xf numFmtId="0" fontId="25" fillId="0" borderId="11" xfId="0" applyFont="1" applyBorder="1" applyAlignment="1">
      <alignment horizontal="left" wrapText="1"/>
    </xf>
    <xf numFmtId="0" fontId="24" fillId="33" borderId="0" xfId="0" applyFont="1" applyFill="1" applyAlignment="1">
      <alignment horizontal="left" wrapText="1"/>
    </xf>
    <xf numFmtId="0" fontId="21" fillId="0" borderId="12" xfId="0" applyFont="1" applyBorder="1" applyAlignment="1">
      <alignment horizontal="left" wrapText="1"/>
    </xf>
    <xf numFmtId="0" fontId="24" fillId="33" borderId="13" xfId="0" applyFont="1" applyFill="1" applyBorder="1" applyAlignment="1">
      <alignment horizontal="left" wrapText="1"/>
    </xf>
    <xf numFmtId="0" fontId="24" fillId="0" borderId="13" xfId="0" applyFont="1" applyBorder="1" applyAlignment="1">
      <alignment horizontal="center" wrapText="1"/>
    </xf>
    <xf numFmtId="0" fontId="21" fillId="33" borderId="11" xfId="0" applyFont="1" applyFill="1" applyBorder="1" applyAlignment="1">
      <alignment horizontal="left" wrapText="1" indent="1"/>
    </xf>
    <xf numFmtId="0" fontId="21" fillId="0" borderId="0" xfId="0"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right" wrapText="1"/>
    </xf>
    <xf numFmtId="3" fontId="21" fillId="33" borderId="0" xfId="0" applyNumberFormat="1" applyFont="1" applyFill="1" applyAlignment="1">
      <alignment horizontal="right" wrapText="1"/>
    </xf>
    <xf numFmtId="0" fontId="21" fillId="0" borderId="12" xfId="0" applyFont="1" applyBorder="1" applyAlignment="1">
      <alignment horizontal="right" wrapText="1"/>
    </xf>
    <xf numFmtId="3" fontId="21" fillId="0" borderId="11" xfId="0" applyNumberFormat="1" applyFont="1" applyBorder="1" applyAlignment="1">
      <alignment horizontal="right" wrapText="1"/>
    </xf>
    <xf numFmtId="0" fontId="24" fillId="33" borderId="13" xfId="0" applyFont="1" applyFill="1" applyBorder="1" applyAlignment="1">
      <alignment horizontal="left" wrapText="1"/>
    </xf>
    <xf numFmtId="0" fontId="24" fillId="33" borderId="11" xfId="0" applyFont="1" applyFill="1" applyBorder="1" applyAlignment="1">
      <alignment horizontal="left" wrapText="1"/>
    </xf>
    <xf numFmtId="3" fontId="24" fillId="33" borderId="13" xfId="0" applyNumberFormat="1" applyFont="1" applyFill="1" applyBorder="1" applyAlignment="1">
      <alignment horizontal="right" wrapText="1"/>
    </xf>
    <xf numFmtId="3" fontId="24" fillId="33" borderId="11" xfId="0" applyNumberFormat="1" applyFont="1" applyFill="1" applyBorder="1" applyAlignment="1">
      <alignment horizontal="right" wrapText="1"/>
    </xf>
    <xf numFmtId="0" fontId="24" fillId="33" borderId="13" xfId="0" applyFont="1" applyFill="1" applyBorder="1" applyAlignment="1">
      <alignment horizontal="right" wrapText="1"/>
    </xf>
    <xf numFmtId="0" fontId="24" fillId="33" borderId="11"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2" fillId="0" borderId="0" xfId="0" applyFont="1" applyAlignment="1">
      <alignment horizontal="left" wrapText="1"/>
    </xf>
    <xf numFmtId="0" fontId="21" fillId="34" borderId="13" xfId="0" applyFont="1" applyFill="1" applyBorder="1" applyAlignment="1">
      <alignment horizontal="left" wrapText="1"/>
    </xf>
    <xf numFmtId="0" fontId="23" fillId="34" borderId="0" xfId="0" applyFont="1" applyFill="1" applyAlignment="1">
      <alignment wrapText="1"/>
    </xf>
    <xf numFmtId="0" fontId="23" fillId="34" borderId="14" xfId="0" applyFont="1" applyFill="1" applyBorder="1" applyAlignment="1">
      <alignment wrapText="1"/>
    </xf>
    <xf numFmtId="0" fontId="21" fillId="33" borderId="0" xfId="0" applyFont="1" applyFill="1" applyBorder="1" applyAlignment="1">
      <alignment horizontal="left" wrapText="1"/>
    </xf>
    <xf numFmtId="0" fontId="21" fillId="34" borderId="13" xfId="0" applyFont="1" applyFill="1" applyBorder="1" applyAlignment="1">
      <alignment horizontal="left" wrapText="1"/>
    </xf>
    <xf numFmtId="0" fontId="21" fillId="34" borderId="16" xfId="0" applyFont="1" applyFill="1" applyBorder="1" applyAlignment="1">
      <alignment horizontal="left" wrapText="1"/>
    </xf>
    <xf numFmtId="0" fontId="21" fillId="34" borderId="13" xfId="0" applyFont="1" applyFill="1" applyBorder="1" applyAlignment="1">
      <alignment horizontal="right" wrapText="1"/>
    </xf>
    <xf numFmtId="0" fontId="21" fillId="34" borderId="16" xfId="0" applyFont="1" applyFill="1" applyBorder="1" applyAlignment="1">
      <alignment horizontal="right" wrapText="1"/>
    </xf>
    <xf numFmtId="0" fontId="23" fillId="34" borderId="13" xfId="0" applyFont="1" applyFill="1" applyBorder="1" applyAlignment="1">
      <alignment wrapText="1"/>
    </xf>
    <xf numFmtId="0" fontId="23" fillId="34" borderId="16" xfId="0" applyFont="1" applyFill="1" applyBorder="1" applyAlignment="1">
      <alignment wrapText="1"/>
    </xf>
    <xf numFmtId="0" fontId="23" fillId="33" borderId="0" xfId="0" applyFont="1" applyFill="1" applyBorder="1" applyAlignment="1">
      <alignment wrapText="1"/>
    </xf>
    <xf numFmtId="0" fontId="21" fillId="33" borderId="0" xfId="0" applyFont="1" applyFill="1" applyBorder="1" applyAlignment="1">
      <alignment horizontal="right" wrapText="1"/>
    </xf>
    <xf numFmtId="0" fontId="21" fillId="34" borderId="14" xfId="0" applyFont="1" applyFill="1" applyBorder="1" applyAlignment="1">
      <alignment horizontal="right" wrapText="1"/>
    </xf>
    <xf numFmtId="0" fontId="23" fillId="34" borderId="14" xfId="0" applyFont="1" applyFill="1" applyBorder="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0" fontId="21" fillId="34" borderId="11" xfId="0" applyFont="1" applyFill="1" applyBorder="1" applyAlignment="1">
      <alignment horizontal="right" wrapText="1"/>
    </xf>
    <xf numFmtId="0" fontId="23" fillId="34" borderId="11" xfId="0" applyFont="1" applyFill="1" applyBorder="1" applyAlignment="1">
      <alignment wrapText="1"/>
    </xf>
    <xf numFmtId="0" fontId="24" fillId="34" borderId="13" xfId="0" applyFont="1" applyFill="1" applyBorder="1" applyAlignment="1">
      <alignment horizontal="left" wrapText="1"/>
    </xf>
    <xf numFmtId="0" fontId="24" fillId="34" borderId="11" xfId="0" applyFont="1" applyFill="1" applyBorder="1" applyAlignment="1">
      <alignment horizontal="left" wrapText="1"/>
    </xf>
    <xf numFmtId="3" fontId="24" fillId="34" borderId="13" xfId="0" applyNumberFormat="1" applyFont="1" applyFill="1" applyBorder="1" applyAlignment="1">
      <alignment horizontal="right" wrapText="1"/>
    </xf>
    <xf numFmtId="3" fontId="24" fillId="34" borderId="11" xfId="0" applyNumberFormat="1" applyFont="1" applyFill="1" applyBorder="1" applyAlignment="1">
      <alignment horizontal="right" wrapText="1"/>
    </xf>
    <xf numFmtId="0" fontId="25" fillId="0" borderId="0" xfId="0" applyFont="1" applyAlignment="1">
      <alignment vertical="top" wrapText="1"/>
    </xf>
    <xf numFmtId="0" fontId="25" fillId="0" borderId="0" xfId="0" applyFont="1" applyAlignment="1">
      <alignment horizontal="justify" vertical="top" wrapText="1"/>
    </xf>
    <xf numFmtId="0" fontId="21" fillId="0" borderId="0" xfId="0" applyFont="1" applyAlignment="1">
      <alignment wrapText="1"/>
    </xf>
    <xf numFmtId="0" fontId="28" fillId="0" borderId="0" xfId="0" applyFont="1" applyAlignment="1">
      <alignment vertical="top" wrapText="1"/>
    </xf>
    <xf numFmtId="0" fontId="21" fillId="0" borderId="0" xfId="0" applyFont="1" applyAlignment="1">
      <alignment horizontal="justify" vertical="top" wrapText="1"/>
    </xf>
    <xf numFmtId="0" fontId="29" fillId="0" borderId="0" xfId="0" applyFont="1" applyAlignment="1">
      <alignment horizontal="left" wrapText="1"/>
    </xf>
    <xf numFmtId="0" fontId="23" fillId="34" borderId="17" xfId="0" applyFont="1" applyFill="1" applyBorder="1" applyAlignment="1">
      <alignment wrapText="1"/>
    </xf>
    <xf numFmtId="3" fontId="21" fillId="34" borderId="14" xfId="0" applyNumberFormat="1" applyFont="1" applyFill="1" applyBorder="1" applyAlignment="1">
      <alignment horizontal="right" wrapText="1"/>
    </xf>
    <xf numFmtId="3" fontId="21" fillId="34" borderId="11" xfId="0" applyNumberFormat="1" applyFont="1" applyFill="1" applyBorder="1" applyAlignment="1">
      <alignment horizontal="right" wrapText="1"/>
    </xf>
    <xf numFmtId="3" fontId="21" fillId="34" borderId="13" xfId="0" applyNumberFormat="1" applyFont="1" applyFill="1" applyBorder="1" applyAlignment="1">
      <alignment horizontal="right" wrapText="1"/>
    </xf>
    <xf numFmtId="0" fontId="23" fillId="34" borderId="18" xfId="0" applyFont="1" applyFill="1" applyBorder="1" applyAlignment="1">
      <alignment wrapText="1"/>
    </xf>
    <xf numFmtId="0" fontId="24" fillId="34" borderId="13" xfId="0" applyFont="1" applyFill="1" applyBorder="1" applyAlignment="1">
      <alignment horizontal="right" wrapText="1"/>
    </xf>
    <xf numFmtId="0" fontId="24" fillId="34" borderId="11" xfId="0" applyFont="1" applyFill="1" applyBorder="1" applyAlignment="1">
      <alignment horizontal="right" wrapText="1"/>
    </xf>
    <xf numFmtId="0" fontId="29" fillId="33" borderId="0" xfId="0" applyFont="1" applyFill="1" applyAlignment="1">
      <alignment horizontal="left" wrapText="1"/>
    </xf>
    <xf numFmtId="0" fontId="21" fillId="34" borderId="14" xfId="0" applyFont="1" applyFill="1" applyBorder="1" applyAlignment="1">
      <alignment horizontal="left" wrapText="1"/>
    </xf>
    <xf numFmtId="0" fontId="18" fillId="0" borderId="0" xfId="0" applyFont="1" applyAlignment="1">
      <alignment horizontal="center" wrapText="1"/>
    </xf>
    <xf numFmtId="0" fontId="20" fillId="0" borderId="0" xfId="0" applyFont="1" applyAlignment="1">
      <alignment wrapText="1"/>
    </xf>
    <xf numFmtId="0" fontId="21" fillId="33" borderId="13" xfId="0" applyFont="1" applyFill="1" applyBorder="1" applyAlignment="1">
      <alignment wrapText="1"/>
    </xf>
    <xf numFmtId="0" fontId="21" fillId="34" borderId="18" xfId="0" applyFont="1" applyFill="1" applyBorder="1" applyAlignment="1">
      <alignment horizontal="right" wrapText="1"/>
    </xf>
    <xf numFmtId="0" fontId="21" fillId="34" borderId="18" xfId="0" applyFont="1" applyFill="1" applyBorder="1" applyAlignment="1">
      <alignment horizontal="left" wrapText="1"/>
    </xf>
    <xf numFmtId="0" fontId="21" fillId="34" borderId="16" xfId="0" applyFont="1" applyFill="1" applyBorder="1" applyAlignment="1">
      <alignment horizontal="right" wrapText="1"/>
    </xf>
    <xf numFmtId="0" fontId="21" fillId="34" borderId="16" xfId="0" applyFont="1" applyFill="1" applyBorder="1" applyAlignment="1">
      <alignment horizontal="left" wrapText="1"/>
    </xf>
    <xf numFmtId="0" fontId="21" fillId="0" borderId="11" xfId="0" applyFont="1" applyBorder="1" applyAlignment="1">
      <alignment horizontal="left" wrapText="1"/>
    </xf>
    <xf numFmtId="0" fontId="21" fillId="34" borderId="11" xfId="0" applyFont="1" applyFill="1" applyBorder="1" applyAlignment="1">
      <alignment horizontal="right" wrapText="1"/>
    </xf>
    <xf numFmtId="0" fontId="21" fillId="34" borderId="11" xfId="0" applyFont="1" applyFill="1" applyBorder="1" applyAlignment="1">
      <alignment horizontal="left" wrapText="1"/>
    </xf>
    <xf numFmtId="0" fontId="21" fillId="0" borderId="11" xfId="0" applyFont="1" applyBorder="1" applyAlignment="1">
      <alignment horizontal="right" wrapText="1"/>
    </xf>
    <xf numFmtId="0" fontId="22" fillId="34" borderId="18" xfId="0" applyFont="1" applyFill="1" applyBorder="1" applyAlignment="1">
      <alignment horizontal="left" wrapText="1"/>
    </xf>
    <xf numFmtId="0" fontId="21" fillId="34" borderId="11" xfId="0" applyFont="1" applyFill="1" applyBorder="1" applyAlignment="1">
      <alignment horizontal="left" wrapText="1"/>
    </xf>
    <xf numFmtId="0" fontId="21" fillId="33" borderId="13" xfId="0" applyFont="1" applyFill="1" applyBorder="1" applyAlignment="1">
      <alignment horizontal="left" vertical="center" wrapText="1"/>
    </xf>
    <xf numFmtId="0" fontId="21" fillId="33" borderId="0" xfId="0" applyFont="1" applyFill="1" applyAlignment="1">
      <alignment horizontal="left" vertical="center" wrapText="1"/>
    </xf>
    <xf numFmtId="0" fontId="25" fillId="0" borderId="0" xfId="0" applyFont="1" applyAlignment="1">
      <alignment horizontal="left" wrapText="1"/>
    </xf>
    <xf numFmtId="0" fontId="25" fillId="0" borderId="11" xfId="0" applyFont="1" applyBorder="1" applyAlignment="1">
      <alignment horizontal="left" wrapText="1"/>
    </xf>
    <xf numFmtId="0" fontId="23" fillId="34" borderId="18" xfId="0" applyFont="1" applyFill="1" applyBorder="1" applyAlignment="1">
      <alignment horizontal="left" vertical="center" wrapText="1"/>
    </xf>
    <xf numFmtId="0" fontId="21" fillId="0" borderId="0" xfId="0" applyFont="1" applyAlignment="1">
      <alignment horizontal="left" vertical="center" wrapText="1" indent="1"/>
    </xf>
    <xf numFmtId="0" fontId="21" fillId="0" borderId="0" xfId="0" applyFont="1" applyAlignment="1">
      <alignment horizontal="right" vertical="center" wrapText="1"/>
    </xf>
    <xf numFmtId="0" fontId="21" fillId="34" borderId="14"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4" xfId="0" applyFont="1" applyFill="1" applyBorder="1" applyAlignment="1">
      <alignment horizontal="right" vertical="center" wrapText="1"/>
    </xf>
    <xf numFmtId="0" fontId="21" fillId="34" borderId="16" xfId="0" applyFont="1" applyFill="1" applyBorder="1" applyAlignment="1">
      <alignment horizontal="right" vertical="center" wrapText="1"/>
    </xf>
    <xf numFmtId="0" fontId="21" fillId="0" borderId="0" xfId="0" applyFont="1" applyAlignment="1">
      <alignment horizontal="left" vertical="center" wrapText="1"/>
    </xf>
    <xf numFmtId="0" fontId="21" fillId="33" borderId="0" xfId="0" applyFont="1" applyFill="1" applyAlignment="1">
      <alignment horizontal="left" vertical="center" wrapText="1" indent="1"/>
    </xf>
    <xf numFmtId="0" fontId="21" fillId="33" borderId="0" xfId="0" applyFont="1" applyFill="1" applyAlignment="1">
      <alignment horizontal="right" vertical="center" wrapText="1"/>
    </xf>
    <xf numFmtId="0" fontId="21" fillId="33" borderId="11" xfId="0" applyFont="1" applyFill="1" applyBorder="1" applyAlignment="1">
      <alignment horizontal="left" vertical="center" wrapText="1" indent="1"/>
    </xf>
    <xf numFmtId="0" fontId="21" fillId="33" borderId="11" xfId="0" applyFont="1" applyFill="1" applyBorder="1" applyAlignment="1">
      <alignment horizontal="right" vertical="center" wrapText="1"/>
    </xf>
    <xf numFmtId="0" fontId="21" fillId="34" borderId="11" xfId="0" applyFont="1" applyFill="1" applyBorder="1" applyAlignment="1">
      <alignment horizontal="right" vertical="center" wrapText="1"/>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0" fontId="22" fillId="0" borderId="13" xfId="0" applyFont="1" applyBorder="1" applyAlignment="1">
      <alignment horizontal="right" vertical="center" wrapText="1"/>
    </xf>
    <xf numFmtId="0" fontId="22" fillId="0" borderId="11" xfId="0" applyFont="1" applyBorder="1" applyAlignment="1">
      <alignment horizontal="right" vertical="center" wrapText="1"/>
    </xf>
    <xf numFmtId="0" fontId="21" fillId="34" borderId="13" xfId="0" applyFont="1" applyFill="1" applyBorder="1" applyAlignment="1">
      <alignment horizontal="right" vertical="center" wrapText="1"/>
    </xf>
    <xf numFmtId="0" fontId="21" fillId="0" borderId="13" xfId="0" applyFont="1" applyBorder="1" applyAlignment="1">
      <alignment horizontal="right" vertical="center" wrapText="1"/>
    </xf>
    <xf numFmtId="0" fontId="21" fillId="0" borderId="11" xfId="0" applyFont="1" applyBorder="1" applyAlignment="1">
      <alignment horizontal="right" vertical="center" wrapText="1"/>
    </xf>
    <xf numFmtId="0" fontId="22" fillId="0" borderId="13" xfId="0" applyFont="1" applyBorder="1" applyAlignment="1">
      <alignment horizontal="left" vertical="center" wrapText="1"/>
    </xf>
    <xf numFmtId="0" fontId="22" fillId="0" borderId="11" xfId="0" applyFont="1" applyBorder="1" applyAlignment="1">
      <alignment horizontal="left" vertical="center" wrapText="1"/>
    </xf>
    <xf numFmtId="0" fontId="24" fillId="33" borderId="13"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2" fillId="33" borderId="13" xfId="0" applyFont="1" applyFill="1" applyBorder="1" applyAlignment="1">
      <alignment horizontal="left" vertical="center" wrapText="1"/>
    </xf>
    <xf numFmtId="0" fontId="22" fillId="33" borderId="11" xfId="0" applyFont="1" applyFill="1" applyBorder="1" applyAlignment="1">
      <alignment horizontal="left" vertical="center" wrapText="1"/>
    </xf>
    <xf numFmtId="0" fontId="24" fillId="34" borderId="13" xfId="0" applyFont="1" applyFill="1" applyBorder="1" applyAlignment="1">
      <alignment horizontal="left" vertical="center" wrapText="1"/>
    </xf>
    <xf numFmtId="0" fontId="24" fillId="34" borderId="11" xfId="0" applyFont="1" applyFill="1" applyBorder="1" applyAlignment="1">
      <alignment horizontal="left" vertical="center" wrapText="1"/>
    </xf>
    <xf numFmtId="0" fontId="24" fillId="34" borderId="13" xfId="0" applyFont="1" applyFill="1" applyBorder="1" applyAlignment="1">
      <alignment horizontal="right" vertical="center" wrapText="1"/>
    </xf>
    <xf numFmtId="0" fontId="24" fillId="34" borderId="11" xfId="0" applyFont="1" applyFill="1" applyBorder="1" applyAlignment="1">
      <alignment horizontal="right" vertical="center" wrapText="1"/>
    </xf>
    <xf numFmtId="0" fontId="24" fillId="33" borderId="13" xfId="0" applyFont="1" applyFill="1" applyBorder="1" applyAlignment="1">
      <alignment horizontal="right" vertical="center" wrapText="1"/>
    </xf>
    <xf numFmtId="0" fontId="24" fillId="33" borderId="11" xfId="0" applyFont="1" applyFill="1" applyBorder="1" applyAlignment="1">
      <alignment horizontal="right" vertical="center" wrapText="1"/>
    </xf>
    <xf numFmtId="0" fontId="32" fillId="33" borderId="13" xfId="0" applyFont="1" applyFill="1" applyBorder="1" applyAlignment="1">
      <alignment horizontal="left" vertical="center" wrapText="1"/>
    </xf>
    <xf numFmtId="0" fontId="32" fillId="33" borderId="11" xfId="0" applyFont="1" applyFill="1" applyBorder="1" applyAlignment="1">
      <alignment horizontal="left" vertical="center" wrapText="1"/>
    </xf>
    <xf numFmtId="0" fontId="21" fillId="34" borderId="13" xfId="0" applyFont="1" applyFill="1" applyBorder="1" applyAlignment="1">
      <alignment horizontal="left" vertical="top" wrapText="1"/>
    </xf>
    <xf numFmtId="0" fontId="25" fillId="0" borderId="0" xfId="0" applyFont="1" applyAlignment="1">
      <alignment wrapText="1"/>
    </xf>
    <xf numFmtId="0" fontId="25" fillId="0" borderId="11" xfId="0" applyFont="1" applyBorder="1" applyAlignment="1">
      <alignment wrapText="1"/>
    </xf>
    <xf numFmtId="0" fontId="21" fillId="0" borderId="11" xfId="0" applyFont="1" applyBorder="1" applyAlignment="1">
      <alignment wrapText="1"/>
    </xf>
    <xf numFmtId="0" fontId="21" fillId="0" borderId="13" xfId="0" applyFont="1" applyBorder="1" applyAlignment="1">
      <alignment wrapText="1"/>
    </xf>
    <xf numFmtId="0" fontId="21" fillId="34" borderId="18" xfId="0" applyFont="1" applyFill="1" applyBorder="1" applyAlignment="1">
      <alignment horizontal="left" wrapText="1"/>
    </xf>
    <xf numFmtId="0" fontId="21" fillId="34" borderId="14" xfId="0" applyFont="1" applyFill="1" applyBorder="1" applyAlignment="1">
      <alignment vertical="center" wrapText="1"/>
    </xf>
    <xf numFmtId="0" fontId="21" fillId="34" borderId="16" xfId="0" applyFont="1" applyFill="1" applyBorder="1" applyAlignment="1">
      <alignment vertical="center" wrapText="1"/>
    </xf>
    <xf numFmtId="0" fontId="21" fillId="34" borderId="11" xfId="0" applyFont="1" applyFill="1" applyBorder="1" applyAlignment="1">
      <alignment vertical="center" wrapText="1"/>
    </xf>
    <xf numFmtId="0" fontId="21" fillId="34" borderId="13" xfId="0" applyFont="1" applyFill="1" applyBorder="1" applyAlignment="1">
      <alignment wrapText="1"/>
    </xf>
    <xf numFmtId="0" fontId="21" fillId="34" borderId="11" xfId="0" applyFont="1" applyFill="1" applyBorder="1" applyAlignment="1">
      <alignment wrapText="1"/>
    </xf>
    <xf numFmtId="0" fontId="21" fillId="34" borderId="13" xfId="0" applyFont="1" applyFill="1" applyBorder="1" applyAlignment="1">
      <alignment vertical="top" wrapText="1"/>
    </xf>
    <xf numFmtId="0" fontId="21" fillId="34" borderId="11" xfId="0" applyFont="1" applyFill="1" applyBorder="1" applyAlignment="1">
      <alignment vertical="top" wrapText="1"/>
    </xf>
    <xf numFmtId="0" fontId="21" fillId="33" borderId="0" xfId="0" applyFont="1" applyFill="1" applyAlignment="1">
      <alignment horizontal="left" vertical="center" wrapText="1"/>
    </xf>
    <xf numFmtId="0" fontId="21" fillId="33" borderId="11" xfId="0" applyFont="1" applyFill="1" applyBorder="1" applyAlignment="1">
      <alignment horizontal="left" vertical="center" wrapText="1"/>
    </xf>
    <xf numFmtId="0" fontId="24" fillId="0" borderId="13" xfId="0" applyFont="1" applyBorder="1" applyAlignment="1">
      <alignment horizontal="left" vertical="center" wrapText="1"/>
    </xf>
    <xf numFmtId="0" fontId="24" fillId="0" borderId="11" xfId="0" applyFont="1" applyBorder="1" applyAlignment="1">
      <alignment horizontal="left" vertical="center" wrapText="1"/>
    </xf>
    <xf numFmtId="0" fontId="24" fillId="0" borderId="13" xfId="0" applyFont="1" applyBorder="1" applyAlignment="1">
      <alignment horizontal="right" vertical="center" wrapText="1"/>
    </xf>
    <xf numFmtId="0" fontId="24" fillId="0" borderId="11" xfId="0" applyFont="1" applyBorder="1" applyAlignment="1">
      <alignment horizontal="right" vertical="center" wrapText="1"/>
    </xf>
    <xf numFmtId="0" fontId="0" fillId="0" borderId="11" xfId="0" applyBorder="1" applyAlignment="1">
      <alignment wrapText="1"/>
    </xf>
    <xf numFmtId="0" fontId="23" fillId="34" borderId="18" xfId="0" applyFont="1" applyFill="1" applyBorder="1" applyAlignment="1">
      <alignment horizontal="left" wrapText="1"/>
    </xf>
    <xf numFmtId="0" fontId="21" fillId="0" borderId="13" xfId="0" applyFont="1" applyBorder="1" applyAlignment="1">
      <alignment horizontal="justify" wrapText="1"/>
    </xf>
    <xf numFmtId="0" fontId="23" fillId="0" borderId="0" xfId="0" applyFont="1" applyAlignment="1">
      <alignment horizontal="justify" wrapText="1"/>
    </xf>
    <xf numFmtId="0" fontId="19" fillId="0" borderId="10" xfId="0" applyFont="1" applyBorder="1" applyAlignment="1">
      <alignment horizontal="left" vertical="center" wrapText="1"/>
    </xf>
    <xf numFmtId="0" fontId="21" fillId="0" borderId="13" xfId="0" applyFont="1" applyBorder="1" applyAlignment="1">
      <alignment horizontal="left" wrapText="1" indent="1"/>
    </xf>
    <xf numFmtId="0" fontId="25" fillId="0" borderId="0" xfId="0" applyFont="1" applyAlignment="1">
      <alignment horizontal="left" vertical="top" wrapText="1"/>
    </xf>
    <xf numFmtId="0" fontId="21" fillId="0" borderId="11" xfId="0" applyFont="1" applyBorder="1" applyAlignment="1">
      <alignment horizontal="left" wrapText="1" indent="1"/>
    </xf>
    <xf numFmtId="0" fontId="21" fillId="33" borderId="11" xfId="0" applyFont="1" applyFill="1" applyBorder="1" applyAlignment="1">
      <alignment horizontal="left" wrapText="1" indent="1"/>
    </xf>
    <xf numFmtId="0" fontId="21" fillId="33" borderId="11" xfId="0" applyFont="1" applyFill="1" applyBorder="1" applyAlignment="1">
      <alignment horizontal="left" wrapText="1"/>
    </xf>
    <xf numFmtId="3" fontId="21" fillId="34" borderId="16" xfId="0" applyNumberFormat="1" applyFont="1" applyFill="1" applyBorder="1" applyAlignment="1">
      <alignment horizontal="right" wrapText="1"/>
    </xf>
    <xf numFmtId="0" fontId="21" fillId="34" borderId="15" xfId="0" applyFont="1" applyFill="1" applyBorder="1" applyAlignment="1">
      <alignment horizontal="right" wrapTex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6" t="s">
        <v>0</v>
      </c>
      <c r="B1" s="1" t="s">
        <v>1</v>
      </c>
      <c r="C1" s="1"/>
    </row>
    <row r="2" spans="1:3">
      <c r="A2" s="6"/>
      <c r="B2" s="1" t="s">
        <v>2</v>
      </c>
      <c r="C2" s="1" t="s">
        <v>3</v>
      </c>
    </row>
    <row r="3" spans="1:3">
      <c r="A3" s="2" t="s">
        <v>4</v>
      </c>
      <c r="B3" s="3" t="s">
        <v>5</v>
      </c>
      <c r="C3" s="3"/>
    </row>
    <row r="4" spans="1:3">
      <c r="A4" s="2" t="s">
        <v>6</v>
      </c>
      <c r="B4" s="3" t="b">
        <v>0</v>
      </c>
      <c r="C4" s="3"/>
    </row>
    <row r="5" spans="1:3">
      <c r="A5" s="2" t="s">
        <v>7</v>
      </c>
      <c r="B5" s="4">
        <v>41973</v>
      </c>
      <c r="C5" s="3"/>
    </row>
    <row r="6" spans="1:3">
      <c r="A6" s="2" t="s">
        <v>8</v>
      </c>
      <c r="B6" s="3">
        <v>2015</v>
      </c>
      <c r="C6" s="3"/>
    </row>
    <row r="7" spans="1:3">
      <c r="A7" s="2" t="s">
        <v>9</v>
      </c>
      <c r="B7" s="3" t="s">
        <v>10</v>
      </c>
      <c r="C7" s="3"/>
    </row>
    <row r="8" spans="1:3">
      <c r="A8" s="2" t="s">
        <v>11</v>
      </c>
      <c r="B8" s="3" t="s">
        <v>12</v>
      </c>
      <c r="C8" s="3"/>
    </row>
    <row r="9" spans="1:3">
      <c r="A9" s="2" t="s">
        <v>13</v>
      </c>
      <c r="B9" s="3" t="s">
        <v>14</v>
      </c>
      <c r="C9" s="3"/>
    </row>
    <row r="10" spans="1:3">
      <c r="A10" s="2" t="s">
        <v>15</v>
      </c>
      <c r="B10" s="3">
        <v>320187</v>
      </c>
      <c r="C10" s="3"/>
    </row>
    <row r="11" spans="1:3">
      <c r="A11" s="2" t="s">
        <v>16</v>
      </c>
      <c r="B11" s="3">
        <f>--5-31</f>
        <v>-26</v>
      </c>
      <c r="C11" s="3"/>
    </row>
    <row r="12" spans="1:3">
      <c r="A12" s="2" t="s">
        <v>17</v>
      </c>
      <c r="B12" s="3" t="s">
        <v>18</v>
      </c>
      <c r="C12" s="3"/>
    </row>
    <row r="13" spans="1:3">
      <c r="A13" s="2" t="s">
        <v>19</v>
      </c>
      <c r="B13" s="3" t="s">
        <v>18</v>
      </c>
      <c r="C13" s="3"/>
    </row>
    <row r="14" spans="1:3">
      <c r="A14" s="2" t="s">
        <v>20</v>
      </c>
      <c r="B14" s="3" t="s">
        <v>21</v>
      </c>
      <c r="C14" s="3"/>
    </row>
    <row r="15" spans="1:3">
      <c r="A15" s="2" t="s">
        <v>22</v>
      </c>
      <c r="B15" s="3" t="s">
        <v>23</v>
      </c>
      <c r="C15" s="3"/>
    </row>
    <row r="16" spans="1:3" ht="30">
      <c r="A16" s="2" t="s">
        <v>24</v>
      </c>
      <c r="B16" s="3"/>
      <c r="C16" s="5">
        <v>863938522</v>
      </c>
    </row>
    <row r="17" spans="1:3">
      <c r="A17" s="2" t="s">
        <v>25</v>
      </c>
      <c r="B17" s="3"/>
      <c r="C17" s="3"/>
    </row>
    <row r="18" spans="1:3" ht="30">
      <c r="A18" s="2" t="s">
        <v>24</v>
      </c>
      <c r="B18" s="3"/>
      <c r="C18" s="5">
        <v>177557876</v>
      </c>
    </row>
    <row r="19" spans="1:3">
      <c r="A19" s="2" t="s">
        <v>26</v>
      </c>
      <c r="B19" s="3"/>
      <c r="C19" s="3"/>
    </row>
    <row r="20" spans="1:3" ht="30">
      <c r="A20" s="2" t="s">
        <v>24</v>
      </c>
      <c r="B20" s="3"/>
      <c r="C20" s="5">
        <v>686380646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showGridLines="0" workbookViewId="0"/>
  </sheetViews>
  <sheetFormatPr defaultRowHeight="15"/>
  <cols>
    <col min="1" max="1" width="30.140625" bestFit="1" customWidth="1"/>
    <col min="2" max="3" width="36.5703125" bestFit="1" customWidth="1"/>
    <col min="4" max="4" width="4.7109375" customWidth="1"/>
    <col min="5" max="5" width="12.42578125" customWidth="1"/>
    <col min="6" max="7" width="23.42578125" customWidth="1"/>
    <col min="8" max="8" width="4.7109375" customWidth="1"/>
    <col min="9" max="9" width="12.42578125" customWidth="1"/>
    <col min="10" max="11" width="23.42578125" customWidth="1"/>
    <col min="12" max="12" width="4.7109375" customWidth="1"/>
    <col min="13" max="13" width="12.42578125" customWidth="1"/>
    <col min="14" max="15" width="23.42578125" customWidth="1"/>
    <col min="16" max="16" width="4.7109375" customWidth="1"/>
    <col min="17" max="17" width="6.7109375" customWidth="1"/>
    <col min="18" max="19" width="23.42578125" customWidth="1"/>
    <col min="20" max="20" width="4.7109375" customWidth="1"/>
    <col min="21" max="21" width="6.7109375" customWidth="1"/>
    <col min="22" max="23" width="23.42578125" customWidth="1"/>
    <col min="24" max="25" width="4.7109375" customWidth="1"/>
    <col min="26" max="26" width="23.42578125" customWidth="1"/>
  </cols>
  <sheetData>
    <row r="1" spans="1:26" ht="15" customHeight="1">
      <c r="A1" s="6" t="s">
        <v>205</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8" t="s">
        <v>206</v>
      </c>
      <c r="B3" s="89"/>
      <c r="C3" s="89"/>
      <c r="D3" s="89"/>
      <c r="E3" s="89"/>
      <c r="F3" s="89"/>
      <c r="G3" s="89"/>
      <c r="H3" s="89"/>
      <c r="I3" s="89"/>
      <c r="J3" s="89"/>
      <c r="K3" s="89"/>
      <c r="L3" s="89"/>
      <c r="M3" s="89"/>
      <c r="N3" s="89"/>
      <c r="O3" s="89"/>
      <c r="P3" s="89"/>
      <c r="Q3" s="89"/>
      <c r="R3" s="89"/>
      <c r="S3" s="89"/>
      <c r="T3" s="89"/>
      <c r="U3" s="89"/>
      <c r="V3" s="89"/>
      <c r="W3" s="89"/>
      <c r="X3" s="89"/>
      <c r="Y3" s="89"/>
      <c r="Z3" s="89"/>
    </row>
    <row r="4" spans="1:26">
      <c r="A4" s="90" t="s">
        <v>205</v>
      </c>
      <c r="B4" s="12"/>
    </row>
    <row r="5" spans="1:26">
      <c r="A5" s="90"/>
      <c r="B5" s="12"/>
    </row>
    <row r="6" spans="1:26" ht="32.25" thickBot="1">
      <c r="A6" s="90"/>
      <c r="B6" s="13" t="s">
        <v>207</v>
      </c>
    </row>
    <row r="7" spans="1:26">
      <c r="A7" s="90"/>
      <c r="B7" s="92" t="s">
        <v>208</v>
      </c>
      <c r="C7" s="92"/>
      <c r="D7" s="92"/>
      <c r="E7" s="92"/>
      <c r="F7" s="92"/>
      <c r="G7" s="92"/>
      <c r="H7" s="92"/>
      <c r="I7" s="92"/>
      <c r="J7" s="92"/>
      <c r="K7" s="92"/>
      <c r="L7" s="92"/>
      <c r="M7" s="92"/>
      <c r="N7" s="92"/>
      <c r="O7" s="92"/>
      <c r="P7" s="92"/>
      <c r="Q7" s="92"/>
      <c r="R7" s="92"/>
      <c r="S7" s="92"/>
      <c r="T7" s="92"/>
      <c r="U7" s="92"/>
      <c r="V7" s="92"/>
      <c r="W7" s="92"/>
      <c r="X7" s="92"/>
      <c r="Y7" s="92"/>
      <c r="Z7" s="92"/>
    </row>
    <row r="8" spans="1:26">
      <c r="A8" s="90"/>
      <c r="B8" s="92" t="s">
        <v>209</v>
      </c>
      <c r="C8" s="92"/>
      <c r="D8" s="92"/>
      <c r="E8" s="92"/>
      <c r="F8" s="92"/>
      <c r="G8" s="92"/>
      <c r="H8" s="92"/>
      <c r="I8" s="92"/>
      <c r="J8" s="92"/>
      <c r="K8" s="92"/>
      <c r="L8" s="92"/>
      <c r="M8" s="92"/>
      <c r="N8" s="92"/>
      <c r="O8" s="92"/>
      <c r="P8" s="92"/>
      <c r="Q8" s="92"/>
      <c r="R8" s="92"/>
      <c r="S8" s="92"/>
      <c r="T8" s="92"/>
      <c r="U8" s="92"/>
      <c r="V8" s="92"/>
      <c r="W8" s="92"/>
      <c r="X8" s="92"/>
      <c r="Y8" s="92"/>
      <c r="Z8" s="92"/>
    </row>
    <row r="9" spans="1:26">
      <c r="A9" s="90"/>
      <c r="B9" s="12"/>
      <c r="C9" s="12"/>
    </row>
    <row r="10" spans="1:26" ht="22.5">
      <c r="A10" s="90"/>
      <c r="B10" s="120" t="s">
        <v>210</v>
      </c>
      <c r="C10" s="121" t="s">
        <v>211</v>
      </c>
    </row>
    <row r="11" spans="1:26">
      <c r="A11" s="90"/>
      <c r="B11" s="12"/>
      <c r="C11" s="12"/>
    </row>
    <row r="12" spans="1:26" ht="67.5">
      <c r="A12" s="90"/>
      <c r="B12" s="120" t="s">
        <v>210</v>
      </c>
      <c r="C12" s="121" t="s">
        <v>212</v>
      </c>
    </row>
    <row r="13" spans="1:26">
      <c r="A13" s="90"/>
      <c r="B13" s="12"/>
      <c r="C13" s="12"/>
    </row>
    <row r="14" spans="1:26" ht="33.75">
      <c r="A14" s="90"/>
      <c r="B14" s="120" t="s">
        <v>210</v>
      </c>
      <c r="C14" s="121" t="s">
        <v>213</v>
      </c>
    </row>
    <row r="15" spans="1:26">
      <c r="A15" s="90"/>
      <c r="B15" s="92" t="s">
        <v>214</v>
      </c>
      <c r="C15" s="92"/>
      <c r="D15" s="92"/>
      <c r="E15" s="92"/>
      <c r="F15" s="92"/>
      <c r="G15" s="92"/>
      <c r="H15" s="92"/>
      <c r="I15" s="92"/>
      <c r="J15" s="92"/>
      <c r="K15" s="92"/>
      <c r="L15" s="92"/>
      <c r="M15" s="92"/>
      <c r="N15" s="92"/>
      <c r="O15" s="92"/>
      <c r="P15" s="92"/>
      <c r="Q15" s="92"/>
      <c r="R15" s="92"/>
      <c r="S15" s="92"/>
      <c r="T15" s="92"/>
      <c r="U15" s="92"/>
      <c r="V15" s="92"/>
      <c r="W15" s="92"/>
      <c r="X15" s="92"/>
      <c r="Y15" s="92"/>
      <c r="Z15" s="92"/>
    </row>
    <row r="16" spans="1:26">
      <c r="A16" s="90"/>
      <c r="B16" s="92" t="s">
        <v>215</v>
      </c>
      <c r="C16" s="92"/>
      <c r="D16" s="92"/>
      <c r="E16" s="92"/>
      <c r="F16" s="92"/>
      <c r="G16" s="92"/>
      <c r="H16" s="92"/>
      <c r="I16" s="92"/>
      <c r="J16" s="92"/>
      <c r="K16" s="92"/>
      <c r="L16" s="92"/>
      <c r="M16" s="92"/>
      <c r="N16" s="92"/>
      <c r="O16" s="92"/>
      <c r="P16" s="92"/>
      <c r="Q16" s="92"/>
      <c r="R16" s="92"/>
      <c r="S16" s="92"/>
      <c r="T16" s="92"/>
      <c r="U16" s="92"/>
      <c r="V16" s="92"/>
      <c r="W16" s="92"/>
      <c r="X16" s="92"/>
      <c r="Y16" s="92"/>
      <c r="Z16" s="92"/>
    </row>
    <row r="17" spans="1:26">
      <c r="A17" s="90"/>
      <c r="B17" s="92" t="s">
        <v>216</v>
      </c>
      <c r="C17" s="92"/>
      <c r="D17" s="92"/>
      <c r="E17" s="92"/>
      <c r="F17" s="92"/>
      <c r="G17" s="92"/>
      <c r="H17" s="92"/>
      <c r="I17" s="92"/>
      <c r="J17" s="92"/>
      <c r="K17" s="92"/>
      <c r="L17" s="92"/>
      <c r="M17" s="92"/>
      <c r="N17" s="92"/>
      <c r="O17" s="92"/>
      <c r="P17" s="92"/>
      <c r="Q17" s="92"/>
      <c r="R17" s="92"/>
      <c r="S17" s="92"/>
      <c r="T17" s="92"/>
      <c r="U17" s="92"/>
      <c r="V17" s="92"/>
      <c r="W17" s="92"/>
      <c r="X17" s="92"/>
      <c r="Y17" s="92"/>
      <c r="Z17" s="92"/>
    </row>
    <row r="18" spans="1:26">
      <c r="A18" s="90"/>
      <c r="B18" s="35"/>
      <c r="C18" s="35"/>
      <c r="D18" s="35"/>
      <c r="E18" s="35"/>
      <c r="F18" s="35"/>
      <c r="G18" s="35"/>
      <c r="H18" s="35"/>
      <c r="I18" s="35"/>
      <c r="J18" s="35"/>
      <c r="K18" s="35"/>
      <c r="L18" s="35"/>
      <c r="M18" s="35"/>
      <c r="N18" s="35"/>
      <c r="O18" s="35"/>
      <c r="P18" s="35"/>
      <c r="Q18" s="35"/>
      <c r="R18" s="35"/>
    </row>
    <row r="19" spans="1:26">
      <c r="A19" s="90"/>
      <c r="B19" s="12"/>
      <c r="C19" s="12"/>
      <c r="D19" s="12"/>
      <c r="E19" s="12"/>
      <c r="F19" s="12"/>
      <c r="G19" s="12"/>
      <c r="H19" s="12"/>
      <c r="I19" s="12"/>
      <c r="J19" s="12"/>
      <c r="K19" s="12"/>
      <c r="L19" s="12"/>
      <c r="M19" s="12"/>
      <c r="N19" s="12"/>
      <c r="O19" s="12"/>
      <c r="P19" s="12"/>
      <c r="Q19" s="12"/>
      <c r="R19" s="12"/>
    </row>
    <row r="20" spans="1:26" ht="15.75" thickBot="1">
      <c r="A20" s="90"/>
      <c r="B20" s="17"/>
      <c r="C20" s="36" t="s">
        <v>217</v>
      </c>
      <c r="D20" s="36"/>
      <c r="E20" s="36"/>
      <c r="F20" s="36"/>
      <c r="G20" s="36"/>
      <c r="H20" s="36"/>
      <c r="I20" s="36"/>
      <c r="J20" s="36"/>
      <c r="K20" s="36"/>
      <c r="L20" s="36"/>
      <c r="M20" s="36"/>
      <c r="N20" s="36"/>
      <c r="O20" s="36"/>
      <c r="P20" s="36"/>
      <c r="Q20" s="36"/>
      <c r="R20" s="36"/>
    </row>
    <row r="21" spans="1:26" ht="15.75" thickBot="1">
      <c r="A21" s="90"/>
      <c r="B21" s="71" t="s">
        <v>160</v>
      </c>
      <c r="C21" s="32"/>
      <c r="D21" s="37" t="s">
        <v>218</v>
      </c>
      <c r="E21" s="37"/>
      <c r="F21" s="37"/>
      <c r="G21" s="32"/>
      <c r="H21" s="37" t="s">
        <v>219</v>
      </c>
      <c r="I21" s="37"/>
      <c r="J21" s="37"/>
      <c r="K21" s="32"/>
      <c r="L21" s="37" t="s">
        <v>220</v>
      </c>
      <c r="M21" s="37"/>
      <c r="N21" s="37"/>
      <c r="O21" s="32"/>
      <c r="P21" s="37" t="s">
        <v>221</v>
      </c>
      <c r="Q21" s="37"/>
      <c r="R21" s="37"/>
    </row>
    <row r="22" spans="1:26">
      <c r="A22" s="90"/>
      <c r="B22" s="39" t="s">
        <v>222</v>
      </c>
      <c r="C22" s="41"/>
      <c r="D22" s="99" t="s">
        <v>148</v>
      </c>
      <c r="E22" s="101">
        <v>780</v>
      </c>
      <c r="F22" s="103"/>
      <c r="G22" s="103"/>
      <c r="H22" s="99" t="s">
        <v>148</v>
      </c>
      <c r="I22" s="101">
        <v>780</v>
      </c>
      <c r="J22" s="103"/>
      <c r="K22" s="103"/>
      <c r="L22" s="99" t="s">
        <v>148</v>
      </c>
      <c r="M22" s="101" t="s">
        <v>153</v>
      </c>
      <c r="N22" s="103"/>
      <c r="O22" s="103"/>
      <c r="P22" s="99" t="s">
        <v>148</v>
      </c>
      <c r="Q22" s="101" t="s">
        <v>153</v>
      </c>
      <c r="R22" s="103"/>
    </row>
    <row r="23" spans="1:26" ht="15.75" thickBot="1">
      <c r="A23" s="90"/>
      <c r="B23" s="55"/>
      <c r="C23" s="56"/>
      <c r="D23" s="100"/>
      <c r="E23" s="102"/>
      <c r="F23" s="104"/>
      <c r="G23" s="104"/>
      <c r="H23" s="100"/>
      <c r="I23" s="102"/>
      <c r="J23" s="104"/>
      <c r="K23" s="104"/>
      <c r="L23" s="100"/>
      <c r="M23" s="102"/>
      <c r="N23" s="104"/>
      <c r="O23" s="104"/>
      <c r="P23" s="100"/>
      <c r="Q23" s="102"/>
      <c r="R23" s="104"/>
    </row>
    <row r="24" spans="1:26" ht="15.75" thickBot="1">
      <c r="A24" s="90"/>
      <c r="B24" s="122" t="s">
        <v>223</v>
      </c>
      <c r="C24" s="17"/>
      <c r="D24" s="123"/>
      <c r="E24" s="123"/>
      <c r="F24" s="123"/>
      <c r="G24" s="97"/>
      <c r="H24" s="123"/>
      <c r="I24" s="123"/>
      <c r="J24" s="123"/>
      <c r="K24" s="97"/>
      <c r="L24" s="123"/>
      <c r="M24" s="123"/>
      <c r="N24" s="123"/>
      <c r="O24" s="97"/>
      <c r="P24" s="123"/>
      <c r="Q24" s="123"/>
      <c r="R24" s="123"/>
    </row>
    <row r="25" spans="1:26">
      <c r="A25" s="90"/>
      <c r="B25" s="65" t="s">
        <v>224</v>
      </c>
      <c r="C25" s="56"/>
      <c r="D25" s="107">
        <v>873</v>
      </c>
      <c r="E25" s="107"/>
      <c r="F25" s="108"/>
      <c r="G25" s="108"/>
      <c r="H25" s="107">
        <v>25</v>
      </c>
      <c r="I25" s="107"/>
      <c r="J25" s="108"/>
      <c r="K25" s="108"/>
      <c r="L25" s="107">
        <v>848</v>
      </c>
      <c r="M25" s="107"/>
      <c r="N25" s="108"/>
      <c r="O25" s="108"/>
      <c r="P25" s="107" t="s">
        <v>153</v>
      </c>
      <c r="Q25" s="107"/>
      <c r="R25" s="108"/>
    </row>
    <row r="26" spans="1:26" ht="15.75" thickBot="1">
      <c r="A26" s="90"/>
      <c r="B26" s="65"/>
      <c r="C26" s="56"/>
      <c r="D26" s="102"/>
      <c r="E26" s="102"/>
      <c r="F26" s="104"/>
      <c r="G26" s="104"/>
      <c r="H26" s="102"/>
      <c r="I26" s="102"/>
      <c r="J26" s="104"/>
      <c r="K26" s="104"/>
      <c r="L26" s="102"/>
      <c r="M26" s="102"/>
      <c r="N26" s="104"/>
      <c r="O26" s="104"/>
      <c r="P26" s="102"/>
      <c r="Q26" s="102"/>
      <c r="R26" s="104"/>
    </row>
    <row r="27" spans="1:26" ht="15.75" thickBot="1">
      <c r="A27" s="90"/>
      <c r="B27" s="122" t="s">
        <v>225</v>
      </c>
      <c r="C27" s="17"/>
      <c r="D27" s="123"/>
      <c r="E27" s="123"/>
      <c r="F27" s="123"/>
      <c r="G27" s="97"/>
      <c r="H27" s="123"/>
      <c r="I27" s="123"/>
      <c r="J27" s="123"/>
      <c r="K27" s="97"/>
      <c r="L27" s="123"/>
      <c r="M27" s="123"/>
      <c r="N27" s="123"/>
      <c r="O27" s="97"/>
      <c r="P27" s="123"/>
      <c r="Q27" s="123"/>
      <c r="R27" s="123"/>
    </row>
    <row r="28" spans="1:26">
      <c r="A28" s="90"/>
      <c r="B28" s="65" t="s">
        <v>226</v>
      </c>
      <c r="C28" s="56"/>
      <c r="D28" s="107">
        <v>302</v>
      </c>
      <c r="E28" s="107"/>
      <c r="F28" s="108"/>
      <c r="G28" s="108"/>
      <c r="H28" s="107">
        <v>302</v>
      </c>
      <c r="I28" s="107"/>
      <c r="J28" s="108"/>
      <c r="K28" s="108"/>
      <c r="L28" s="107" t="s">
        <v>153</v>
      </c>
      <c r="M28" s="107"/>
      <c r="N28" s="108"/>
      <c r="O28" s="108"/>
      <c r="P28" s="107" t="s">
        <v>153</v>
      </c>
      <c r="Q28" s="107"/>
      <c r="R28" s="108"/>
    </row>
    <row r="29" spans="1:26" ht="15.75" thickBot="1">
      <c r="A29" s="90"/>
      <c r="B29" s="65"/>
      <c r="C29" s="56"/>
      <c r="D29" s="102"/>
      <c r="E29" s="102"/>
      <c r="F29" s="104"/>
      <c r="G29" s="104"/>
      <c r="H29" s="102"/>
      <c r="I29" s="102"/>
      <c r="J29" s="104"/>
      <c r="K29" s="104"/>
      <c r="L29" s="102"/>
      <c r="M29" s="102"/>
      <c r="N29" s="104"/>
      <c r="O29" s="104"/>
      <c r="P29" s="102"/>
      <c r="Q29" s="102"/>
      <c r="R29" s="104"/>
    </row>
    <row r="30" spans="1:26">
      <c r="A30" s="90"/>
      <c r="B30" s="66" t="s">
        <v>227</v>
      </c>
      <c r="C30" s="49"/>
      <c r="D30" s="107">
        <v>788</v>
      </c>
      <c r="E30" s="107"/>
      <c r="F30" s="108"/>
      <c r="G30" s="108"/>
      <c r="H30" s="107" t="s">
        <v>153</v>
      </c>
      <c r="I30" s="107"/>
      <c r="J30" s="108"/>
      <c r="K30" s="108"/>
      <c r="L30" s="107">
        <v>788</v>
      </c>
      <c r="M30" s="107"/>
      <c r="N30" s="108"/>
      <c r="O30" s="108"/>
      <c r="P30" s="107" t="s">
        <v>153</v>
      </c>
      <c r="Q30" s="107"/>
      <c r="R30" s="108"/>
    </row>
    <row r="31" spans="1:26" ht="15.75" thickBot="1">
      <c r="A31" s="90"/>
      <c r="B31" s="66"/>
      <c r="C31" s="49"/>
      <c r="D31" s="102"/>
      <c r="E31" s="102"/>
      <c r="F31" s="104"/>
      <c r="G31" s="104"/>
      <c r="H31" s="102"/>
      <c r="I31" s="102"/>
      <c r="J31" s="104"/>
      <c r="K31" s="104"/>
      <c r="L31" s="102"/>
      <c r="M31" s="102"/>
      <c r="N31" s="104"/>
      <c r="O31" s="104"/>
      <c r="P31" s="102"/>
      <c r="Q31" s="102"/>
      <c r="R31" s="104"/>
    </row>
    <row r="32" spans="1:26">
      <c r="A32" s="90"/>
      <c r="B32" s="65" t="s">
        <v>228</v>
      </c>
      <c r="C32" s="56"/>
      <c r="D32" s="107">
        <v>854</v>
      </c>
      <c r="E32" s="107"/>
      <c r="F32" s="108"/>
      <c r="G32" s="108"/>
      <c r="H32" s="107">
        <v>50</v>
      </c>
      <c r="I32" s="107"/>
      <c r="J32" s="108"/>
      <c r="K32" s="108"/>
      <c r="L32" s="107">
        <v>804</v>
      </c>
      <c r="M32" s="107"/>
      <c r="N32" s="108"/>
      <c r="O32" s="108"/>
      <c r="P32" s="107" t="s">
        <v>153</v>
      </c>
      <c r="Q32" s="107"/>
      <c r="R32" s="108"/>
    </row>
    <row r="33" spans="1:26" ht="15.75" thickBot="1">
      <c r="A33" s="90"/>
      <c r="B33" s="65"/>
      <c r="C33" s="56"/>
      <c r="D33" s="102"/>
      <c r="E33" s="102"/>
      <c r="F33" s="104"/>
      <c r="G33" s="104"/>
      <c r="H33" s="102"/>
      <c r="I33" s="102"/>
      <c r="J33" s="104"/>
      <c r="K33" s="104"/>
      <c r="L33" s="102"/>
      <c r="M33" s="102"/>
      <c r="N33" s="104"/>
      <c r="O33" s="104"/>
      <c r="P33" s="102"/>
      <c r="Q33" s="102"/>
      <c r="R33" s="104"/>
    </row>
    <row r="34" spans="1:26">
      <c r="A34" s="90"/>
      <c r="B34" s="66" t="s">
        <v>229</v>
      </c>
      <c r="C34" s="49"/>
      <c r="D34" s="124">
        <v>1116</v>
      </c>
      <c r="E34" s="124"/>
      <c r="F34" s="108"/>
      <c r="G34" s="108"/>
      <c r="H34" s="124">
        <v>1116</v>
      </c>
      <c r="I34" s="124"/>
      <c r="J34" s="108"/>
      <c r="K34" s="108"/>
      <c r="L34" s="107" t="s">
        <v>153</v>
      </c>
      <c r="M34" s="107"/>
      <c r="N34" s="108"/>
      <c r="O34" s="108"/>
      <c r="P34" s="107" t="s">
        <v>153</v>
      </c>
      <c r="Q34" s="107"/>
      <c r="R34" s="108"/>
    </row>
    <row r="35" spans="1:26" ht="15.75" thickBot="1">
      <c r="A35" s="90"/>
      <c r="B35" s="67"/>
      <c r="C35" s="60"/>
      <c r="D35" s="125"/>
      <c r="E35" s="125"/>
      <c r="F35" s="112"/>
      <c r="G35" s="112"/>
      <c r="H35" s="125"/>
      <c r="I35" s="125"/>
      <c r="J35" s="112"/>
      <c r="K35" s="112"/>
      <c r="L35" s="111"/>
      <c r="M35" s="111"/>
      <c r="N35" s="112"/>
      <c r="O35" s="112"/>
      <c r="P35" s="111"/>
      <c r="Q35" s="111"/>
      <c r="R35" s="112"/>
    </row>
    <row r="36" spans="1:26">
      <c r="A36" s="90"/>
      <c r="B36" s="39" t="s">
        <v>230</v>
      </c>
      <c r="C36" s="41"/>
      <c r="D36" s="126">
        <v>3060</v>
      </c>
      <c r="E36" s="126"/>
      <c r="F36" s="103"/>
      <c r="G36" s="103"/>
      <c r="H36" s="126">
        <v>1468</v>
      </c>
      <c r="I36" s="126"/>
      <c r="J36" s="103"/>
      <c r="K36" s="103"/>
      <c r="L36" s="126">
        <v>1592</v>
      </c>
      <c r="M36" s="126"/>
      <c r="N36" s="103"/>
      <c r="O36" s="103"/>
      <c r="P36" s="101" t="s">
        <v>153</v>
      </c>
      <c r="Q36" s="101"/>
      <c r="R36" s="103"/>
    </row>
    <row r="37" spans="1:26" ht="15.75" thickBot="1">
      <c r="A37" s="90"/>
      <c r="B37" s="40"/>
      <c r="C37" s="42"/>
      <c r="D37" s="125"/>
      <c r="E37" s="125"/>
      <c r="F37" s="112"/>
      <c r="G37" s="112"/>
      <c r="H37" s="125"/>
      <c r="I37" s="125"/>
      <c r="J37" s="112"/>
      <c r="K37" s="112"/>
      <c r="L37" s="125"/>
      <c r="M37" s="125"/>
      <c r="N37" s="112"/>
      <c r="O37" s="112"/>
      <c r="P37" s="111"/>
      <c r="Q37" s="111"/>
      <c r="R37" s="112"/>
    </row>
    <row r="38" spans="1:26" ht="15.75" thickBot="1">
      <c r="A38" s="90"/>
      <c r="B38" s="122" t="s">
        <v>231</v>
      </c>
      <c r="C38" s="17"/>
      <c r="D38" s="127"/>
      <c r="E38" s="127"/>
      <c r="F38" s="127"/>
      <c r="G38" s="96"/>
      <c r="H38" s="127"/>
      <c r="I38" s="127"/>
      <c r="J38" s="127"/>
      <c r="K38" s="96"/>
      <c r="L38" s="127"/>
      <c r="M38" s="127"/>
      <c r="N38" s="127"/>
      <c r="O38" s="96"/>
      <c r="P38" s="127"/>
      <c r="Q38" s="127"/>
      <c r="R38" s="127"/>
    </row>
    <row r="39" spans="1:26">
      <c r="A39" s="90"/>
      <c r="B39" s="65" t="s">
        <v>232</v>
      </c>
      <c r="C39" s="56"/>
      <c r="D39" s="107">
        <v>6</v>
      </c>
      <c r="E39" s="107"/>
      <c r="F39" s="108"/>
      <c r="G39" s="108"/>
      <c r="H39" s="107" t="s">
        <v>153</v>
      </c>
      <c r="I39" s="107"/>
      <c r="J39" s="108"/>
      <c r="K39" s="108"/>
      <c r="L39" s="107" t="s">
        <v>153</v>
      </c>
      <c r="M39" s="107"/>
      <c r="N39" s="108"/>
      <c r="O39" s="108"/>
      <c r="P39" s="107">
        <v>6</v>
      </c>
      <c r="Q39" s="107"/>
      <c r="R39" s="108"/>
    </row>
    <row r="40" spans="1:26" ht="15.75" thickBot="1">
      <c r="A40" s="90"/>
      <c r="B40" s="76"/>
      <c r="C40" s="42"/>
      <c r="D40" s="111"/>
      <c r="E40" s="111"/>
      <c r="F40" s="112"/>
      <c r="G40" s="112"/>
      <c r="H40" s="111"/>
      <c r="I40" s="111"/>
      <c r="J40" s="112"/>
      <c r="K40" s="112"/>
      <c r="L40" s="111"/>
      <c r="M40" s="111"/>
      <c r="N40" s="112"/>
      <c r="O40" s="112"/>
      <c r="P40" s="111"/>
      <c r="Q40" s="111"/>
      <c r="R40" s="112"/>
    </row>
    <row r="41" spans="1:26">
      <c r="A41" s="90"/>
      <c r="B41" s="58" t="s">
        <v>233</v>
      </c>
      <c r="C41" s="50"/>
      <c r="D41" s="113" t="s">
        <v>148</v>
      </c>
      <c r="E41" s="115">
        <v>4719</v>
      </c>
      <c r="F41" s="103"/>
      <c r="G41" s="103"/>
      <c r="H41" s="113" t="s">
        <v>148</v>
      </c>
      <c r="I41" s="115">
        <v>2273</v>
      </c>
      <c r="J41" s="103"/>
      <c r="K41" s="103"/>
      <c r="L41" s="113" t="s">
        <v>148</v>
      </c>
      <c r="M41" s="115">
        <v>2440</v>
      </c>
      <c r="N41" s="103"/>
      <c r="O41" s="103"/>
      <c r="P41" s="113" t="s">
        <v>148</v>
      </c>
      <c r="Q41" s="128">
        <v>6</v>
      </c>
      <c r="R41" s="103"/>
    </row>
    <row r="42" spans="1:26" ht="15.75" thickBot="1">
      <c r="A42" s="90"/>
      <c r="B42" s="59"/>
      <c r="C42" s="60"/>
      <c r="D42" s="114"/>
      <c r="E42" s="116"/>
      <c r="F42" s="112"/>
      <c r="G42" s="112"/>
      <c r="H42" s="114"/>
      <c r="I42" s="116"/>
      <c r="J42" s="112"/>
      <c r="K42" s="112"/>
      <c r="L42" s="114"/>
      <c r="M42" s="116"/>
      <c r="N42" s="112"/>
      <c r="O42" s="112"/>
      <c r="P42" s="114"/>
      <c r="Q42" s="129"/>
      <c r="R42" s="112"/>
    </row>
    <row r="43" spans="1:26">
      <c r="A43" s="90"/>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c r="A44" s="90"/>
      <c r="B44" s="35"/>
      <c r="C44" s="35"/>
      <c r="D44" s="35"/>
      <c r="E44" s="35"/>
      <c r="F44" s="35"/>
      <c r="G44" s="35"/>
      <c r="H44" s="35"/>
      <c r="I44" s="35"/>
      <c r="J44" s="35"/>
      <c r="K44" s="35"/>
      <c r="L44" s="35"/>
      <c r="M44" s="35"/>
      <c r="N44" s="35"/>
      <c r="O44" s="35"/>
      <c r="P44" s="35"/>
      <c r="Q44" s="35"/>
      <c r="R44" s="35"/>
    </row>
    <row r="45" spans="1:26">
      <c r="A45" s="90"/>
      <c r="B45" s="12"/>
      <c r="C45" s="12"/>
      <c r="D45" s="12"/>
      <c r="E45" s="12"/>
      <c r="F45" s="12"/>
      <c r="G45" s="12"/>
      <c r="H45" s="12"/>
      <c r="I45" s="12"/>
      <c r="J45" s="12"/>
      <c r="K45" s="12"/>
      <c r="L45" s="12"/>
      <c r="M45" s="12"/>
      <c r="N45" s="12"/>
      <c r="O45" s="12"/>
      <c r="P45" s="12"/>
      <c r="Q45" s="12"/>
      <c r="R45" s="12"/>
    </row>
    <row r="46" spans="1:26" ht="15.75" thickBot="1">
      <c r="A46" s="90"/>
      <c r="B46" s="17"/>
      <c r="C46" s="36" t="s">
        <v>234</v>
      </c>
      <c r="D46" s="36"/>
      <c r="E46" s="36"/>
      <c r="F46" s="36"/>
      <c r="G46" s="36"/>
      <c r="H46" s="36"/>
      <c r="I46" s="36"/>
      <c r="J46" s="36"/>
      <c r="K46" s="36"/>
      <c r="L46" s="36"/>
      <c r="M46" s="36"/>
      <c r="N46" s="36"/>
      <c r="O46" s="36"/>
      <c r="P46" s="36"/>
      <c r="Q46" s="36"/>
      <c r="R46" s="36"/>
    </row>
    <row r="47" spans="1:26" ht="15.75" thickBot="1">
      <c r="A47" s="90"/>
      <c r="B47" s="71" t="s">
        <v>160</v>
      </c>
      <c r="C47" s="32"/>
      <c r="D47" s="37" t="s">
        <v>218</v>
      </c>
      <c r="E47" s="37"/>
      <c r="F47" s="37"/>
      <c r="G47" s="32"/>
      <c r="H47" s="37" t="s">
        <v>219</v>
      </c>
      <c r="I47" s="37"/>
      <c r="J47" s="37"/>
      <c r="K47" s="32"/>
      <c r="L47" s="37" t="s">
        <v>220</v>
      </c>
      <c r="M47" s="37"/>
      <c r="N47" s="37"/>
      <c r="O47" s="32"/>
      <c r="P47" s="37" t="s">
        <v>221</v>
      </c>
      <c r="Q47" s="37"/>
      <c r="R47" s="37"/>
    </row>
    <row r="48" spans="1:26">
      <c r="A48" s="90"/>
      <c r="B48" s="39" t="s">
        <v>222</v>
      </c>
      <c r="C48" s="41"/>
      <c r="D48" s="39" t="s">
        <v>148</v>
      </c>
      <c r="E48" s="45">
        <v>780</v>
      </c>
      <c r="F48" s="41"/>
      <c r="G48" s="41"/>
      <c r="H48" s="39" t="s">
        <v>148</v>
      </c>
      <c r="I48" s="45">
        <v>780</v>
      </c>
      <c r="J48" s="41"/>
      <c r="K48" s="41"/>
      <c r="L48" s="39" t="s">
        <v>148</v>
      </c>
      <c r="M48" s="45" t="s">
        <v>153</v>
      </c>
      <c r="N48" s="41"/>
      <c r="O48" s="41"/>
      <c r="P48" s="39" t="s">
        <v>148</v>
      </c>
      <c r="Q48" s="45" t="s">
        <v>153</v>
      </c>
      <c r="R48" s="41"/>
    </row>
    <row r="49" spans="1:18">
      <c r="A49" s="90"/>
      <c r="B49" s="55"/>
      <c r="C49" s="56"/>
      <c r="D49" s="55"/>
      <c r="E49" s="57"/>
      <c r="F49" s="56"/>
      <c r="G49" s="56"/>
      <c r="H49" s="55"/>
      <c r="I49" s="57"/>
      <c r="J49" s="56"/>
      <c r="K49" s="56"/>
      <c r="L49" s="55"/>
      <c r="M49" s="57"/>
      <c r="N49" s="56"/>
      <c r="O49" s="56"/>
      <c r="P49" s="55"/>
      <c r="Q49" s="57"/>
      <c r="R49" s="56"/>
    </row>
    <row r="50" spans="1:18">
      <c r="A50" s="90"/>
      <c r="B50" s="122" t="s">
        <v>223</v>
      </c>
      <c r="C50" s="17"/>
      <c r="D50" s="49"/>
      <c r="E50" s="49"/>
      <c r="F50" s="49"/>
      <c r="G50" s="17"/>
      <c r="H50" s="49"/>
      <c r="I50" s="49"/>
      <c r="J50" s="49"/>
      <c r="K50" s="17"/>
      <c r="L50" s="49"/>
      <c r="M50" s="49"/>
      <c r="N50" s="49"/>
      <c r="O50" s="17"/>
      <c r="P50" s="49"/>
      <c r="Q50" s="49"/>
      <c r="R50" s="49"/>
    </row>
    <row r="51" spans="1:18">
      <c r="A51" s="90"/>
      <c r="B51" s="65" t="s">
        <v>224</v>
      </c>
      <c r="C51" s="56"/>
      <c r="D51" s="80">
        <v>1137</v>
      </c>
      <c r="E51" s="80"/>
      <c r="F51" s="56"/>
      <c r="G51" s="56"/>
      <c r="H51" s="57">
        <v>151</v>
      </c>
      <c r="I51" s="57"/>
      <c r="J51" s="56"/>
      <c r="K51" s="56"/>
      <c r="L51" s="57">
        <v>986</v>
      </c>
      <c r="M51" s="57"/>
      <c r="N51" s="56"/>
      <c r="O51" s="56"/>
      <c r="P51" s="57" t="s">
        <v>153</v>
      </c>
      <c r="Q51" s="57"/>
      <c r="R51" s="56"/>
    </row>
    <row r="52" spans="1:18">
      <c r="A52" s="90"/>
      <c r="B52" s="65"/>
      <c r="C52" s="56"/>
      <c r="D52" s="80"/>
      <c r="E52" s="80"/>
      <c r="F52" s="56"/>
      <c r="G52" s="56"/>
      <c r="H52" s="57"/>
      <c r="I52" s="57"/>
      <c r="J52" s="56"/>
      <c r="K52" s="56"/>
      <c r="L52" s="57"/>
      <c r="M52" s="57"/>
      <c r="N52" s="56"/>
      <c r="O52" s="56"/>
      <c r="P52" s="57"/>
      <c r="Q52" s="57"/>
      <c r="R52" s="56"/>
    </row>
    <row r="53" spans="1:18">
      <c r="A53" s="90"/>
      <c r="B53" s="122" t="s">
        <v>225</v>
      </c>
      <c r="C53" s="17"/>
      <c r="D53" s="49"/>
      <c r="E53" s="49"/>
      <c r="F53" s="49"/>
      <c r="G53" s="17"/>
      <c r="H53" s="49"/>
      <c r="I53" s="49"/>
      <c r="J53" s="49"/>
      <c r="K53" s="17"/>
      <c r="L53" s="49"/>
      <c r="M53" s="49"/>
      <c r="N53" s="49"/>
      <c r="O53" s="17"/>
      <c r="P53" s="49"/>
      <c r="Q53" s="49"/>
      <c r="R53" s="49"/>
    </row>
    <row r="54" spans="1:18">
      <c r="A54" s="90"/>
      <c r="B54" s="65" t="s">
        <v>226</v>
      </c>
      <c r="C54" s="56"/>
      <c r="D54" s="57">
        <v>227</v>
      </c>
      <c r="E54" s="57"/>
      <c r="F54" s="56"/>
      <c r="G54" s="56"/>
      <c r="H54" s="57">
        <v>227</v>
      </c>
      <c r="I54" s="57"/>
      <c r="J54" s="56"/>
      <c r="K54" s="56"/>
      <c r="L54" s="57" t="s">
        <v>153</v>
      </c>
      <c r="M54" s="57"/>
      <c r="N54" s="56"/>
      <c r="O54" s="56"/>
      <c r="P54" s="57" t="s">
        <v>153</v>
      </c>
      <c r="Q54" s="57"/>
      <c r="R54" s="56"/>
    </row>
    <row r="55" spans="1:18">
      <c r="A55" s="90"/>
      <c r="B55" s="65"/>
      <c r="C55" s="56"/>
      <c r="D55" s="57"/>
      <c r="E55" s="57"/>
      <c r="F55" s="56"/>
      <c r="G55" s="56"/>
      <c r="H55" s="57"/>
      <c r="I55" s="57"/>
      <c r="J55" s="56"/>
      <c r="K55" s="56"/>
      <c r="L55" s="57"/>
      <c r="M55" s="57"/>
      <c r="N55" s="56"/>
      <c r="O55" s="56"/>
      <c r="P55" s="57"/>
      <c r="Q55" s="57"/>
      <c r="R55" s="56"/>
    </row>
    <row r="56" spans="1:18">
      <c r="A56" s="90"/>
      <c r="B56" s="66" t="s">
        <v>227</v>
      </c>
      <c r="C56" s="49"/>
      <c r="D56" s="53">
        <v>1027</v>
      </c>
      <c r="E56" s="53"/>
      <c r="F56" s="49"/>
      <c r="G56" s="49"/>
      <c r="H56" s="51">
        <v>25</v>
      </c>
      <c r="I56" s="51"/>
      <c r="J56" s="49"/>
      <c r="K56" s="49"/>
      <c r="L56" s="53">
        <v>1002</v>
      </c>
      <c r="M56" s="53"/>
      <c r="N56" s="49"/>
      <c r="O56" s="49"/>
      <c r="P56" s="51" t="s">
        <v>153</v>
      </c>
      <c r="Q56" s="51"/>
      <c r="R56" s="49"/>
    </row>
    <row r="57" spans="1:18">
      <c r="A57" s="90"/>
      <c r="B57" s="66"/>
      <c r="C57" s="49"/>
      <c r="D57" s="53"/>
      <c r="E57" s="53"/>
      <c r="F57" s="49"/>
      <c r="G57" s="49"/>
      <c r="H57" s="51"/>
      <c r="I57" s="51"/>
      <c r="J57" s="49"/>
      <c r="K57" s="49"/>
      <c r="L57" s="53"/>
      <c r="M57" s="53"/>
      <c r="N57" s="49"/>
      <c r="O57" s="49"/>
      <c r="P57" s="51"/>
      <c r="Q57" s="51"/>
      <c r="R57" s="49"/>
    </row>
    <row r="58" spans="1:18">
      <c r="A58" s="90"/>
      <c r="B58" s="65" t="s">
        <v>228</v>
      </c>
      <c r="C58" s="56"/>
      <c r="D58" s="57">
        <v>959</v>
      </c>
      <c r="E58" s="57"/>
      <c r="F58" s="56"/>
      <c r="G58" s="56"/>
      <c r="H58" s="57">
        <v>25</v>
      </c>
      <c r="I58" s="57"/>
      <c r="J58" s="56"/>
      <c r="K58" s="56"/>
      <c r="L58" s="57">
        <v>934</v>
      </c>
      <c r="M58" s="57"/>
      <c r="N58" s="56"/>
      <c r="O58" s="56"/>
      <c r="P58" s="57" t="s">
        <v>153</v>
      </c>
      <c r="Q58" s="57"/>
      <c r="R58" s="56"/>
    </row>
    <row r="59" spans="1:18">
      <c r="A59" s="90"/>
      <c r="B59" s="65"/>
      <c r="C59" s="56"/>
      <c r="D59" s="57"/>
      <c r="E59" s="57"/>
      <c r="F59" s="56"/>
      <c r="G59" s="56"/>
      <c r="H59" s="57"/>
      <c r="I59" s="57"/>
      <c r="J59" s="56"/>
      <c r="K59" s="56"/>
      <c r="L59" s="57"/>
      <c r="M59" s="57"/>
      <c r="N59" s="56"/>
      <c r="O59" s="56"/>
      <c r="P59" s="57"/>
      <c r="Q59" s="57"/>
      <c r="R59" s="56"/>
    </row>
    <row r="60" spans="1:18">
      <c r="A60" s="90"/>
      <c r="B60" s="66" t="s">
        <v>229</v>
      </c>
      <c r="C60" s="49"/>
      <c r="D60" s="53">
        <v>1012</v>
      </c>
      <c r="E60" s="53"/>
      <c r="F60" s="49"/>
      <c r="G60" s="49"/>
      <c r="H60" s="53">
        <v>1012</v>
      </c>
      <c r="I60" s="53"/>
      <c r="J60" s="49"/>
      <c r="K60" s="49"/>
      <c r="L60" s="51" t="s">
        <v>153</v>
      </c>
      <c r="M60" s="51"/>
      <c r="N60" s="49"/>
      <c r="O60" s="49"/>
      <c r="P60" s="51" t="s">
        <v>153</v>
      </c>
      <c r="Q60" s="51"/>
      <c r="R60" s="49"/>
    </row>
    <row r="61" spans="1:18" ht="15.75" thickBot="1">
      <c r="A61" s="90"/>
      <c r="B61" s="67"/>
      <c r="C61" s="60"/>
      <c r="D61" s="82"/>
      <c r="E61" s="82"/>
      <c r="F61" s="60"/>
      <c r="G61" s="60"/>
      <c r="H61" s="82"/>
      <c r="I61" s="82"/>
      <c r="J61" s="60"/>
      <c r="K61" s="60"/>
      <c r="L61" s="69"/>
      <c r="M61" s="69"/>
      <c r="N61" s="60"/>
      <c r="O61" s="60"/>
      <c r="P61" s="69"/>
      <c r="Q61" s="69"/>
      <c r="R61" s="60"/>
    </row>
    <row r="62" spans="1:18">
      <c r="A62" s="90"/>
      <c r="B62" s="39" t="s">
        <v>230</v>
      </c>
      <c r="C62" s="41"/>
      <c r="D62" s="43">
        <v>3225</v>
      </c>
      <c r="E62" s="43"/>
      <c r="F62" s="41"/>
      <c r="G62" s="41"/>
      <c r="H62" s="43">
        <v>1289</v>
      </c>
      <c r="I62" s="43"/>
      <c r="J62" s="41"/>
      <c r="K62" s="41"/>
      <c r="L62" s="43">
        <v>1936</v>
      </c>
      <c r="M62" s="43"/>
      <c r="N62" s="41"/>
      <c r="O62" s="41"/>
      <c r="P62" s="45" t="s">
        <v>153</v>
      </c>
      <c r="Q62" s="45"/>
      <c r="R62" s="41"/>
    </row>
    <row r="63" spans="1:18" ht="15.75" thickBot="1">
      <c r="A63" s="90"/>
      <c r="B63" s="40"/>
      <c r="C63" s="42"/>
      <c r="D63" s="44"/>
      <c r="E63" s="44"/>
      <c r="F63" s="42"/>
      <c r="G63" s="42"/>
      <c r="H63" s="44"/>
      <c r="I63" s="44"/>
      <c r="J63" s="42"/>
      <c r="K63" s="42"/>
      <c r="L63" s="44"/>
      <c r="M63" s="44"/>
      <c r="N63" s="42"/>
      <c r="O63" s="42"/>
      <c r="P63" s="46"/>
      <c r="Q63" s="46"/>
      <c r="R63" s="42"/>
    </row>
    <row r="64" spans="1:18">
      <c r="A64" s="90"/>
      <c r="B64" s="122" t="s">
        <v>231</v>
      </c>
      <c r="C64" s="17"/>
      <c r="D64" s="50"/>
      <c r="E64" s="50"/>
      <c r="F64" s="50"/>
      <c r="G64" s="17"/>
      <c r="H64" s="50"/>
      <c r="I64" s="50"/>
      <c r="J64" s="50"/>
      <c r="K64" s="17"/>
      <c r="L64" s="50"/>
      <c r="M64" s="50"/>
      <c r="N64" s="50"/>
      <c r="O64" s="17"/>
      <c r="P64" s="50"/>
      <c r="Q64" s="50"/>
      <c r="R64" s="50"/>
    </row>
    <row r="65" spans="1:26">
      <c r="A65" s="90"/>
      <c r="B65" s="65" t="s">
        <v>232</v>
      </c>
      <c r="C65" s="56"/>
      <c r="D65" s="57">
        <v>7</v>
      </c>
      <c r="E65" s="57"/>
      <c r="F65" s="56"/>
      <c r="G65" s="56"/>
      <c r="H65" s="57" t="s">
        <v>153</v>
      </c>
      <c r="I65" s="57"/>
      <c r="J65" s="56"/>
      <c r="K65" s="56"/>
      <c r="L65" s="57" t="s">
        <v>153</v>
      </c>
      <c r="M65" s="57"/>
      <c r="N65" s="56"/>
      <c r="O65" s="56"/>
      <c r="P65" s="57">
        <v>7</v>
      </c>
      <c r="Q65" s="57"/>
      <c r="R65" s="56"/>
    </row>
    <row r="66" spans="1:26" ht="15.75" thickBot="1">
      <c r="A66" s="90"/>
      <c r="B66" s="76"/>
      <c r="C66" s="42"/>
      <c r="D66" s="46"/>
      <c r="E66" s="46"/>
      <c r="F66" s="42"/>
      <c r="G66" s="42"/>
      <c r="H66" s="46"/>
      <c r="I66" s="46"/>
      <c r="J66" s="42"/>
      <c r="K66" s="42"/>
      <c r="L66" s="46"/>
      <c r="M66" s="46"/>
      <c r="N66" s="42"/>
      <c r="O66" s="42"/>
      <c r="P66" s="46"/>
      <c r="Q66" s="46"/>
      <c r="R66" s="42"/>
    </row>
    <row r="67" spans="1:26">
      <c r="A67" s="90"/>
      <c r="B67" s="58" t="s">
        <v>233</v>
      </c>
      <c r="C67" s="50"/>
      <c r="D67" s="58" t="s">
        <v>148</v>
      </c>
      <c r="E67" s="63">
        <v>5149</v>
      </c>
      <c r="F67" s="50"/>
      <c r="G67" s="50"/>
      <c r="H67" s="58" t="s">
        <v>148</v>
      </c>
      <c r="I67" s="63">
        <v>2220</v>
      </c>
      <c r="J67" s="50"/>
      <c r="K67" s="50"/>
      <c r="L67" s="58" t="s">
        <v>148</v>
      </c>
      <c r="M67" s="63">
        <v>2922</v>
      </c>
      <c r="N67" s="50"/>
      <c r="O67" s="50"/>
      <c r="P67" s="58" t="s">
        <v>148</v>
      </c>
      <c r="Q67" s="61">
        <v>7</v>
      </c>
      <c r="R67" s="50"/>
    </row>
    <row r="68" spans="1:26" ht="15.75" thickBot="1">
      <c r="A68" s="90"/>
      <c r="B68" s="59"/>
      <c r="C68" s="60"/>
      <c r="D68" s="59"/>
      <c r="E68" s="64"/>
      <c r="F68" s="60"/>
      <c r="G68" s="60"/>
      <c r="H68" s="59"/>
      <c r="I68" s="64"/>
      <c r="J68" s="60"/>
      <c r="K68" s="60"/>
      <c r="L68" s="59"/>
      <c r="M68" s="64"/>
      <c r="N68" s="60"/>
      <c r="O68" s="60"/>
      <c r="P68" s="59"/>
      <c r="Q68" s="62"/>
      <c r="R68" s="60"/>
    </row>
    <row r="69" spans="1:26">
      <c r="A69" s="90"/>
      <c r="B69" s="92" t="s">
        <v>235</v>
      </c>
      <c r="C69" s="92"/>
      <c r="D69" s="92"/>
      <c r="E69" s="92"/>
      <c r="F69" s="92"/>
      <c r="G69" s="92"/>
      <c r="H69" s="92"/>
      <c r="I69" s="92"/>
      <c r="J69" s="92"/>
      <c r="K69" s="92"/>
      <c r="L69" s="92"/>
      <c r="M69" s="92"/>
      <c r="N69" s="92"/>
      <c r="O69" s="92"/>
      <c r="P69" s="92"/>
      <c r="Q69" s="92"/>
      <c r="R69" s="92"/>
      <c r="S69" s="92"/>
      <c r="T69" s="92"/>
      <c r="U69" s="92"/>
      <c r="V69" s="92"/>
      <c r="W69" s="92"/>
      <c r="X69" s="92"/>
      <c r="Y69" s="92"/>
      <c r="Z69" s="92"/>
    </row>
    <row r="70" spans="1:26">
      <c r="A70" s="90"/>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c r="A71" s="90"/>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thickBot="1">
      <c r="A72" s="90"/>
      <c r="B72" s="17"/>
      <c r="C72" s="36" t="s">
        <v>217</v>
      </c>
      <c r="D72" s="36"/>
      <c r="E72" s="36"/>
      <c r="F72" s="36"/>
      <c r="G72" s="36"/>
      <c r="H72" s="36"/>
      <c r="I72" s="36"/>
      <c r="J72" s="36"/>
      <c r="K72" s="36"/>
      <c r="L72" s="36"/>
      <c r="M72" s="36"/>
      <c r="N72" s="36"/>
      <c r="O72" s="36"/>
      <c r="P72" s="36"/>
      <c r="Q72" s="36"/>
      <c r="R72" s="36"/>
      <c r="S72" s="36"/>
      <c r="T72" s="36"/>
      <c r="U72" s="36"/>
      <c r="V72" s="36"/>
      <c r="W72" s="36"/>
      <c r="X72" s="36"/>
      <c r="Y72" s="36"/>
      <c r="Z72" s="36"/>
    </row>
    <row r="73" spans="1:26" ht="15.75" thickBot="1">
      <c r="A73" s="90"/>
      <c r="B73" s="17"/>
      <c r="C73" s="17"/>
      <c r="D73" s="37" t="s">
        <v>236</v>
      </c>
      <c r="E73" s="37"/>
      <c r="F73" s="37"/>
      <c r="G73" s="37"/>
      <c r="H73" s="37"/>
      <c r="I73" s="37"/>
      <c r="J73" s="37"/>
      <c r="K73" s="37"/>
      <c r="L73" s="37"/>
      <c r="M73" s="37"/>
      <c r="N73" s="37"/>
      <c r="O73" s="17"/>
      <c r="P73" s="37" t="s">
        <v>237</v>
      </c>
      <c r="Q73" s="37"/>
      <c r="R73" s="37"/>
      <c r="S73" s="37"/>
      <c r="T73" s="37"/>
      <c r="U73" s="37"/>
      <c r="V73" s="37"/>
      <c r="W73" s="37"/>
      <c r="X73" s="37"/>
      <c r="Y73" s="37"/>
      <c r="Z73" s="37"/>
    </row>
    <row r="74" spans="1:26" ht="15.75" thickBot="1">
      <c r="A74" s="90"/>
      <c r="B74" s="71" t="s">
        <v>160</v>
      </c>
      <c r="C74" s="32"/>
      <c r="D74" s="37" t="s">
        <v>218</v>
      </c>
      <c r="E74" s="37"/>
      <c r="F74" s="37"/>
      <c r="G74" s="32"/>
      <c r="H74" s="37" t="s">
        <v>238</v>
      </c>
      <c r="I74" s="37"/>
      <c r="J74" s="37"/>
      <c r="K74" s="32"/>
      <c r="L74" s="37" t="s">
        <v>221</v>
      </c>
      <c r="M74" s="37"/>
      <c r="N74" s="37"/>
      <c r="O74" s="32"/>
      <c r="P74" s="37" t="s">
        <v>239</v>
      </c>
      <c r="Q74" s="37"/>
      <c r="R74" s="37"/>
      <c r="S74" s="32"/>
      <c r="T74" s="37" t="s">
        <v>188</v>
      </c>
      <c r="U74" s="37"/>
      <c r="V74" s="37"/>
      <c r="W74" s="32"/>
      <c r="X74" s="37" t="s">
        <v>240</v>
      </c>
      <c r="Y74" s="37"/>
      <c r="Z74" s="37"/>
    </row>
    <row r="75" spans="1:26" ht="15.75" thickBot="1">
      <c r="A75" s="90"/>
      <c r="B75" s="130" t="s">
        <v>225</v>
      </c>
      <c r="C75" s="25"/>
      <c r="D75" s="127"/>
      <c r="E75" s="127"/>
      <c r="F75" s="127"/>
      <c r="G75" s="96"/>
      <c r="H75" s="127"/>
      <c r="I75" s="127"/>
      <c r="J75" s="127"/>
      <c r="K75" s="96"/>
      <c r="L75" s="127"/>
      <c r="M75" s="127"/>
      <c r="N75" s="127"/>
      <c r="O75" s="96"/>
      <c r="P75" s="127"/>
      <c r="Q75" s="127"/>
      <c r="R75" s="127"/>
      <c r="S75" s="96"/>
      <c r="T75" s="127"/>
      <c r="U75" s="127"/>
      <c r="V75" s="127"/>
      <c r="W75" s="96"/>
      <c r="X75" s="127"/>
      <c r="Y75" s="127"/>
      <c r="Z75" s="127"/>
    </row>
    <row r="76" spans="1:26">
      <c r="A76" s="90"/>
      <c r="B76" s="66" t="s">
        <v>241</v>
      </c>
      <c r="C76" s="49"/>
      <c r="D76" s="131" t="s">
        <v>148</v>
      </c>
      <c r="E76" s="107">
        <v>635</v>
      </c>
      <c r="F76" s="108"/>
      <c r="G76" s="108"/>
      <c r="H76" s="131" t="s">
        <v>148</v>
      </c>
      <c r="I76" s="107">
        <v>465</v>
      </c>
      <c r="J76" s="108"/>
      <c r="K76" s="108"/>
      <c r="L76" s="131" t="s">
        <v>148</v>
      </c>
      <c r="M76" s="107">
        <v>170</v>
      </c>
      <c r="N76" s="108"/>
      <c r="O76" s="108"/>
      <c r="P76" s="131" t="s">
        <v>148</v>
      </c>
      <c r="Q76" s="107">
        <v>58</v>
      </c>
      <c r="R76" s="108"/>
      <c r="S76" s="108"/>
      <c r="T76" s="131" t="s">
        <v>148</v>
      </c>
      <c r="U76" s="107">
        <v>55</v>
      </c>
      <c r="V76" s="108"/>
      <c r="W76" s="108"/>
      <c r="X76" s="131" t="s">
        <v>148</v>
      </c>
      <c r="Y76" s="107">
        <v>3</v>
      </c>
      <c r="Z76" s="108"/>
    </row>
    <row r="77" spans="1:26" ht="15.75" thickBot="1">
      <c r="A77" s="90"/>
      <c r="B77" s="66"/>
      <c r="C77" s="49"/>
      <c r="D77" s="100"/>
      <c r="E77" s="102"/>
      <c r="F77" s="104"/>
      <c r="G77" s="104"/>
      <c r="H77" s="100"/>
      <c r="I77" s="102"/>
      <c r="J77" s="104"/>
      <c r="K77" s="104"/>
      <c r="L77" s="100"/>
      <c r="M77" s="102"/>
      <c r="N77" s="104"/>
      <c r="O77" s="104"/>
      <c r="P77" s="100"/>
      <c r="Q77" s="102"/>
      <c r="R77" s="104"/>
      <c r="S77" s="104"/>
      <c r="T77" s="100"/>
      <c r="U77" s="102"/>
      <c r="V77" s="104"/>
      <c r="W77" s="104"/>
      <c r="X77" s="100"/>
      <c r="Y77" s="102"/>
      <c r="Z77" s="104"/>
    </row>
    <row r="78" spans="1:26">
      <c r="A78" s="90"/>
      <c r="B78" s="65" t="s">
        <v>242</v>
      </c>
      <c r="C78" s="56"/>
      <c r="D78" s="107">
        <v>1</v>
      </c>
      <c r="E78" s="107"/>
      <c r="F78" s="108"/>
      <c r="G78" s="108"/>
      <c r="H78" s="107">
        <v>1</v>
      </c>
      <c r="I78" s="107"/>
      <c r="J78" s="108"/>
      <c r="K78" s="108"/>
      <c r="L78" s="107" t="s">
        <v>153</v>
      </c>
      <c r="M78" s="107"/>
      <c r="N78" s="108"/>
      <c r="O78" s="108"/>
      <c r="P78" s="107" t="s">
        <v>153</v>
      </c>
      <c r="Q78" s="107"/>
      <c r="R78" s="108"/>
      <c r="S78" s="108"/>
      <c r="T78" s="107" t="s">
        <v>153</v>
      </c>
      <c r="U78" s="107"/>
      <c r="V78" s="108"/>
      <c r="W78" s="108"/>
      <c r="X78" s="107" t="s">
        <v>153</v>
      </c>
      <c r="Y78" s="107"/>
      <c r="Z78" s="108"/>
    </row>
    <row r="79" spans="1:26" ht="15.75" thickBot="1">
      <c r="A79" s="90"/>
      <c r="B79" s="65"/>
      <c r="C79" s="56"/>
      <c r="D79" s="102"/>
      <c r="E79" s="102"/>
      <c r="F79" s="104"/>
      <c r="G79" s="104"/>
      <c r="H79" s="102"/>
      <c r="I79" s="102"/>
      <c r="J79" s="104"/>
      <c r="K79" s="104"/>
      <c r="L79" s="102"/>
      <c r="M79" s="102"/>
      <c r="N79" s="104"/>
      <c r="O79" s="104"/>
      <c r="P79" s="102"/>
      <c r="Q79" s="102"/>
      <c r="R79" s="104"/>
      <c r="S79" s="104"/>
      <c r="T79" s="102"/>
      <c r="U79" s="102"/>
      <c r="V79" s="104"/>
      <c r="W79" s="104"/>
      <c r="X79" s="102"/>
      <c r="Y79" s="102"/>
      <c r="Z79" s="104"/>
    </row>
    <row r="80" spans="1:26">
      <c r="A80" s="90"/>
      <c r="B80" s="66" t="s">
        <v>243</v>
      </c>
      <c r="C80" s="49"/>
      <c r="D80" s="107">
        <v>4</v>
      </c>
      <c r="E80" s="107"/>
      <c r="F80" s="108"/>
      <c r="G80" s="108"/>
      <c r="H80" s="107">
        <v>4</v>
      </c>
      <c r="I80" s="107"/>
      <c r="J80" s="108"/>
      <c r="K80" s="108"/>
      <c r="L80" s="107" t="s">
        <v>153</v>
      </c>
      <c r="M80" s="107"/>
      <c r="N80" s="108"/>
      <c r="O80" s="108"/>
      <c r="P80" s="107" t="s">
        <v>153</v>
      </c>
      <c r="Q80" s="107"/>
      <c r="R80" s="108"/>
      <c r="S80" s="108"/>
      <c r="T80" s="107" t="s">
        <v>153</v>
      </c>
      <c r="U80" s="107"/>
      <c r="V80" s="108"/>
      <c r="W80" s="108"/>
      <c r="X80" s="107" t="s">
        <v>153</v>
      </c>
      <c r="Y80" s="107"/>
      <c r="Z80" s="108"/>
    </row>
    <row r="81" spans="1:26" ht="15.75" thickBot="1">
      <c r="A81" s="90"/>
      <c r="B81" s="67"/>
      <c r="C81" s="60"/>
      <c r="D81" s="111"/>
      <c r="E81" s="111"/>
      <c r="F81" s="112"/>
      <c r="G81" s="112"/>
      <c r="H81" s="111"/>
      <c r="I81" s="111"/>
      <c r="J81" s="112"/>
      <c r="K81" s="112"/>
      <c r="L81" s="111"/>
      <c r="M81" s="111"/>
      <c r="N81" s="112"/>
      <c r="O81" s="112"/>
      <c r="P81" s="111"/>
      <c r="Q81" s="111"/>
      <c r="R81" s="112"/>
      <c r="S81" s="112"/>
      <c r="T81" s="111"/>
      <c r="U81" s="111"/>
      <c r="V81" s="112"/>
      <c r="W81" s="112"/>
      <c r="X81" s="111"/>
      <c r="Y81" s="111"/>
      <c r="Z81" s="112"/>
    </row>
    <row r="82" spans="1:26">
      <c r="A82" s="90"/>
      <c r="B82" s="83" t="s">
        <v>233</v>
      </c>
      <c r="C82" s="41"/>
      <c r="D82" s="113" t="s">
        <v>148</v>
      </c>
      <c r="E82" s="128">
        <v>640</v>
      </c>
      <c r="F82" s="103"/>
      <c r="G82" s="103"/>
      <c r="H82" s="113" t="s">
        <v>148</v>
      </c>
      <c r="I82" s="128">
        <v>470</v>
      </c>
      <c r="J82" s="103"/>
      <c r="K82" s="103"/>
      <c r="L82" s="113" t="s">
        <v>148</v>
      </c>
      <c r="M82" s="128">
        <v>170</v>
      </c>
      <c r="N82" s="103"/>
      <c r="O82" s="103"/>
      <c r="P82" s="113" t="s">
        <v>148</v>
      </c>
      <c r="Q82" s="128">
        <v>58</v>
      </c>
      <c r="R82" s="103"/>
      <c r="S82" s="103"/>
      <c r="T82" s="113" t="s">
        <v>148</v>
      </c>
      <c r="U82" s="128">
        <v>55</v>
      </c>
      <c r="V82" s="103"/>
      <c r="W82" s="103"/>
      <c r="X82" s="113" t="s">
        <v>148</v>
      </c>
      <c r="Y82" s="128">
        <v>3</v>
      </c>
      <c r="Z82" s="103"/>
    </row>
    <row r="83" spans="1:26" ht="15.75" thickBot="1">
      <c r="A83" s="90"/>
      <c r="B83" s="84"/>
      <c r="C83" s="42"/>
      <c r="D83" s="114"/>
      <c r="E83" s="129"/>
      <c r="F83" s="112"/>
      <c r="G83" s="112"/>
      <c r="H83" s="114"/>
      <c r="I83" s="129"/>
      <c r="J83" s="112"/>
      <c r="K83" s="112"/>
      <c r="L83" s="114"/>
      <c r="M83" s="129"/>
      <c r="N83" s="112"/>
      <c r="O83" s="112"/>
      <c r="P83" s="114"/>
      <c r="Q83" s="129"/>
      <c r="R83" s="112"/>
      <c r="S83" s="112"/>
      <c r="T83" s="114"/>
      <c r="U83" s="129"/>
      <c r="V83" s="112"/>
      <c r="W83" s="112"/>
      <c r="X83" s="114"/>
      <c r="Y83" s="129"/>
      <c r="Z83" s="112"/>
    </row>
    <row r="84" spans="1:26">
      <c r="A84" s="90"/>
      <c r="B84" s="12"/>
      <c r="C84" s="12"/>
    </row>
    <row r="85" spans="1:26" ht="225">
      <c r="A85" s="90"/>
      <c r="B85" s="117">
        <v>-1</v>
      </c>
      <c r="C85" s="118" t="s">
        <v>244</v>
      </c>
    </row>
    <row r="86" spans="1:26">
      <c r="A86" s="90"/>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c r="A87" s="90"/>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thickBot="1">
      <c r="A88" s="90"/>
      <c r="B88" s="17"/>
      <c r="C88" s="36" t="s">
        <v>234</v>
      </c>
      <c r="D88" s="36"/>
      <c r="E88" s="36"/>
      <c r="F88" s="36"/>
      <c r="G88" s="36"/>
      <c r="H88" s="36"/>
      <c r="I88" s="36"/>
      <c r="J88" s="36"/>
      <c r="K88" s="36"/>
      <c r="L88" s="36"/>
      <c r="M88" s="36"/>
      <c r="N88" s="36"/>
      <c r="O88" s="36"/>
      <c r="P88" s="36"/>
      <c r="Q88" s="36"/>
      <c r="R88" s="36"/>
      <c r="S88" s="36"/>
      <c r="T88" s="36"/>
      <c r="U88" s="36"/>
      <c r="V88" s="36"/>
      <c r="W88" s="36"/>
      <c r="X88" s="36"/>
      <c r="Y88" s="36"/>
      <c r="Z88" s="36"/>
    </row>
    <row r="89" spans="1:26" ht="15.75" thickBot="1">
      <c r="A89" s="90"/>
      <c r="B89" s="17"/>
      <c r="C89" s="17"/>
      <c r="D89" s="37" t="s">
        <v>236</v>
      </c>
      <c r="E89" s="37"/>
      <c r="F89" s="37"/>
      <c r="G89" s="37"/>
      <c r="H89" s="37"/>
      <c r="I89" s="37"/>
      <c r="J89" s="37"/>
      <c r="K89" s="37"/>
      <c r="L89" s="37"/>
      <c r="M89" s="37"/>
      <c r="N89" s="37"/>
      <c r="O89" s="17"/>
      <c r="P89" s="37" t="s">
        <v>237</v>
      </c>
      <c r="Q89" s="37"/>
      <c r="R89" s="37"/>
      <c r="S89" s="37"/>
      <c r="T89" s="37"/>
      <c r="U89" s="37"/>
      <c r="V89" s="37"/>
      <c r="W89" s="37"/>
      <c r="X89" s="37"/>
      <c r="Y89" s="37"/>
      <c r="Z89" s="37"/>
    </row>
    <row r="90" spans="1:26" ht="15.75" thickBot="1">
      <c r="A90" s="90"/>
      <c r="B90" s="71" t="s">
        <v>160</v>
      </c>
      <c r="C90" s="32"/>
      <c r="D90" s="37" t="s">
        <v>218</v>
      </c>
      <c r="E90" s="37"/>
      <c r="F90" s="37"/>
      <c r="G90" s="32"/>
      <c r="H90" s="37" t="s">
        <v>238</v>
      </c>
      <c r="I90" s="37"/>
      <c r="J90" s="37"/>
      <c r="K90" s="32"/>
      <c r="L90" s="37" t="s">
        <v>221</v>
      </c>
      <c r="M90" s="37"/>
      <c r="N90" s="37"/>
      <c r="O90" s="32"/>
      <c r="P90" s="37" t="s">
        <v>239</v>
      </c>
      <c r="Q90" s="37"/>
      <c r="R90" s="37"/>
      <c r="S90" s="32"/>
      <c r="T90" s="37" t="s">
        <v>188</v>
      </c>
      <c r="U90" s="37"/>
      <c r="V90" s="37"/>
      <c r="W90" s="32"/>
      <c r="X90" s="37" t="s">
        <v>240</v>
      </c>
      <c r="Y90" s="37"/>
      <c r="Z90" s="37"/>
    </row>
    <row r="91" spans="1:26">
      <c r="A91" s="90"/>
      <c r="B91" s="130" t="s">
        <v>225</v>
      </c>
      <c r="C91" s="25"/>
      <c r="D91" s="41"/>
      <c r="E91" s="41"/>
      <c r="F91" s="41"/>
      <c r="G91" s="25"/>
      <c r="H91" s="41"/>
      <c r="I91" s="41"/>
      <c r="J91" s="41"/>
      <c r="K91" s="25"/>
      <c r="L91" s="41"/>
      <c r="M91" s="41"/>
      <c r="N91" s="41"/>
      <c r="O91" s="25"/>
      <c r="P91" s="41"/>
      <c r="Q91" s="41"/>
      <c r="R91" s="41"/>
      <c r="S91" s="25"/>
      <c r="T91" s="41"/>
      <c r="U91" s="41"/>
      <c r="V91" s="41"/>
      <c r="W91" s="25"/>
      <c r="X91" s="41"/>
      <c r="Y91" s="41"/>
      <c r="Z91" s="41"/>
    </row>
    <row r="92" spans="1:26">
      <c r="A92" s="90"/>
      <c r="B92" s="66" t="s">
        <v>241</v>
      </c>
      <c r="C92" s="49"/>
      <c r="D92" s="47" t="s">
        <v>148</v>
      </c>
      <c r="E92" s="51">
        <v>127</v>
      </c>
      <c r="F92" s="49"/>
      <c r="G92" s="49"/>
      <c r="H92" s="47" t="s">
        <v>148</v>
      </c>
      <c r="I92" s="51">
        <v>101</v>
      </c>
      <c r="J92" s="49"/>
      <c r="K92" s="49"/>
      <c r="L92" s="47" t="s">
        <v>148</v>
      </c>
      <c r="M92" s="51">
        <v>26</v>
      </c>
      <c r="N92" s="49"/>
      <c r="O92" s="49"/>
      <c r="P92" s="47" t="s">
        <v>148</v>
      </c>
      <c r="Q92" s="51">
        <v>85</v>
      </c>
      <c r="R92" s="49"/>
      <c r="S92" s="49"/>
      <c r="T92" s="47" t="s">
        <v>148</v>
      </c>
      <c r="U92" s="51">
        <v>84</v>
      </c>
      <c r="V92" s="49"/>
      <c r="W92" s="49"/>
      <c r="X92" s="47" t="s">
        <v>148</v>
      </c>
      <c r="Y92" s="51">
        <v>1</v>
      </c>
      <c r="Z92" s="49"/>
    </row>
    <row r="93" spans="1:26">
      <c r="A93" s="90"/>
      <c r="B93" s="66"/>
      <c r="C93" s="49"/>
      <c r="D93" s="47"/>
      <c r="E93" s="51"/>
      <c r="F93" s="49"/>
      <c r="G93" s="49"/>
      <c r="H93" s="47"/>
      <c r="I93" s="51"/>
      <c r="J93" s="49"/>
      <c r="K93" s="49"/>
      <c r="L93" s="47"/>
      <c r="M93" s="51"/>
      <c r="N93" s="49"/>
      <c r="O93" s="49"/>
      <c r="P93" s="47"/>
      <c r="Q93" s="51"/>
      <c r="R93" s="49"/>
      <c r="S93" s="49"/>
      <c r="T93" s="47"/>
      <c r="U93" s="51"/>
      <c r="V93" s="49"/>
      <c r="W93" s="49"/>
      <c r="X93" s="47"/>
      <c r="Y93" s="51"/>
      <c r="Z93" s="49"/>
    </row>
    <row r="94" spans="1:26">
      <c r="A94" s="90"/>
      <c r="B94" s="65" t="s">
        <v>243</v>
      </c>
      <c r="C94" s="56"/>
      <c r="D94" s="57">
        <v>6</v>
      </c>
      <c r="E94" s="57"/>
      <c r="F94" s="56"/>
      <c r="G94" s="56"/>
      <c r="H94" s="57" t="s">
        <v>153</v>
      </c>
      <c r="I94" s="57"/>
      <c r="J94" s="56"/>
      <c r="K94" s="56"/>
      <c r="L94" s="57">
        <v>6</v>
      </c>
      <c r="M94" s="57"/>
      <c r="N94" s="56"/>
      <c r="O94" s="56"/>
      <c r="P94" s="57" t="s">
        <v>153</v>
      </c>
      <c r="Q94" s="57"/>
      <c r="R94" s="56"/>
      <c r="S94" s="56"/>
      <c r="T94" s="57" t="s">
        <v>153</v>
      </c>
      <c r="U94" s="57"/>
      <c r="V94" s="56"/>
      <c r="W94" s="56"/>
      <c r="X94" s="57" t="s">
        <v>153</v>
      </c>
      <c r="Y94" s="57"/>
      <c r="Z94" s="56"/>
    </row>
    <row r="95" spans="1:26" ht="15.75" thickBot="1">
      <c r="A95" s="90"/>
      <c r="B95" s="76"/>
      <c r="C95" s="42"/>
      <c r="D95" s="46"/>
      <c r="E95" s="46"/>
      <c r="F95" s="42"/>
      <c r="G95" s="42"/>
      <c r="H95" s="46"/>
      <c r="I95" s="46"/>
      <c r="J95" s="42"/>
      <c r="K95" s="42"/>
      <c r="L95" s="46"/>
      <c r="M95" s="46"/>
      <c r="N95" s="42"/>
      <c r="O95" s="42"/>
      <c r="P95" s="46"/>
      <c r="Q95" s="46"/>
      <c r="R95" s="42"/>
      <c r="S95" s="42"/>
      <c r="T95" s="46"/>
      <c r="U95" s="46"/>
      <c r="V95" s="42"/>
      <c r="W95" s="42"/>
      <c r="X95" s="46"/>
      <c r="Y95" s="46"/>
      <c r="Z95" s="42"/>
    </row>
    <row r="96" spans="1:26">
      <c r="A96" s="90"/>
      <c r="B96" s="58" t="s">
        <v>233</v>
      </c>
      <c r="C96" s="50"/>
      <c r="D96" s="58" t="s">
        <v>148</v>
      </c>
      <c r="E96" s="61">
        <v>133</v>
      </c>
      <c r="F96" s="50"/>
      <c r="G96" s="50"/>
      <c r="H96" s="58" t="s">
        <v>148</v>
      </c>
      <c r="I96" s="61">
        <v>101</v>
      </c>
      <c r="J96" s="50"/>
      <c r="K96" s="50"/>
      <c r="L96" s="58" t="s">
        <v>148</v>
      </c>
      <c r="M96" s="61">
        <v>32</v>
      </c>
      <c r="N96" s="50"/>
      <c r="O96" s="50"/>
      <c r="P96" s="58" t="s">
        <v>148</v>
      </c>
      <c r="Q96" s="61">
        <v>85</v>
      </c>
      <c r="R96" s="50"/>
      <c r="S96" s="50"/>
      <c r="T96" s="58" t="s">
        <v>148</v>
      </c>
      <c r="U96" s="61">
        <v>84</v>
      </c>
      <c r="V96" s="50"/>
      <c r="W96" s="50"/>
      <c r="X96" s="58" t="s">
        <v>148</v>
      </c>
      <c r="Y96" s="61">
        <v>1</v>
      </c>
      <c r="Z96" s="50"/>
    </row>
    <row r="97" spans="1:26" ht="15.75" thickBot="1">
      <c r="A97" s="90"/>
      <c r="B97" s="59"/>
      <c r="C97" s="60"/>
      <c r="D97" s="59"/>
      <c r="E97" s="62"/>
      <c r="F97" s="60"/>
      <c r="G97" s="60"/>
      <c r="H97" s="59"/>
      <c r="I97" s="62"/>
      <c r="J97" s="60"/>
      <c r="K97" s="60"/>
      <c r="L97" s="59"/>
      <c r="M97" s="62"/>
      <c r="N97" s="60"/>
      <c r="O97" s="60"/>
      <c r="P97" s="59"/>
      <c r="Q97" s="62"/>
      <c r="R97" s="60"/>
      <c r="S97" s="60"/>
      <c r="T97" s="59"/>
      <c r="U97" s="62"/>
      <c r="V97" s="60"/>
      <c r="W97" s="60"/>
      <c r="X97" s="59"/>
      <c r="Y97" s="62"/>
      <c r="Z97" s="60"/>
    </row>
    <row r="98" spans="1:26">
      <c r="A98" s="90"/>
      <c r="B98" s="12"/>
      <c r="C98" s="12"/>
    </row>
    <row r="99" spans="1:26" ht="157.5">
      <c r="A99" s="90"/>
      <c r="B99" s="117">
        <v>-1</v>
      </c>
      <c r="C99" s="118" t="s">
        <v>245</v>
      </c>
    </row>
    <row r="100" spans="1:26">
      <c r="A100" s="90"/>
      <c r="B100" s="92" t="s">
        <v>246</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c r="A101" s="90"/>
      <c r="B101" s="92" t="s">
        <v>247</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c r="A102" s="90"/>
      <c r="B102" s="92" t="s">
        <v>248</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spans="1:26">
      <c r="A103" s="90"/>
      <c r="B103" s="92" t="s">
        <v>249</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c r="A104" s="90"/>
      <c r="B104" s="92" t="s">
        <v>250</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spans="1:26">
      <c r="A105" s="90"/>
      <c r="B105" s="92" t="s">
        <v>251</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1:26">
      <c r="A106" s="90"/>
      <c r="B106" s="92" t="s">
        <v>252</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spans="1:26">
      <c r="A107" s="90"/>
      <c r="B107" s="92" t="s">
        <v>253</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spans="1:26">
      <c r="A108" s="90"/>
      <c r="B108" s="133" t="s">
        <v>254</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row>
    <row r="109" spans="1:26">
      <c r="A109" s="90"/>
      <c r="B109" s="92" t="s">
        <v>255</v>
      </c>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spans="1:26">
      <c r="A110" s="90"/>
      <c r="B110" s="92" t="s">
        <v>256</v>
      </c>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sheetData>
  <mergeCells count="498">
    <mergeCell ref="B109:Z109"/>
    <mergeCell ref="B110:Z110"/>
    <mergeCell ref="B103:Z103"/>
    <mergeCell ref="B104:Z104"/>
    <mergeCell ref="B105:Z105"/>
    <mergeCell ref="B106:Z106"/>
    <mergeCell ref="B107:Z107"/>
    <mergeCell ref="B108:Z108"/>
    <mergeCell ref="B17:Z17"/>
    <mergeCell ref="B43:Z43"/>
    <mergeCell ref="B69:Z69"/>
    <mergeCell ref="B100:Z100"/>
    <mergeCell ref="B101:Z101"/>
    <mergeCell ref="B102:Z102"/>
    <mergeCell ref="Z96:Z97"/>
    <mergeCell ref="A1:A2"/>
    <mergeCell ref="B1:Z1"/>
    <mergeCell ref="B2:Z2"/>
    <mergeCell ref="B3:Z3"/>
    <mergeCell ref="A4:A110"/>
    <mergeCell ref="B7:Z7"/>
    <mergeCell ref="B8:Z8"/>
    <mergeCell ref="B15:Z15"/>
    <mergeCell ref="B16:Z16"/>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V94:V95"/>
    <mergeCell ref="W94:W95"/>
    <mergeCell ref="X94:Y95"/>
    <mergeCell ref="Z94:Z95"/>
    <mergeCell ref="B96:B97"/>
    <mergeCell ref="C96:C97"/>
    <mergeCell ref="D96:D97"/>
    <mergeCell ref="E96:E97"/>
    <mergeCell ref="F96:F97"/>
    <mergeCell ref="G96:G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D91:F91"/>
    <mergeCell ref="H91:J91"/>
    <mergeCell ref="L91:N91"/>
    <mergeCell ref="P91:R91"/>
    <mergeCell ref="T91:V91"/>
    <mergeCell ref="X91:Z91"/>
    <mergeCell ref="D89:N89"/>
    <mergeCell ref="P89:Z89"/>
    <mergeCell ref="D90:F90"/>
    <mergeCell ref="H90:J90"/>
    <mergeCell ref="L90:N90"/>
    <mergeCell ref="P90:R90"/>
    <mergeCell ref="T90:V90"/>
    <mergeCell ref="X90:Z90"/>
    <mergeCell ref="W82:W83"/>
    <mergeCell ref="X82:X83"/>
    <mergeCell ref="Y82:Y83"/>
    <mergeCell ref="Z82:Z83"/>
    <mergeCell ref="B86:Z86"/>
    <mergeCell ref="C88:Z88"/>
    <mergeCell ref="Q82:Q83"/>
    <mergeCell ref="R82:R83"/>
    <mergeCell ref="S82:S83"/>
    <mergeCell ref="T82:T83"/>
    <mergeCell ref="U82:U83"/>
    <mergeCell ref="V82:V83"/>
    <mergeCell ref="K82:K83"/>
    <mergeCell ref="L82:L83"/>
    <mergeCell ref="M82:M83"/>
    <mergeCell ref="N82:N83"/>
    <mergeCell ref="O82:O83"/>
    <mergeCell ref="P82:P83"/>
    <mergeCell ref="Z80:Z81"/>
    <mergeCell ref="B82:B83"/>
    <mergeCell ref="C82:C83"/>
    <mergeCell ref="D82:D83"/>
    <mergeCell ref="E82:E83"/>
    <mergeCell ref="F82:F83"/>
    <mergeCell ref="G82:G83"/>
    <mergeCell ref="H82:H83"/>
    <mergeCell ref="I82:I83"/>
    <mergeCell ref="J82:J83"/>
    <mergeCell ref="R80:R81"/>
    <mergeCell ref="S80:S81"/>
    <mergeCell ref="T80:U81"/>
    <mergeCell ref="V80:V81"/>
    <mergeCell ref="W80:W81"/>
    <mergeCell ref="X80:Y81"/>
    <mergeCell ref="J80:J81"/>
    <mergeCell ref="K80:K81"/>
    <mergeCell ref="L80:M81"/>
    <mergeCell ref="N80:N81"/>
    <mergeCell ref="O80:O81"/>
    <mergeCell ref="P80:Q81"/>
    <mergeCell ref="V78:V79"/>
    <mergeCell ref="W78:W79"/>
    <mergeCell ref="X78:Y79"/>
    <mergeCell ref="Z78:Z79"/>
    <mergeCell ref="B80:B81"/>
    <mergeCell ref="C80:C81"/>
    <mergeCell ref="D80:E81"/>
    <mergeCell ref="F80:F81"/>
    <mergeCell ref="G80:G81"/>
    <mergeCell ref="H80:I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D75:F75"/>
    <mergeCell ref="H75:J75"/>
    <mergeCell ref="L75:N75"/>
    <mergeCell ref="P75:R75"/>
    <mergeCell ref="T75:V75"/>
    <mergeCell ref="X75:Z75"/>
    <mergeCell ref="D74:F74"/>
    <mergeCell ref="H74:J74"/>
    <mergeCell ref="L74:N74"/>
    <mergeCell ref="P74:R74"/>
    <mergeCell ref="T74:V74"/>
    <mergeCell ref="X74:Z74"/>
    <mergeCell ref="Q67:Q68"/>
    <mergeCell ref="R67:R68"/>
    <mergeCell ref="B70:Z70"/>
    <mergeCell ref="C72:Z72"/>
    <mergeCell ref="D73:N73"/>
    <mergeCell ref="P73:Z73"/>
    <mergeCell ref="K67:K68"/>
    <mergeCell ref="L67:L68"/>
    <mergeCell ref="M67:M68"/>
    <mergeCell ref="N67:N68"/>
    <mergeCell ref="O67:O68"/>
    <mergeCell ref="P67:P68"/>
    <mergeCell ref="R65:R66"/>
    <mergeCell ref="B67:B68"/>
    <mergeCell ref="C67:C68"/>
    <mergeCell ref="D67:D68"/>
    <mergeCell ref="E67:E68"/>
    <mergeCell ref="F67:F68"/>
    <mergeCell ref="G67:G68"/>
    <mergeCell ref="H67:H68"/>
    <mergeCell ref="I67:I68"/>
    <mergeCell ref="J67:J68"/>
    <mergeCell ref="J65:J66"/>
    <mergeCell ref="K65:K66"/>
    <mergeCell ref="L65:M66"/>
    <mergeCell ref="N65:N66"/>
    <mergeCell ref="O65:O66"/>
    <mergeCell ref="P65:Q66"/>
    <mergeCell ref="B65:B66"/>
    <mergeCell ref="C65:C66"/>
    <mergeCell ref="D65:E66"/>
    <mergeCell ref="F65:F66"/>
    <mergeCell ref="G65:G66"/>
    <mergeCell ref="H65:I66"/>
    <mergeCell ref="P62:Q63"/>
    <mergeCell ref="R62:R63"/>
    <mergeCell ref="D64:F64"/>
    <mergeCell ref="H64:J64"/>
    <mergeCell ref="L64:N64"/>
    <mergeCell ref="P64:R64"/>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R51:R52"/>
    <mergeCell ref="D53:F53"/>
    <mergeCell ref="H53:J53"/>
    <mergeCell ref="L53:N53"/>
    <mergeCell ref="P53:R53"/>
    <mergeCell ref="B54:B55"/>
    <mergeCell ref="C54:C55"/>
    <mergeCell ref="D54:E55"/>
    <mergeCell ref="F54:F55"/>
    <mergeCell ref="G54:G55"/>
    <mergeCell ref="J51:J52"/>
    <mergeCell ref="K51:K52"/>
    <mergeCell ref="L51:M52"/>
    <mergeCell ref="N51:N52"/>
    <mergeCell ref="O51:O52"/>
    <mergeCell ref="P51:Q52"/>
    <mergeCell ref="B51:B52"/>
    <mergeCell ref="C51:C52"/>
    <mergeCell ref="D51:E52"/>
    <mergeCell ref="F51:F52"/>
    <mergeCell ref="G51:G52"/>
    <mergeCell ref="H51:I52"/>
    <mergeCell ref="N48:N49"/>
    <mergeCell ref="O48:O49"/>
    <mergeCell ref="P48:P49"/>
    <mergeCell ref="Q48:Q49"/>
    <mergeCell ref="R48:R49"/>
    <mergeCell ref="D50:F50"/>
    <mergeCell ref="H50:J50"/>
    <mergeCell ref="L50:N50"/>
    <mergeCell ref="P50:R50"/>
    <mergeCell ref="H48:H49"/>
    <mergeCell ref="I48:I49"/>
    <mergeCell ref="J48:J49"/>
    <mergeCell ref="K48:K49"/>
    <mergeCell ref="L48:L49"/>
    <mergeCell ref="M48:M49"/>
    <mergeCell ref="B48:B49"/>
    <mergeCell ref="C48:C49"/>
    <mergeCell ref="D48:D49"/>
    <mergeCell ref="E48:E49"/>
    <mergeCell ref="F48:F49"/>
    <mergeCell ref="G48:G49"/>
    <mergeCell ref="Q41:Q42"/>
    <mergeCell ref="R41:R42"/>
    <mergeCell ref="B44:R44"/>
    <mergeCell ref="C46:R46"/>
    <mergeCell ref="D47:F47"/>
    <mergeCell ref="H47:J47"/>
    <mergeCell ref="L47:N47"/>
    <mergeCell ref="P47:R47"/>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B39:B40"/>
    <mergeCell ref="C39:C40"/>
    <mergeCell ref="D39:E40"/>
    <mergeCell ref="F39:F40"/>
    <mergeCell ref="G39:G40"/>
    <mergeCell ref="H39:I40"/>
    <mergeCell ref="P36:Q37"/>
    <mergeCell ref="R36:R37"/>
    <mergeCell ref="D38:F38"/>
    <mergeCell ref="H38:J38"/>
    <mergeCell ref="L38:N38"/>
    <mergeCell ref="P38:R38"/>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R25:R26"/>
    <mergeCell ref="D27:F27"/>
    <mergeCell ref="H27:J27"/>
    <mergeCell ref="L27:N27"/>
    <mergeCell ref="P27:R27"/>
    <mergeCell ref="B28:B29"/>
    <mergeCell ref="C28:C29"/>
    <mergeCell ref="D28:E29"/>
    <mergeCell ref="F28:F29"/>
    <mergeCell ref="G28:G29"/>
    <mergeCell ref="J25:J26"/>
    <mergeCell ref="K25:K26"/>
    <mergeCell ref="L25:M26"/>
    <mergeCell ref="N25:N26"/>
    <mergeCell ref="O25:O26"/>
    <mergeCell ref="P25:Q26"/>
    <mergeCell ref="B25:B26"/>
    <mergeCell ref="C25:C26"/>
    <mergeCell ref="D25:E26"/>
    <mergeCell ref="F25:F26"/>
    <mergeCell ref="G25:G26"/>
    <mergeCell ref="H25:I26"/>
    <mergeCell ref="N22:N23"/>
    <mergeCell ref="O22:O23"/>
    <mergeCell ref="P22:P23"/>
    <mergeCell ref="Q22:Q23"/>
    <mergeCell ref="R22:R23"/>
    <mergeCell ref="D24:F24"/>
    <mergeCell ref="H24:J24"/>
    <mergeCell ref="L24:N24"/>
    <mergeCell ref="P24:R24"/>
    <mergeCell ref="H22:H23"/>
    <mergeCell ref="I22:I23"/>
    <mergeCell ref="J22:J23"/>
    <mergeCell ref="K22:K23"/>
    <mergeCell ref="L22:L23"/>
    <mergeCell ref="M22:M23"/>
    <mergeCell ref="B22:B23"/>
    <mergeCell ref="C22:C23"/>
    <mergeCell ref="D22:D23"/>
    <mergeCell ref="E22:E23"/>
    <mergeCell ref="F22:F23"/>
    <mergeCell ref="G22:G23"/>
    <mergeCell ref="B18:R18"/>
    <mergeCell ref="C20:R20"/>
    <mergeCell ref="D21:F21"/>
    <mergeCell ref="H21:J21"/>
    <mergeCell ref="L21:N21"/>
    <mergeCell ref="P21:R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6" t="s">
        <v>257</v>
      </c>
      <c r="B1" s="1" t="s">
        <v>1</v>
      </c>
    </row>
    <row r="2" spans="1:2">
      <c r="A2" s="6"/>
      <c r="B2" s="1" t="s">
        <v>2</v>
      </c>
    </row>
    <row r="3" spans="1:2">
      <c r="A3" s="8" t="s">
        <v>258</v>
      </c>
      <c r="B3" s="3"/>
    </row>
    <row r="4" spans="1:2">
      <c r="A4" s="90" t="s">
        <v>257</v>
      </c>
      <c r="B4" s="12"/>
    </row>
    <row r="5" spans="1:2">
      <c r="A5" s="90"/>
      <c r="B5" s="12"/>
    </row>
    <row r="6" spans="1:2" ht="16.5" thickBot="1">
      <c r="A6" s="90"/>
      <c r="B6" s="13" t="s">
        <v>259</v>
      </c>
    </row>
    <row r="7" spans="1:2" ht="135.75">
      <c r="A7" s="90"/>
      <c r="B7" s="15" t="s">
        <v>260</v>
      </c>
    </row>
    <row r="8" spans="1:2" ht="158.25">
      <c r="A8" s="90"/>
      <c r="B8" s="15" t="s">
        <v>261</v>
      </c>
    </row>
    <row r="9" spans="1:2" ht="225.75">
      <c r="A9" s="90"/>
      <c r="B9" s="15" t="s">
        <v>262</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5.28515625" bestFit="1" customWidth="1"/>
    <col min="2" max="3" width="36.5703125" bestFit="1" customWidth="1"/>
    <col min="4" max="4" width="13.42578125" customWidth="1"/>
    <col min="5" max="5" width="8.140625" customWidth="1"/>
    <col min="6" max="6" width="27.7109375" customWidth="1"/>
    <col min="7" max="7" width="13.42578125" customWidth="1"/>
    <col min="8" max="8" width="7.28515625" customWidth="1"/>
    <col min="9" max="9" width="8.140625" customWidth="1"/>
    <col min="10" max="11" width="27.7109375" customWidth="1"/>
    <col min="12" max="12" width="5.5703125" customWidth="1"/>
    <col min="13" max="13" width="8.140625" customWidth="1"/>
    <col min="14" max="15" width="27.7109375" customWidth="1"/>
    <col min="16" max="16" width="5.5703125" customWidth="1"/>
    <col min="17" max="17" width="8.140625" customWidth="1"/>
    <col min="18" max="18" width="27.7109375" customWidth="1"/>
  </cols>
  <sheetData>
    <row r="1" spans="1:18" ht="15" customHeight="1">
      <c r="A1" s="6" t="s">
        <v>263</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264</v>
      </c>
      <c r="B3" s="89"/>
      <c r="C3" s="89"/>
      <c r="D3" s="89"/>
      <c r="E3" s="89"/>
      <c r="F3" s="89"/>
      <c r="G3" s="89"/>
      <c r="H3" s="89"/>
      <c r="I3" s="89"/>
      <c r="J3" s="89"/>
      <c r="K3" s="89"/>
      <c r="L3" s="89"/>
      <c r="M3" s="89"/>
      <c r="N3" s="89"/>
      <c r="O3" s="89"/>
      <c r="P3" s="89"/>
      <c r="Q3" s="89"/>
      <c r="R3" s="89"/>
    </row>
    <row r="4" spans="1:18">
      <c r="A4" s="90" t="s">
        <v>263</v>
      </c>
      <c r="B4" s="12"/>
    </row>
    <row r="5" spans="1:18">
      <c r="A5" s="90"/>
      <c r="B5" s="12"/>
    </row>
    <row r="6" spans="1:18" ht="32.25" thickBot="1">
      <c r="A6" s="90"/>
      <c r="B6" s="13" t="s">
        <v>265</v>
      </c>
    </row>
    <row r="7" spans="1:18" ht="33.75" customHeight="1">
      <c r="A7" s="90"/>
      <c r="B7" s="92" t="s">
        <v>266</v>
      </c>
      <c r="C7" s="92"/>
      <c r="D7" s="92"/>
      <c r="E7" s="92"/>
      <c r="F7" s="92"/>
      <c r="G7" s="92"/>
      <c r="H7" s="92"/>
      <c r="I7" s="92"/>
      <c r="J7" s="92"/>
      <c r="K7" s="92"/>
      <c r="L7" s="92"/>
      <c r="M7" s="92"/>
      <c r="N7" s="92"/>
      <c r="O7" s="92"/>
      <c r="P7" s="92"/>
      <c r="Q7" s="92"/>
      <c r="R7" s="92"/>
    </row>
    <row r="8" spans="1:18">
      <c r="A8" s="90"/>
      <c r="B8" s="92" t="s">
        <v>267</v>
      </c>
      <c r="C8" s="92"/>
      <c r="D8" s="92"/>
      <c r="E8" s="92"/>
      <c r="F8" s="92"/>
      <c r="G8" s="92"/>
      <c r="H8" s="92"/>
      <c r="I8" s="92"/>
      <c r="J8" s="92"/>
      <c r="K8" s="92"/>
      <c r="L8" s="92"/>
      <c r="M8" s="92"/>
      <c r="N8" s="92"/>
      <c r="O8" s="92"/>
      <c r="P8" s="92"/>
      <c r="Q8" s="92"/>
      <c r="R8" s="92"/>
    </row>
    <row r="9" spans="1:18">
      <c r="A9" s="90"/>
      <c r="B9" s="92" t="s">
        <v>268</v>
      </c>
      <c r="C9" s="92"/>
      <c r="D9" s="92"/>
      <c r="E9" s="92"/>
      <c r="F9" s="92"/>
      <c r="G9" s="92"/>
      <c r="H9" s="92"/>
      <c r="I9" s="92"/>
      <c r="J9" s="92"/>
      <c r="K9" s="92"/>
      <c r="L9" s="92"/>
      <c r="M9" s="92"/>
      <c r="N9" s="92"/>
      <c r="O9" s="92"/>
      <c r="P9" s="92"/>
      <c r="Q9" s="92"/>
      <c r="R9" s="92"/>
    </row>
    <row r="10" spans="1:18">
      <c r="A10" s="90"/>
      <c r="B10" s="92" t="s">
        <v>269</v>
      </c>
      <c r="C10" s="92"/>
      <c r="D10" s="92"/>
      <c r="E10" s="92"/>
      <c r="F10" s="92"/>
      <c r="G10" s="92"/>
      <c r="H10" s="92"/>
      <c r="I10" s="92"/>
      <c r="J10" s="92"/>
      <c r="K10" s="92"/>
      <c r="L10" s="92"/>
      <c r="M10" s="92"/>
      <c r="N10" s="92"/>
      <c r="O10" s="92"/>
      <c r="P10" s="92"/>
      <c r="Q10" s="92"/>
      <c r="R10" s="92"/>
    </row>
    <row r="11" spans="1:18">
      <c r="A11" s="90"/>
      <c r="B11" s="35"/>
      <c r="C11" s="35"/>
      <c r="D11" s="35"/>
      <c r="E11" s="35"/>
      <c r="F11" s="35"/>
      <c r="G11" s="35"/>
      <c r="H11" s="35"/>
      <c r="I11" s="35"/>
      <c r="J11" s="35"/>
      <c r="K11" s="35"/>
      <c r="L11" s="35"/>
      <c r="M11" s="35"/>
      <c r="N11" s="35"/>
      <c r="O11" s="35"/>
      <c r="P11" s="35"/>
      <c r="Q11" s="35"/>
      <c r="R11" s="35"/>
    </row>
    <row r="12" spans="1:18">
      <c r="A12" s="90"/>
      <c r="B12" s="12"/>
      <c r="C12" s="12"/>
      <c r="D12" s="12"/>
      <c r="E12" s="12"/>
      <c r="F12" s="12"/>
      <c r="G12" s="12"/>
      <c r="H12" s="12"/>
      <c r="I12" s="12"/>
      <c r="J12" s="12"/>
      <c r="K12" s="12"/>
      <c r="L12" s="12"/>
      <c r="M12" s="12"/>
      <c r="N12" s="12"/>
      <c r="O12" s="12"/>
      <c r="P12" s="12"/>
      <c r="Q12" s="12"/>
      <c r="R12" s="12"/>
    </row>
    <row r="13" spans="1:18" ht="15.75" thickBot="1">
      <c r="A13" s="90"/>
      <c r="B13" s="94"/>
      <c r="C13" s="17"/>
      <c r="D13" s="36" t="s">
        <v>270</v>
      </c>
      <c r="E13" s="36"/>
      <c r="F13" s="36"/>
      <c r="G13" s="36"/>
      <c r="H13" s="36"/>
      <c r="I13" s="36"/>
      <c r="J13" s="36"/>
      <c r="K13" s="17"/>
      <c r="L13" s="36" t="s">
        <v>271</v>
      </c>
      <c r="M13" s="36"/>
      <c r="N13" s="36"/>
      <c r="O13" s="36"/>
      <c r="P13" s="36"/>
      <c r="Q13" s="36"/>
      <c r="R13" s="36"/>
    </row>
    <row r="14" spans="1:18" ht="15.75" thickBot="1">
      <c r="A14" s="90"/>
      <c r="B14" s="71" t="s">
        <v>160</v>
      </c>
      <c r="C14" s="32"/>
      <c r="D14" s="37">
        <v>2014</v>
      </c>
      <c r="E14" s="37"/>
      <c r="F14" s="37"/>
      <c r="G14" s="32"/>
      <c r="H14" s="37">
        <v>2013</v>
      </c>
      <c r="I14" s="37"/>
      <c r="J14" s="37"/>
      <c r="K14" s="32"/>
      <c r="L14" s="37">
        <v>2014</v>
      </c>
      <c r="M14" s="37"/>
      <c r="N14" s="37"/>
      <c r="O14" s="32"/>
      <c r="P14" s="37">
        <v>2013</v>
      </c>
      <c r="Q14" s="37"/>
      <c r="R14" s="37"/>
    </row>
    <row r="15" spans="1:18">
      <c r="A15" s="90"/>
      <c r="B15" s="134" t="s">
        <v>272</v>
      </c>
      <c r="C15" s="41"/>
      <c r="D15" s="99" t="s">
        <v>148</v>
      </c>
      <c r="E15" s="101">
        <v>35</v>
      </c>
      <c r="F15" s="103"/>
      <c r="G15" s="41"/>
      <c r="H15" s="39" t="s">
        <v>148</v>
      </c>
      <c r="I15" s="45">
        <v>32</v>
      </c>
      <c r="J15" s="41"/>
      <c r="K15" s="41"/>
      <c r="L15" s="99" t="s">
        <v>148</v>
      </c>
      <c r="M15" s="101">
        <v>65</v>
      </c>
      <c r="N15" s="103"/>
      <c r="O15" s="41"/>
      <c r="P15" s="39" t="s">
        <v>148</v>
      </c>
      <c r="Q15" s="45">
        <v>61</v>
      </c>
      <c r="R15" s="41"/>
    </row>
    <row r="16" spans="1:18" ht="15.75" thickBot="1">
      <c r="A16" s="90"/>
      <c r="B16" s="109"/>
      <c r="C16" s="56"/>
      <c r="D16" s="100"/>
      <c r="E16" s="102"/>
      <c r="F16" s="104"/>
      <c r="G16" s="105"/>
      <c r="H16" s="98"/>
      <c r="I16" s="106"/>
      <c r="J16" s="105"/>
      <c r="K16" s="105"/>
      <c r="L16" s="100"/>
      <c r="M16" s="102"/>
      <c r="N16" s="104"/>
      <c r="O16" s="105"/>
      <c r="P16" s="98"/>
      <c r="Q16" s="106"/>
      <c r="R16" s="105"/>
    </row>
    <row r="17" spans="1:18">
      <c r="A17" s="90"/>
      <c r="B17" s="47" t="s">
        <v>273</v>
      </c>
      <c r="C17" s="49"/>
      <c r="D17" s="107">
        <v>6</v>
      </c>
      <c r="E17" s="107"/>
      <c r="F17" s="108"/>
      <c r="G17" s="49"/>
      <c r="H17" s="51">
        <v>6</v>
      </c>
      <c r="I17" s="51"/>
      <c r="J17" s="49"/>
      <c r="K17" s="49"/>
      <c r="L17" s="107">
        <v>12</v>
      </c>
      <c r="M17" s="107"/>
      <c r="N17" s="108"/>
      <c r="O17" s="49"/>
      <c r="P17" s="51">
        <v>11</v>
      </c>
      <c r="Q17" s="51"/>
      <c r="R17" s="49"/>
    </row>
    <row r="18" spans="1:18" ht="15.75" thickBot="1">
      <c r="A18" s="90"/>
      <c r="B18" s="47"/>
      <c r="C18" s="49"/>
      <c r="D18" s="102"/>
      <c r="E18" s="102"/>
      <c r="F18" s="104"/>
      <c r="G18" s="49"/>
      <c r="H18" s="51"/>
      <c r="I18" s="51"/>
      <c r="J18" s="49"/>
      <c r="K18" s="49"/>
      <c r="L18" s="102"/>
      <c r="M18" s="102"/>
      <c r="N18" s="104"/>
      <c r="O18" s="49"/>
      <c r="P18" s="51"/>
      <c r="Q18" s="51"/>
      <c r="R18" s="49"/>
    </row>
    <row r="19" spans="1:18">
      <c r="A19" s="90"/>
      <c r="B19" s="55" t="s">
        <v>274</v>
      </c>
      <c r="C19" s="56"/>
      <c r="D19" s="107">
        <v>8</v>
      </c>
      <c r="E19" s="107"/>
      <c r="F19" s="108"/>
      <c r="G19" s="56"/>
      <c r="H19" s="57">
        <v>8</v>
      </c>
      <c r="I19" s="57"/>
      <c r="J19" s="56"/>
      <c r="K19" s="56"/>
      <c r="L19" s="107">
        <v>15</v>
      </c>
      <c r="M19" s="107"/>
      <c r="N19" s="108"/>
      <c r="O19" s="56"/>
      <c r="P19" s="57">
        <v>16</v>
      </c>
      <c r="Q19" s="57"/>
      <c r="R19" s="56"/>
    </row>
    <row r="20" spans="1:18" ht="15.75" thickBot="1">
      <c r="A20" s="90"/>
      <c r="B20" s="40"/>
      <c r="C20" s="42"/>
      <c r="D20" s="111"/>
      <c r="E20" s="111"/>
      <c r="F20" s="112"/>
      <c r="G20" s="42"/>
      <c r="H20" s="46"/>
      <c r="I20" s="46"/>
      <c r="J20" s="42"/>
      <c r="K20" s="42"/>
      <c r="L20" s="111"/>
      <c r="M20" s="111"/>
      <c r="N20" s="112"/>
      <c r="O20" s="42"/>
      <c r="P20" s="46"/>
      <c r="Q20" s="46"/>
      <c r="R20" s="42"/>
    </row>
    <row r="21" spans="1:18">
      <c r="A21" s="90"/>
      <c r="B21" s="58" t="s">
        <v>275</v>
      </c>
      <c r="C21" s="50"/>
      <c r="D21" s="113" t="s">
        <v>148</v>
      </c>
      <c r="E21" s="128">
        <v>49</v>
      </c>
      <c r="F21" s="103"/>
      <c r="G21" s="50"/>
      <c r="H21" s="58" t="s">
        <v>148</v>
      </c>
      <c r="I21" s="61">
        <v>46</v>
      </c>
      <c r="J21" s="50"/>
      <c r="K21" s="50"/>
      <c r="L21" s="113" t="s">
        <v>148</v>
      </c>
      <c r="M21" s="128">
        <v>92</v>
      </c>
      <c r="N21" s="103"/>
      <c r="O21" s="50"/>
      <c r="P21" s="58" t="s">
        <v>148</v>
      </c>
      <c r="Q21" s="61">
        <v>88</v>
      </c>
      <c r="R21" s="50"/>
    </row>
    <row r="22" spans="1:18" ht="15.75" thickBot="1">
      <c r="A22" s="90"/>
      <c r="B22" s="59"/>
      <c r="C22" s="60"/>
      <c r="D22" s="114"/>
      <c r="E22" s="129"/>
      <c r="F22" s="112"/>
      <c r="G22" s="60"/>
      <c r="H22" s="59"/>
      <c r="I22" s="62"/>
      <c r="J22" s="60"/>
      <c r="K22" s="60"/>
      <c r="L22" s="114"/>
      <c r="M22" s="129"/>
      <c r="N22" s="112"/>
      <c r="O22" s="60"/>
      <c r="P22" s="59"/>
      <c r="Q22" s="62"/>
      <c r="R22" s="60"/>
    </row>
    <row r="23" spans="1:18">
      <c r="A23" s="90"/>
      <c r="B23" s="12"/>
      <c r="C23" s="12"/>
    </row>
    <row r="24" spans="1:18" ht="112.5">
      <c r="A24" s="90"/>
      <c r="B24" s="117">
        <v>-1</v>
      </c>
      <c r="C24" s="118" t="s">
        <v>276</v>
      </c>
    </row>
    <row r="25" spans="1:18">
      <c r="A25" s="90"/>
      <c r="B25" s="92" t="s">
        <v>277</v>
      </c>
      <c r="C25" s="92"/>
      <c r="D25" s="92"/>
      <c r="E25" s="92"/>
      <c r="F25" s="92"/>
      <c r="G25" s="92"/>
      <c r="H25" s="92"/>
      <c r="I25" s="92"/>
      <c r="J25" s="92"/>
      <c r="K25" s="92"/>
      <c r="L25" s="92"/>
      <c r="M25" s="92"/>
      <c r="N25" s="92"/>
      <c r="O25" s="92"/>
      <c r="P25" s="92"/>
      <c r="Q25" s="92"/>
      <c r="R25" s="92"/>
    </row>
    <row r="26" spans="1:18">
      <c r="A26" s="90"/>
      <c r="B26" s="92" t="s">
        <v>278</v>
      </c>
      <c r="C26" s="92"/>
      <c r="D26" s="92"/>
      <c r="E26" s="92"/>
      <c r="F26" s="92"/>
      <c r="G26" s="92"/>
      <c r="H26" s="92"/>
      <c r="I26" s="92"/>
      <c r="J26" s="92"/>
      <c r="K26" s="92"/>
      <c r="L26" s="92"/>
      <c r="M26" s="92"/>
      <c r="N26" s="92"/>
      <c r="O26" s="92"/>
      <c r="P26" s="92"/>
      <c r="Q26" s="92"/>
      <c r="R26" s="92"/>
    </row>
    <row r="27" spans="1:18">
      <c r="A27" s="90"/>
      <c r="B27" s="35"/>
      <c r="C27" s="35"/>
      <c r="D27" s="35"/>
      <c r="E27" s="35"/>
      <c r="F27" s="35"/>
      <c r="G27" s="35"/>
      <c r="H27" s="35"/>
    </row>
    <row r="28" spans="1:18">
      <c r="A28" s="90"/>
      <c r="B28" s="12"/>
      <c r="C28" s="12"/>
      <c r="D28" s="12"/>
      <c r="E28" s="12"/>
      <c r="F28" s="12"/>
      <c r="G28" s="12"/>
      <c r="H28" s="12"/>
    </row>
    <row r="29" spans="1:18" ht="15.75" thickBot="1">
      <c r="A29" s="90"/>
      <c r="B29" s="94"/>
      <c r="C29" s="17"/>
      <c r="D29" s="36" t="s">
        <v>271</v>
      </c>
      <c r="E29" s="36"/>
      <c r="F29" s="36"/>
      <c r="G29" s="36"/>
      <c r="H29" s="36"/>
    </row>
    <row r="30" spans="1:18" ht="15.75" thickBot="1">
      <c r="A30" s="90"/>
      <c r="B30" s="32" t="s">
        <v>279</v>
      </c>
      <c r="C30" s="32"/>
      <c r="D30" s="37">
        <v>2014</v>
      </c>
      <c r="E30" s="37"/>
      <c r="F30" s="32"/>
      <c r="G30" s="37">
        <v>2013</v>
      </c>
      <c r="H30" s="37"/>
    </row>
    <row r="31" spans="1:18" ht="15.75" thickBot="1">
      <c r="A31" s="90"/>
      <c r="B31" s="23" t="s">
        <v>280</v>
      </c>
      <c r="C31" s="25"/>
      <c r="D31" s="135">
        <v>1.2</v>
      </c>
      <c r="E31" s="136" t="s">
        <v>281</v>
      </c>
      <c r="F31" s="26"/>
      <c r="G31" s="28">
        <v>1.3</v>
      </c>
      <c r="H31" s="24" t="s">
        <v>281</v>
      </c>
    </row>
    <row r="32" spans="1:18" ht="15.75" thickBot="1">
      <c r="A32" s="90"/>
      <c r="B32" s="20" t="s">
        <v>282</v>
      </c>
      <c r="C32" s="17"/>
      <c r="D32" s="137">
        <v>23.6</v>
      </c>
      <c r="E32" s="138" t="s">
        <v>281</v>
      </c>
      <c r="F32" s="17"/>
      <c r="G32" s="29">
        <v>27.9</v>
      </c>
      <c r="H32" s="20" t="s">
        <v>281</v>
      </c>
    </row>
    <row r="33" spans="1:18">
      <c r="A33" s="90"/>
      <c r="B33" s="55" t="s">
        <v>283</v>
      </c>
      <c r="C33" s="56"/>
      <c r="D33" s="107">
        <v>5.8</v>
      </c>
      <c r="E33" s="108"/>
      <c r="F33" s="56"/>
      <c r="G33" s="57">
        <v>5.3</v>
      </c>
      <c r="H33" s="56"/>
    </row>
    <row r="34" spans="1:18" ht="15.75" thickBot="1">
      <c r="A34" s="90"/>
      <c r="B34" s="55"/>
      <c r="C34" s="56"/>
      <c r="D34" s="102"/>
      <c r="E34" s="104"/>
      <c r="F34" s="56"/>
      <c r="G34" s="57"/>
      <c r="H34" s="56"/>
    </row>
    <row r="35" spans="1:18" ht="15.75" thickBot="1">
      <c r="A35" s="90"/>
      <c r="B35" s="139" t="s">
        <v>284</v>
      </c>
      <c r="C35" s="32"/>
      <c r="D35" s="140">
        <v>1.7</v>
      </c>
      <c r="E35" s="141" t="s">
        <v>281</v>
      </c>
      <c r="F35" s="32"/>
      <c r="G35" s="142">
        <v>1.3</v>
      </c>
      <c r="H35" s="139" t="s">
        <v>281</v>
      </c>
    </row>
    <row r="36" spans="1:18" ht="22.5" customHeight="1">
      <c r="A36" s="90"/>
      <c r="B36" s="92" t="s">
        <v>285</v>
      </c>
      <c r="C36" s="92"/>
      <c r="D36" s="92"/>
      <c r="E36" s="92"/>
      <c r="F36" s="92"/>
      <c r="G36" s="92"/>
      <c r="H36" s="92"/>
      <c r="I36" s="92"/>
      <c r="J36" s="92"/>
      <c r="K36" s="92"/>
      <c r="L36" s="92"/>
      <c r="M36" s="92"/>
      <c r="N36" s="92"/>
      <c r="O36" s="92"/>
      <c r="P36" s="92"/>
      <c r="Q36" s="92"/>
      <c r="R36" s="92"/>
    </row>
  </sheetData>
  <mergeCells count="90">
    <mergeCell ref="B25:R25"/>
    <mergeCell ref="B26:R26"/>
    <mergeCell ref="B36:R36"/>
    <mergeCell ref="H33:H34"/>
    <mergeCell ref="A1:A2"/>
    <mergeCell ref="B1:R1"/>
    <mergeCell ref="B2:R2"/>
    <mergeCell ref="B3:R3"/>
    <mergeCell ref="A4:A36"/>
    <mergeCell ref="B7:R7"/>
    <mergeCell ref="B8:R8"/>
    <mergeCell ref="B9:R9"/>
    <mergeCell ref="B10:R10"/>
    <mergeCell ref="B27:H27"/>
    <mergeCell ref="D29:H29"/>
    <mergeCell ref="D30:E30"/>
    <mergeCell ref="G30:H30"/>
    <mergeCell ref="B33:B34"/>
    <mergeCell ref="C33:C34"/>
    <mergeCell ref="D33:D34"/>
    <mergeCell ref="E33:E34"/>
    <mergeCell ref="F33:F34"/>
    <mergeCell ref="G33:G34"/>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B11:R11"/>
    <mergeCell ref="D13:J13"/>
    <mergeCell ref="L13:R13"/>
    <mergeCell ref="D14:F14"/>
    <mergeCell ref="H14:J14"/>
    <mergeCell ref="L14:N14"/>
    <mergeCell ref="P14:R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27" bestFit="1" customWidth="1"/>
    <col min="2" max="2" width="36.5703125" bestFit="1" customWidth="1"/>
    <col min="3" max="3" width="27.28515625" customWidth="1"/>
    <col min="4" max="4" width="5.42578125" customWidth="1"/>
    <col min="5" max="5" width="13.140625" customWidth="1"/>
    <col min="6" max="7" width="27.28515625" customWidth="1"/>
    <col min="8" max="8" width="5.42578125" customWidth="1"/>
    <col min="9" max="9" width="13.140625" customWidth="1"/>
    <col min="10" max="11" width="27.28515625" customWidth="1"/>
    <col min="12" max="12" width="5.42578125" customWidth="1"/>
    <col min="13" max="13" width="13.140625" customWidth="1"/>
    <col min="14" max="15" width="27.28515625" customWidth="1"/>
    <col min="16" max="16" width="5.42578125" customWidth="1"/>
    <col min="17" max="17" width="13.140625" customWidth="1"/>
    <col min="18" max="18" width="27.28515625" customWidth="1"/>
  </cols>
  <sheetData>
    <row r="1" spans="1:18" ht="15" customHeight="1">
      <c r="A1" s="6" t="s">
        <v>286</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287</v>
      </c>
      <c r="B3" s="89"/>
      <c r="C3" s="89"/>
      <c r="D3" s="89"/>
      <c r="E3" s="89"/>
      <c r="F3" s="89"/>
      <c r="G3" s="89"/>
      <c r="H3" s="89"/>
      <c r="I3" s="89"/>
      <c r="J3" s="89"/>
      <c r="K3" s="89"/>
      <c r="L3" s="89"/>
      <c r="M3" s="89"/>
      <c r="N3" s="89"/>
      <c r="O3" s="89"/>
      <c r="P3" s="89"/>
      <c r="Q3" s="89"/>
      <c r="R3" s="89"/>
    </row>
    <row r="4" spans="1:18">
      <c r="A4" s="90" t="s">
        <v>286</v>
      </c>
      <c r="B4" s="12"/>
    </row>
    <row r="5" spans="1:18">
      <c r="A5" s="90"/>
      <c r="B5" s="12"/>
    </row>
    <row r="6" spans="1:18" ht="16.5" thickBot="1">
      <c r="A6" s="90"/>
      <c r="B6" s="13" t="s">
        <v>288</v>
      </c>
    </row>
    <row r="7" spans="1:18" ht="22.5" customHeight="1">
      <c r="A7" s="90"/>
      <c r="B7" s="92" t="s">
        <v>289</v>
      </c>
      <c r="C7" s="92"/>
      <c r="D7" s="92"/>
      <c r="E7" s="92"/>
      <c r="F7" s="92"/>
      <c r="G7" s="92"/>
      <c r="H7" s="92"/>
      <c r="I7" s="92"/>
      <c r="J7" s="92"/>
      <c r="K7" s="92"/>
      <c r="L7" s="92"/>
      <c r="M7" s="92"/>
      <c r="N7" s="92"/>
      <c r="O7" s="92"/>
      <c r="P7" s="92"/>
      <c r="Q7" s="92"/>
      <c r="R7" s="92"/>
    </row>
    <row r="8" spans="1:18">
      <c r="A8" s="90"/>
      <c r="B8" s="35"/>
      <c r="C8" s="35"/>
      <c r="D8" s="35"/>
      <c r="E8" s="35"/>
      <c r="F8" s="35"/>
      <c r="G8" s="35"/>
      <c r="H8" s="35"/>
      <c r="I8" s="35"/>
      <c r="J8" s="35"/>
      <c r="K8" s="35"/>
      <c r="L8" s="35"/>
      <c r="M8" s="35"/>
      <c r="N8" s="35"/>
      <c r="O8" s="35"/>
      <c r="P8" s="35"/>
      <c r="Q8" s="35"/>
      <c r="R8" s="35"/>
    </row>
    <row r="9" spans="1:18">
      <c r="A9" s="90"/>
      <c r="B9" s="12"/>
      <c r="C9" s="12"/>
      <c r="D9" s="12"/>
      <c r="E9" s="12"/>
      <c r="F9" s="12"/>
      <c r="G9" s="12"/>
      <c r="H9" s="12"/>
      <c r="I9" s="12"/>
      <c r="J9" s="12"/>
      <c r="K9" s="12"/>
      <c r="L9" s="12"/>
      <c r="M9" s="12"/>
      <c r="N9" s="12"/>
      <c r="O9" s="12"/>
      <c r="P9" s="12"/>
      <c r="Q9" s="12"/>
      <c r="R9" s="12"/>
    </row>
    <row r="10" spans="1:18" ht="15.75" thickBot="1">
      <c r="A10" s="90"/>
      <c r="B10" s="94"/>
      <c r="C10" s="17"/>
      <c r="D10" s="36" t="s">
        <v>270</v>
      </c>
      <c r="E10" s="36"/>
      <c r="F10" s="36"/>
      <c r="G10" s="36"/>
      <c r="H10" s="36"/>
      <c r="I10" s="36"/>
      <c r="J10" s="36"/>
      <c r="K10" s="17"/>
      <c r="L10" s="36" t="s">
        <v>271</v>
      </c>
      <c r="M10" s="36"/>
      <c r="N10" s="36"/>
      <c r="O10" s="36"/>
      <c r="P10" s="36"/>
      <c r="Q10" s="36"/>
      <c r="R10" s="36"/>
    </row>
    <row r="11" spans="1:18" ht="15.75" thickBot="1">
      <c r="A11" s="90"/>
      <c r="B11" s="71" t="s">
        <v>144</v>
      </c>
      <c r="C11" s="32"/>
      <c r="D11" s="37">
        <v>2014</v>
      </c>
      <c r="E11" s="37"/>
      <c r="F11" s="37"/>
      <c r="G11" s="21"/>
      <c r="H11" s="37">
        <v>2013</v>
      </c>
      <c r="I11" s="37"/>
      <c r="J11" s="37"/>
      <c r="K11" s="32"/>
      <c r="L11" s="37">
        <v>2014</v>
      </c>
      <c r="M11" s="37"/>
      <c r="N11" s="37"/>
      <c r="O11" s="21"/>
      <c r="P11" s="37">
        <v>2013</v>
      </c>
      <c r="Q11" s="37"/>
      <c r="R11" s="37"/>
    </row>
    <row r="12" spans="1:18" ht="15.75" thickBot="1">
      <c r="A12" s="90"/>
      <c r="B12" s="23" t="s">
        <v>290</v>
      </c>
      <c r="C12" s="25"/>
      <c r="D12" s="143"/>
      <c r="E12" s="143"/>
      <c r="F12" s="143"/>
      <c r="G12" s="25"/>
      <c r="H12" s="41"/>
      <c r="I12" s="41"/>
      <c r="J12" s="41"/>
      <c r="K12" s="25"/>
      <c r="L12" s="127"/>
      <c r="M12" s="127"/>
      <c r="N12" s="127"/>
      <c r="O12" s="25"/>
      <c r="P12" s="41"/>
      <c r="Q12" s="41"/>
      <c r="R12" s="41"/>
    </row>
    <row r="13" spans="1:18">
      <c r="A13" s="90"/>
      <c r="B13" s="66" t="s">
        <v>291</v>
      </c>
      <c r="C13" s="49"/>
      <c r="D13" s="107">
        <v>863.1</v>
      </c>
      <c r="E13" s="107"/>
      <c r="F13" s="108"/>
      <c r="G13" s="49"/>
      <c r="H13" s="51">
        <v>888</v>
      </c>
      <c r="I13" s="51"/>
      <c r="J13" s="49"/>
      <c r="K13" s="49"/>
      <c r="L13" s="107">
        <v>864</v>
      </c>
      <c r="M13" s="107"/>
      <c r="N13" s="108"/>
      <c r="O13" s="49"/>
      <c r="P13" s="51">
        <v>888.7</v>
      </c>
      <c r="Q13" s="51"/>
      <c r="R13" s="49"/>
    </row>
    <row r="14" spans="1:18" ht="15.75" thickBot="1">
      <c r="A14" s="90"/>
      <c r="B14" s="66"/>
      <c r="C14" s="49"/>
      <c r="D14" s="102"/>
      <c r="E14" s="102"/>
      <c r="F14" s="104"/>
      <c r="G14" s="49"/>
      <c r="H14" s="51"/>
      <c r="I14" s="51"/>
      <c r="J14" s="49"/>
      <c r="K14" s="49"/>
      <c r="L14" s="102"/>
      <c r="M14" s="102"/>
      <c r="N14" s="104"/>
      <c r="O14" s="49"/>
      <c r="P14" s="51"/>
      <c r="Q14" s="51"/>
      <c r="R14" s="49"/>
    </row>
    <row r="15" spans="1:18">
      <c r="A15" s="90"/>
      <c r="B15" s="65" t="s">
        <v>292</v>
      </c>
      <c r="C15" s="56"/>
      <c r="D15" s="107">
        <v>21.7</v>
      </c>
      <c r="E15" s="107"/>
      <c r="F15" s="108"/>
      <c r="G15" s="56"/>
      <c r="H15" s="57">
        <v>22.6</v>
      </c>
      <c r="I15" s="57"/>
      <c r="J15" s="56"/>
      <c r="K15" s="56"/>
      <c r="L15" s="107">
        <v>21.8</v>
      </c>
      <c r="M15" s="107"/>
      <c r="N15" s="108"/>
      <c r="O15" s="56"/>
      <c r="P15" s="57">
        <v>22</v>
      </c>
      <c r="Q15" s="57"/>
      <c r="R15" s="56"/>
    </row>
    <row r="16" spans="1:18" ht="15.75" thickBot="1">
      <c r="A16" s="90"/>
      <c r="B16" s="76"/>
      <c r="C16" s="42"/>
      <c r="D16" s="111"/>
      <c r="E16" s="111"/>
      <c r="F16" s="112"/>
      <c r="G16" s="42"/>
      <c r="H16" s="46"/>
      <c r="I16" s="46"/>
      <c r="J16" s="42"/>
      <c r="K16" s="42"/>
      <c r="L16" s="111"/>
      <c r="M16" s="111"/>
      <c r="N16" s="112"/>
      <c r="O16" s="42"/>
      <c r="P16" s="46"/>
      <c r="Q16" s="46"/>
      <c r="R16" s="42"/>
    </row>
    <row r="17" spans="1:18">
      <c r="A17" s="90"/>
      <c r="B17" s="58" t="s">
        <v>293</v>
      </c>
      <c r="C17" s="50"/>
      <c r="D17" s="128">
        <v>884.8</v>
      </c>
      <c r="E17" s="128"/>
      <c r="F17" s="103"/>
      <c r="G17" s="50"/>
      <c r="H17" s="61">
        <v>910.6</v>
      </c>
      <c r="I17" s="61"/>
      <c r="J17" s="50"/>
      <c r="K17" s="50"/>
      <c r="L17" s="128">
        <v>885.8</v>
      </c>
      <c r="M17" s="128"/>
      <c r="N17" s="103"/>
      <c r="O17" s="50"/>
      <c r="P17" s="61">
        <v>910.7</v>
      </c>
      <c r="Q17" s="61"/>
      <c r="R17" s="50"/>
    </row>
    <row r="18" spans="1:18" ht="15.75" thickBot="1">
      <c r="A18" s="90"/>
      <c r="B18" s="59"/>
      <c r="C18" s="60"/>
      <c r="D18" s="129"/>
      <c r="E18" s="129"/>
      <c r="F18" s="112"/>
      <c r="G18" s="60"/>
      <c r="H18" s="62"/>
      <c r="I18" s="62"/>
      <c r="J18" s="60"/>
      <c r="K18" s="60"/>
      <c r="L18" s="129"/>
      <c r="M18" s="129"/>
      <c r="N18" s="112"/>
      <c r="O18" s="60"/>
      <c r="P18" s="62"/>
      <c r="Q18" s="62"/>
      <c r="R18" s="60"/>
    </row>
    <row r="19" spans="1:18" ht="15.75" thickBot="1">
      <c r="A19" s="90"/>
      <c r="B19" s="25"/>
      <c r="C19" s="25"/>
      <c r="D19" s="127"/>
      <c r="E19" s="127"/>
      <c r="F19" s="127"/>
      <c r="G19" s="25"/>
      <c r="H19" s="41"/>
      <c r="I19" s="41"/>
      <c r="J19" s="41"/>
      <c r="K19" s="25"/>
      <c r="L19" s="127"/>
      <c r="M19" s="127"/>
      <c r="N19" s="127"/>
      <c r="O19" s="25"/>
      <c r="P19" s="41"/>
      <c r="Q19" s="41"/>
      <c r="R19" s="41"/>
    </row>
    <row r="20" spans="1:18" ht="15.75" thickBot="1">
      <c r="A20" s="90"/>
      <c r="B20" s="20" t="s">
        <v>78</v>
      </c>
      <c r="C20" s="17"/>
      <c r="D20" s="123"/>
      <c r="E20" s="123"/>
      <c r="F20" s="123"/>
      <c r="G20" s="17"/>
      <c r="H20" s="49"/>
      <c r="I20" s="49"/>
      <c r="J20" s="49"/>
      <c r="K20" s="17"/>
      <c r="L20" s="123"/>
      <c r="M20" s="123"/>
      <c r="N20" s="123"/>
      <c r="O20" s="17"/>
      <c r="P20" s="49"/>
      <c r="Q20" s="49"/>
      <c r="R20" s="49"/>
    </row>
    <row r="21" spans="1:18">
      <c r="A21" s="90"/>
      <c r="B21" s="65" t="s">
        <v>156</v>
      </c>
      <c r="C21" s="56"/>
      <c r="D21" s="131" t="s">
        <v>148</v>
      </c>
      <c r="E21" s="107">
        <v>0.76</v>
      </c>
      <c r="F21" s="108"/>
      <c r="G21" s="56"/>
      <c r="H21" s="55" t="s">
        <v>148</v>
      </c>
      <c r="I21" s="57">
        <v>0.6</v>
      </c>
      <c r="J21" s="56"/>
      <c r="K21" s="56"/>
      <c r="L21" s="131" t="s">
        <v>148</v>
      </c>
      <c r="M21" s="107">
        <v>1.87</v>
      </c>
      <c r="N21" s="108"/>
      <c r="O21" s="56"/>
      <c r="P21" s="55" t="s">
        <v>148</v>
      </c>
      <c r="Q21" s="57">
        <v>1.48</v>
      </c>
      <c r="R21" s="56"/>
    </row>
    <row r="22" spans="1:18" ht="15.75" thickBot="1">
      <c r="A22" s="90"/>
      <c r="B22" s="65"/>
      <c r="C22" s="56"/>
      <c r="D22" s="100"/>
      <c r="E22" s="102"/>
      <c r="F22" s="104"/>
      <c r="G22" s="56"/>
      <c r="H22" s="55"/>
      <c r="I22" s="57"/>
      <c r="J22" s="56"/>
      <c r="K22" s="56"/>
      <c r="L22" s="100"/>
      <c r="M22" s="102"/>
      <c r="N22" s="104"/>
      <c r="O22" s="56"/>
      <c r="P22" s="55"/>
      <c r="Q22" s="57"/>
      <c r="R22" s="56"/>
    </row>
    <row r="23" spans="1:18">
      <c r="A23" s="90"/>
      <c r="B23" s="66" t="s">
        <v>157</v>
      </c>
      <c r="C23" s="49"/>
      <c r="D23" s="131" t="s">
        <v>148</v>
      </c>
      <c r="E23" s="107">
        <v>0.74</v>
      </c>
      <c r="F23" s="108"/>
      <c r="G23" s="49"/>
      <c r="H23" s="47" t="s">
        <v>148</v>
      </c>
      <c r="I23" s="51">
        <v>0.59</v>
      </c>
      <c r="J23" s="49"/>
      <c r="K23" s="49"/>
      <c r="L23" s="131" t="s">
        <v>148</v>
      </c>
      <c r="M23" s="107">
        <v>1.83</v>
      </c>
      <c r="N23" s="108"/>
      <c r="O23" s="49"/>
      <c r="P23" s="47" t="s">
        <v>148</v>
      </c>
      <c r="Q23" s="51">
        <v>1.44</v>
      </c>
      <c r="R23" s="49"/>
    </row>
    <row r="24" spans="1:18" ht="15.75" thickBot="1">
      <c r="A24" s="90"/>
      <c r="B24" s="67"/>
      <c r="C24" s="60"/>
      <c r="D24" s="144"/>
      <c r="E24" s="111"/>
      <c r="F24" s="112"/>
      <c r="G24" s="60"/>
      <c r="H24" s="68"/>
      <c r="I24" s="69"/>
      <c r="J24" s="60"/>
      <c r="K24" s="60"/>
      <c r="L24" s="144"/>
      <c r="M24" s="111"/>
      <c r="N24" s="112"/>
      <c r="O24" s="60"/>
      <c r="P24" s="68"/>
      <c r="Q24" s="69"/>
      <c r="R24" s="60"/>
    </row>
  </sheetData>
  <mergeCells count="98">
    <mergeCell ref="A1:A2"/>
    <mergeCell ref="B1:R1"/>
    <mergeCell ref="B2:R2"/>
    <mergeCell ref="B3:R3"/>
    <mergeCell ref="A4:A24"/>
    <mergeCell ref="B7:R7"/>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R17:R18"/>
    <mergeCell ref="D19:F19"/>
    <mergeCell ref="H19:J19"/>
    <mergeCell ref="L19:N19"/>
    <mergeCell ref="P19:R19"/>
    <mergeCell ref="D20:F20"/>
    <mergeCell ref="H20:J20"/>
    <mergeCell ref="L20:N20"/>
    <mergeCell ref="P20:R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D12:F12"/>
    <mergeCell ref="H12:J12"/>
    <mergeCell ref="L12:N12"/>
    <mergeCell ref="P12:R12"/>
    <mergeCell ref="B13:B14"/>
    <mergeCell ref="C13:C14"/>
    <mergeCell ref="D13:E14"/>
    <mergeCell ref="F13:F14"/>
    <mergeCell ref="G13:G14"/>
    <mergeCell ref="H13:I14"/>
    <mergeCell ref="B8:R8"/>
    <mergeCell ref="D10:J10"/>
    <mergeCell ref="L10:R10"/>
    <mergeCell ref="D11:F11"/>
    <mergeCell ref="H11:J11"/>
    <mergeCell ref="L11:N11"/>
    <mergeCell ref="P11:R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cols>
    <col min="1" max="3" width="36.5703125" bestFit="1" customWidth="1"/>
    <col min="4" max="4" width="36.5703125" customWidth="1"/>
    <col min="5" max="5" width="12.42578125" customWidth="1"/>
    <col min="6" max="6" width="6" customWidth="1"/>
    <col min="7" max="7" width="12.42578125" customWidth="1"/>
    <col min="8" max="8" width="14.5703125" customWidth="1"/>
    <col min="9" max="9" width="11.42578125" customWidth="1"/>
    <col min="10" max="10" width="6" customWidth="1"/>
    <col min="11" max="11" width="36.5703125" bestFit="1" customWidth="1"/>
    <col min="12" max="12" width="6" customWidth="1"/>
    <col min="13" max="13" width="12.42578125" customWidth="1"/>
    <col min="14" max="14" width="36.5703125" customWidth="1"/>
    <col min="15" max="15" width="5.42578125" customWidth="1"/>
    <col min="16" max="16" width="6" customWidth="1"/>
    <col min="17" max="18" width="12.28515625" customWidth="1"/>
    <col min="19" max="19" width="5.85546875" customWidth="1"/>
    <col min="20" max="20" width="36.5703125" customWidth="1"/>
    <col min="21" max="21" width="9.42578125" customWidth="1"/>
    <col min="22" max="22" width="33.42578125" customWidth="1"/>
  </cols>
  <sheetData>
    <row r="1" spans="1:22" ht="15" customHeight="1">
      <c r="A1" s="6" t="s">
        <v>294</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8" t="s">
        <v>295</v>
      </c>
      <c r="B3" s="89"/>
      <c r="C3" s="89"/>
      <c r="D3" s="89"/>
      <c r="E3" s="89"/>
      <c r="F3" s="89"/>
      <c r="G3" s="89"/>
      <c r="H3" s="89"/>
      <c r="I3" s="89"/>
      <c r="J3" s="89"/>
      <c r="K3" s="89"/>
      <c r="L3" s="89"/>
      <c r="M3" s="89"/>
      <c r="N3" s="89"/>
      <c r="O3" s="89"/>
      <c r="P3" s="89"/>
      <c r="Q3" s="89"/>
      <c r="R3" s="89"/>
      <c r="S3" s="89"/>
      <c r="T3" s="89"/>
      <c r="U3" s="89"/>
      <c r="V3" s="89"/>
    </row>
    <row r="4" spans="1:22">
      <c r="A4" s="90" t="s">
        <v>294</v>
      </c>
      <c r="B4" s="12"/>
    </row>
    <row r="5" spans="1:22">
      <c r="A5" s="90"/>
      <c r="B5" s="12"/>
    </row>
    <row r="6" spans="1:22" ht="32.25" thickBot="1">
      <c r="A6" s="90"/>
      <c r="B6" s="13" t="s">
        <v>296</v>
      </c>
    </row>
    <row r="7" spans="1:22">
      <c r="A7" s="90"/>
      <c r="B7" s="92" t="s">
        <v>297</v>
      </c>
      <c r="C7" s="92"/>
      <c r="D7" s="92"/>
      <c r="E7" s="92"/>
      <c r="F7" s="92"/>
      <c r="G7" s="92"/>
      <c r="H7" s="92"/>
      <c r="I7" s="92"/>
      <c r="J7" s="92"/>
      <c r="K7" s="92"/>
      <c r="L7" s="92"/>
      <c r="M7" s="92"/>
      <c r="N7" s="92"/>
      <c r="O7" s="92"/>
      <c r="P7" s="92"/>
      <c r="Q7" s="92"/>
      <c r="R7" s="92"/>
      <c r="S7" s="92"/>
      <c r="T7" s="92"/>
      <c r="U7" s="92"/>
      <c r="V7" s="92"/>
    </row>
    <row r="8" spans="1:22">
      <c r="A8" s="90"/>
      <c r="B8" s="92" t="s">
        <v>298</v>
      </c>
      <c r="C8" s="92"/>
      <c r="D8" s="92"/>
      <c r="E8" s="92"/>
      <c r="F8" s="92"/>
      <c r="G8" s="92"/>
      <c r="H8" s="92"/>
      <c r="I8" s="92"/>
      <c r="J8" s="92"/>
      <c r="K8" s="92"/>
      <c r="L8" s="92"/>
      <c r="M8" s="92"/>
      <c r="N8" s="92"/>
      <c r="O8" s="92"/>
      <c r="P8" s="92"/>
      <c r="Q8" s="92"/>
      <c r="R8" s="92"/>
      <c r="S8" s="92"/>
      <c r="T8" s="92"/>
      <c r="U8" s="92"/>
      <c r="V8" s="92"/>
    </row>
    <row r="9" spans="1:22" ht="22.5" customHeight="1">
      <c r="A9" s="90"/>
      <c r="B9" s="92" t="s">
        <v>299</v>
      </c>
      <c r="C9" s="92"/>
      <c r="D9" s="92"/>
      <c r="E9" s="92"/>
      <c r="F9" s="92"/>
      <c r="G9" s="92"/>
      <c r="H9" s="92"/>
      <c r="I9" s="92"/>
      <c r="J9" s="92"/>
      <c r="K9" s="92"/>
      <c r="L9" s="92"/>
      <c r="M9" s="92"/>
      <c r="N9" s="92"/>
      <c r="O9" s="92"/>
      <c r="P9" s="92"/>
      <c r="Q9" s="92"/>
      <c r="R9" s="92"/>
      <c r="S9" s="92"/>
      <c r="T9" s="92"/>
      <c r="U9" s="92"/>
      <c r="V9" s="92"/>
    </row>
    <row r="10" spans="1:22">
      <c r="A10" s="90"/>
      <c r="B10" s="92" t="s">
        <v>300</v>
      </c>
      <c r="C10" s="92"/>
      <c r="D10" s="92"/>
      <c r="E10" s="92"/>
      <c r="F10" s="92"/>
      <c r="G10" s="92"/>
      <c r="H10" s="92"/>
      <c r="I10" s="92"/>
      <c r="J10" s="92"/>
      <c r="K10" s="92"/>
      <c r="L10" s="92"/>
      <c r="M10" s="92"/>
      <c r="N10" s="92"/>
      <c r="O10" s="92"/>
      <c r="P10" s="92"/>
      <c r="Q10" s="92"/>
      <c r="R10" s="92"/>
      <c r="S10" s="92"/>
      <c r="T10" s="92"/>
      <c r="U10" s="92"/>
      <c r="V10" s="92"/>
    </row>
    <row r="11" spans="1:22">
      <c r="A11" s="90"/>
      <c r="B11" s="35"/>
      <c r="C11" s="35"/>
      <c r="D11" s="35"/>
      <c r="E11" s="35"/>
      <c r="F11" s="35"/>
      <c r="G11" s="35"/>
      <c r="H11" s="35"/>
      <c r="I11" s="35"/>
      <c r="J11" s="35"/>
      <c r="K11" s="35"/>
      <c r="L11" s="35"/>
      <c r="M11" s="35"/>
      <c r="N11" s="35"/>
      <c r="O11" s="35"/>
      <c r="P11" s="35"/>
      <c r="Q11" s="35"/>
      <c r="R11" s="35"/>
      <c r="S11" s="35"/>
      <c r="T11" s="35"/>
      <c r="U11" s="35"/>
      <c r="V11" s="35"/>
    </row>
    <row r="12" spans="1:22">
      <c r="A12" s="90"/>
      <c r="B12" s="12"/>
      <c r="C12" s="12"/>
      <c r="D12" s="12"/>
      <c r="E12" s="12"/>
      <c r="F12" s="12"/>
      <c r="G12" s="12"/>
      <c r="H12" s="12"/>
      <c r="I12" s="12"/>
      <c r="J12" s="12"/>
      <c r="K12" s="12"/>
      <c r="L12" s="12"/>
      <c r="M12" s="12"/>
      <c r="N12" s="12"/>
      <c r="O12" s="12"/>
      <c r="P12" s="12"/>
      <c r="Q12" s="12"/>
      <c r="R12" s="12"/>
      <c r="S12" s="12"/>
      <c r="T12" s="12"/>
      <c r="U12" s="12"/>
      <c r="V12" s="12"/>
    </row>
    <row r="13" spans="1:22" ht="15.75" thickBot="1">
      <c r="A13" s="90"/>
      <c r="B13" s="94"/>
      <c r="C13" s="17"/>
      <c r="D13" s="36" t="s">
        <v>236</v>
      </c>
      <c r="E13" s="36"/>
      <c r="F13" s="36"/>
      <c r="G13" s="36"/>
      <c r="H13" s="36"/>
      <c r="I13" s="36"/>
      <c r="J13" s="36"/>
      <c r="K13" s="36"/>
      <c r="L13" s="36"/>
      <c r="M13" s="17"/>
      <c r="N13" s="36" t="s">
        <v>237</v>
      </c>
      <c r="O13" s="36"/>
      <c r="P13" s="36"/>
      <c r="Q13" s="36"/>
      <c r="R13" s="36"/>
      <c r="S13" s="36"/>
      <c r="T13" s="36"/>
      <c r="U13" s="36"/>
      <c r="V13" s="36"/>
    </row>
    <row r="14" spans="1:22">
      <c r="A14" s="90"/>
      <c r="B14" s="147" t="s">
        <v>160</v>
      </c>
      <c r="C14" s="49"/>
      <c r="D14" s="18" t="s">
        <v>301</v>
      </c>
      <c r="E14" s="50"/>
      <c r="F14" s="75" t="s">
        <v>303</v>
      </c>
      <c r="G14" s="75"/>
      <c r="H14" s="75"/>
      <c r="I14" s="50"/>
      <c r="J14" s="75" t="s">
        <v>304</v>
      </c>
      <c r="K14" s="75"/>
      <c r="L14" s="75"/>
      <c r="M14" s="49"/>
      <c r="N14" s="18" t="s">
        <v>305</v>
      </c>
      <c r="O14" s="50"/>
      <c r="P14" s="75" t="s">
        <v>303</v>
      </c>
      <c r="Q14" s="75"/>
      <c r="R14" s="75"/>
      <c r="S14" s="50"/>
      <c r="T14" s="75" t="s">
        <v>304</v>
      </c>
      <c r="U14" s="75"/>
      <c r="V14" s="75"/>
    </row>
    <row r="15" spans="1:22" ht="15.75" thickBot="1">
      <c r="A15" s="90"/>
      <c r="B15" s="148"/>
      <c r="C15" s="60"/>
      <c r="D15" s="19" t="s">
        <v>302</v>
      </c>
      <c r="E15" s="60"/>
      <c r="F15" s="36">
        <v>2014</v>
      </c>
      <c r="G15" s="36"/>
      <c r="H15" s="36"/>
      <c r="I15" s="60"/>
      <c r="J15" s="36">
        <v>2014</v>
      </c>
      <c r="K15" s="36"/>
      <c r="L15" s="36"/>
      <c r="M15" s="60"/>
      <c r="N15" s="19" t="s">
        <v>302</v>
      </c>
      <c r="O15" s="60"/>
      <c r="P15" s="36">
        <v>2014</v>
      </c>
      <c r="Q15" s="36"/>
      <c r="R15" s="36"/>
      <c r="S15" s="60"/>
      <c r="T15" s="36">
        <v>2014</v>
      </c>
      <c r="U15" s="36"/>
      <c r="V15" s="36"/>
    </row>
    <row r="16" spans="1:22" ht="23.25" thickBot="1">
      <c r="A16" s="90"/>
      <c r="B16" s="145" t="s">
        <v>306</v>
      </c>
      <c r="C16" s="25"/>
      <c r="D16" s="25"/>
      <c r="E16" s="25"/>
      <c r="F16" s="149"/>
      <c r="G16" s="149"/>
      <c r="H16" s="149"/>
      <c r="I16" s="25"/>
      <c r="J16" s="41"/>
      <c r="K16" s="41"/>
      <c r="L16" s="41"/>
      <c r="M16" s="25"/>
      <c r="N16" s="25"/>
      <c r="O16" s="25"/>
      <c r="P16" s="149"/>
      <c r="Q16" s="149"/>
      <c r="R16" s="149"/>
      <c r="S16" s="25"/>
      <c r="T16" s="41"/>
      <c r="U16" s="41"/>
      <c r="V16" s="41"/>
    </row>
    <row r="17" spans="1:22">
      <c r="A17" s="90"/>
      <c r="B17" s="150" t="s">
        <v>307</v>
      </c>
      <c r="C17" s="49"/>
      <c r="D17" s="151" t="s">
        <v>308</v>
      </c>
      <c r="E17" s="49"/>
      <c r="F17" s="152" t="s">
        <v>148</v>
      </c>
      <c r="G17" s="154">
        <v>382</v>
      </c>
      <c r="H17" s="108"/>
      <c r="I17" s="49"/>
      <c r="J17" s="156" t="s">
        <v>148</v>
      </c>
      <c r="K17" s="151">
        <v>76</v>
      </c>
      <c r="L17" s="49"/>
      <c r="M17" s="49"/>
      <c r="N17" s="151" t="s">
        <v>309</v>
      </c>
      <c r="O17" s="49"/>
      <c r="P17" s="152" t="s">
        <v>148</v>
      </c>
      <c r="Q17" s="154">
        <v>38</v>
      </c>
      <c r="R17" s="108"/>
      <c r="S17" s="49"/>
      <c r="T17" s="156" t="s">
        <v>148</v>
      </c>
      <c r="U17" s="151">
        <v>57</v>
      </c>
      <c r="V17" s="49"/>
    </row>
    <row r="18" spans="1:22" ht="15.75" thickBot="1">
      <c r="A18" s="90"/>
      <c r="B18" s="150"/>
      <c r="C18" s="49"/>
      <c r="D18" s="151"/>
      <c r="E18" s="49"/>
      <c r="F18" s="153"/>
      <c r="G18" s="155"/>
      <c r="H18" s="104"/>
      <c r="I18" s="49"/>
      <c r="J18" s="156"/>
      <c r="K18" s="151"/>
      <c r="L18" s="49"/>
      <c r="M18" s="49"/>
      <c r="N18" s="151"/>
      <c r="O18" s="49"/>
      <c r="P18" s="153"/>
      <c r="Q18" s="155"/>
      <c r="R18" s="104"/>
      <c r="S18" s="49"/>
      <c r="T18" s="156"/>
      <c r="U18" s="151"/>
      <c r="V18" s="49"/>
    </row>
    <row r="19" spans="1:22">
      <c r="A19" s="90"/>
      <c r="B19" s="157" t="s">
        <v>243</v>
      </c>
      <c r="C19" s="56"/>
      <c r="D19" s="158" t="s">
        <v>308</v>
      </c>
      <c r="E19" s="56"/>
      <c r="F19" s="154">
        <v>4</v>
      </c>
      <c r="G19" s="154"/>
      <c r="H19" s="108"/>
      <c r="I19" s="56"/>
      <c r="J19" s="158" t="s">
        <v>153</v>
      </c>
      <c r="K19" s="158"/>
      <c r="L19" s="56"/>
      <c r="M19" s="56"/>
      <c r="N19" s="158" t="s">
        <v>310</v>
      </c>
      <c r="O19" s="56"/>
      <c r="P19" s="154" t="s">
        <v>153</v>
      </c>
      <c r="Q19" s="154"/>
      <c r="R19" s="108"/>
      <c r="S19" s="56"/>
      <c r="T19" s="158" t="s">
        <v>153</v>
      </c>
      <c r="U19" s="158"/>
      <c r="V19" s="56"/>
    </row>
    <row r="20" spans="1:22" ht="15.75" thickBot="1">
      <c r="A20" s="90"/>
      <c r="B20" s="157"/>
      <c r="C20" s="56"/>
      <c r="D20" s="158"/>
      <c r="E20" s="56"/>
      <c r="F20" s="155"/>
      <c r="G20" s="155"/>
      <c r="H20" s="104"/>
      <c r="I20" s="56"/>
      <c r="J20" s="158"/>
      <c r="K20" s="158"/>
      <c r="L20" s="56"/>
      <c r="M20" s="56"/>
      <c r="N20" s="158"/>
      <c r="O20" s="56"/>
      <c r="P20" s="155"/>
      <c r="Q20" s="155"/>
      <c r="R20" s="104"/>
      <c r="S20" s="56"/>
      <c r="T20" s="158"/>
      <c r="U20" s="158"/>
      <c r="V20" s="56"/>
    </row>
    <row r="21" spans="1:22">
      <c r="A21" s="90"/>
      <c r="B21" s="150" t="s">
        <v>307</v>
      </c>
      <c r="C21" s="49"/>
      <c r="D21" s="151" t="s">
        <v>311</v>
      </c>
      <c r="E21" s="49"/>
      <c r="F21" s="154">
        <v>170</v>
      </c>
      <c r="G21" s="154"/>
      <c r="H21" s="108"/>
      <c r="I21" s="49"/>
      <c r="J21" s="151">
        <v>26</v>
      </c>
      <c r="K21" s="151"/>
      <c r="L21" s="49"/>
      <c r="M21" s="49"/>
      <c r="N21" s="151" t="s">
        <v>312</v>
      </c>
      <c r="O21" s="49"/>
      <c r="P21" s="154">
        <v>3</v>
      </c>
      <c r="Q21" s="154"/>
      <c r="R21" s="108"/>
      <c r="S21" s="49"/>
      <c r="T21" s="151">
        <v>1</v>
      </c>
      <c r="U21" s="151"/>
      <c r="V21" s="49"/>
    </row>
    <row r="22" spans="1:22" ht="15.75" thickBot="1">
      <c r="A22" s="90"/>
      <c r="B22" s="150"/>
      <c r="C22" s="49"/>
      <c r="D22" s="151"/>
      <c r="E22" s="49"/>
      <c r="F22" s="155"/>
      <c r="G22" s="155"/>
      <c r="H22" s="104"/>
      <c r="I22" s="49"/>
      <c r="J22" s="151"/>
      <c r="K22" s="151"/>
      <c r="L22" s="49"/>
      <c r="M22" s="49"/>
      <c r="N22" s="151"/>
      <c r="O22" s="49"/>
      <c r="P22" s="155"/>
      <c r="Q22" s="155"/>
      <c r="R22" s="104"/>
      <c r="S22" s="49"/>
      <c r="T22" s="151"/>
      <c r="U22" s="151"/>
      <c r="V22" s="49"/>
    </row>
    <row r="23" spans="1:22">
      <c r="A23" s="90"/>
      <c r="B23" s="157" t="s">
        <v>243</v>
      </c>
      <c r="C23" s="56"/>
      <c r="D23" s="158" t="s">
        <v>311</v>
      </c>
      <c r="E23" s="56"/>
      <c r="F23" s="154" t="s">
        <v>153</v>
      </c>
      <c r="G23" s="154"/>
      <c r="H23" s="108"/>
      <c r="I23" s="56"/>
      <c r="J23" s="158">
        <v>6</v>
      </c>
      <c r="K23" s="158"/>
      <c r="L23" s="56"/>
      <c r="M23" s="56"/>
      <c r="N23" s="158" t="s">
        <v>312</v>
      </c>
      <c r="O23" s="56"/>
      <c r="P23" s="154" t="s">
        <v>153</v>
      </c>
      <c r="Q23" s="154"/>
      <c r="R23" s="108"/>
      <c r="S23" s="56"/>
      <c r="T23" s="158" t="s">
        <v>153</v>
      </c>
      <c r="U23" s="158"/>
      <c r="V23" s="56"/>
    </row>
    <row r="24" spans="1:22" ht="15.75" thickBot="1">
      <c r="A24" s="90"/>
      <c r="B24" s="159"/>
      <c r="C24" s="42"/>
      <c r="D24" s="160"/>
      <c r="E24" s="42"/>
      <c r="F24" s="161"/>
      <c r="G24" s="161"/>
      <c r="H24" s="112"/>
      <c r="I24" s="42"/>
      <c r="J24" s="160"/>
      <c r="K24" s="160"/>
      <c r="L24" s="42"/>
      <c r="M24" s="42"/>
      <c r="N24" s="160"/>
      <c r="O24" s="42"/>
      <c r="P24" s="161"/>
      <c r="Q24" s="161"/>
      <c r="R24" s="112"/>
      <c r="S24" s="42"/>
      <c r="T24" s="160"/>
      <c r="U24" s="160"/>
      <c r="V24" s="42"/>
    </row>
    <row r="25" spans="1:22">
      <c r="A25" s="90"/>
      <c r="B25" s="162" t="s">
        <v>313</v>
      </c>
      <c r="C25" s="50"/>
      <c r="D25" s="164"/>
      <c r="E25" s="50"/>
      <c r="F25" s="166">
        <v>556</v>
      </c>
      <c r="G25" s="166"/>
      <c r="H25" s="103"/>
      <c r="I25" s="50"/>
      <c r="J25" s="167">
        <v>108</v>
      </c>
      <c r="K25" s="167"/>
      <c r="L25" s="50"/>
      <c r="M25" s="50"/>
      <c r="N25" s="167"/>
      <c r="O25" s="50"/>
      <c r="P25" s="166">
        <v>41</v>
      </c>
      <c r="Q25" s="166"/>
      <c r="R25" s="103"/>
      <c r="S25" s="50"/>
      <c r="T25" s="167">
        <v>58</v>
      </c>
      <c r="U25" s="167"/>
      <c r="V25" s="50"/>
    </row>
    <row r="26" spans="1:22" ht="15.75" thickBot="1">
      <c r="A26" s="90"/>
      <c r="B26" s="163"/>
      <c r="C26" s="60"/>
      <c r="D26" s="165"/>
      <c r="E26" s="60"/>
      <c r="F26" s="161"/>
      <c r="G26" s="161"/>
      <c r="H26" s="112"/>
      <c r="I26" s="60"/>
      <c r="J26" s="168"/>
      <c r="K26" s="168"/>
      <c r="L26" s="60"/>
      <c r="M26" s="60"/>
      <c r="N26" s="168"/>
      <c r="O26" s="60"/>
      <c r="P26" s="161"/>
      <c r="Q26" s="161"/>
      <c r="R26" s="112"/>
      <c r="S26" s="60"/>
      <c r="T26" s="168"/>
      <c r="U26" s="168"/>
      <c r="V26" s="60"/>
    </row>
    <row r="27" spans="1:22" ht="23.25" thickBot="1">
      <c r="A27" s="90"/>
      <c r="B27" s="146" t="s">
        <v>314</v>
      </c>
      <c r="C27" s="25"/>
      <c r="D27" s="25"/>
      <c r="E27" s="25"/>
      <c r="F27" s="127"/>
      <c r="G27" s="127"/>
      <c r="H27" s="127"/>
      <c r="I27" s="25"/>
      <c r="J27" s="41"/>
      <c r="K27" s="41"/>
      <c r="L27" s="41"/>
      <c r="M27" s="25"/>
      <c r="N27" s="25"/>
      <c r="O27" s="25"/>
      <c r="P27" s="127"/>
      <c r="Q27" s="127"/>
      <c r="R27" s="127"/>
      <c r="S27" s="25"/>
      <c r="T27" s="41"/>
      <c r="U27" s="41"/>
      <c r="V27" s="41"/>
    </row>
    <row r="28" spans="1:22">
      <c r="A28" s="90"/>
      <c r="B28" s="150" t="s">
        <v>307</v>
      </c>
      <c r="C28" s="49"/>
      <c r="D28" s="151" t="s">
        <v>308</v>
      </c>
      <c r="E28" s="49"/>
      <c r="F28" s="154">
        <v>83</v>
      </c>
      <c r="G28" s="154"/>
      <c r="H28" s="108"/>
      <c r="I28" s="49"/>
      <c r="J28" s="151">
        <v>25</v>
      </c>
      <c r="K28" s="151"/>
      <c r="L28" s="49"/>
      <c r="M28" s="49"/>
      <c r="N28" s="151" t="s">
        <v>310</v>
      </c>
      <c r="O28" s="49"/>
      <c r="P28" s="154">
        <v>17</v>
      </c>
      <c r="Q28" s="154"/>
      <c r="R28" s="108"/>
      <c r="S28" s="49"/>
      <c r="T28" s="151">
        <v>27</v>
      </c>
      <c r="U28" s="151"/>
      <c r="V28" s="49"/>
    </row>
    <row r="29" spans="1:22" ht="15.75" thickBot="1">
      <c r="A29" s="90"/>
      <c r="B29" s="150"/>
      <c r="C29" s="49"/>
      <c r="D29" s="151"/>
      <c r="E29" s="49"/>
      <c r="F29" s="155"/>
      <c r="G29" s="155"/>
      <c r="H29" s="104"/>
      <c r="I29" s="49"/>
      <c r="J29" s="151"/>
      <c r="K29" s="151"/>
      <c r="L29" s="49"/>
      <c r="M29" s="49"/>
      <c r="N29" s="151"/>
      <c r="O29" s="49"/>
      <c r="P29" s="155"/>
      <c r="Q29" s="155"/>
      <c r="R29" s="104"/>
      <c r="S29" s="49"/>
      <c r="T29" s="151"/>
      <c r="U29" s="151"/>
      <c r="V29" s="49"/>
    </row>
    <row r="30" spans="1:22">
      <c r="A30" s="90"/>
      <c r="B30" s="157" t="s">
        <v>242</v>
      </c>
      <c r="C30" s="56"/>
      <c r="D30" s="158" t="s">
        <v>308</v>
      </c>
      <c r="E30" s="56"/>
      <c r="F30" s="154">
        <v>1</v>
      </c>
      <c r="G30" s="154"/>
      <c r="H30" s="108"/>
      <c r="I30" s="56"/>
      <c r="J30" s="158" t="s">
        <v>153</v>
      </c>
      <c r="K30" s="158"/>
      <c r="L30" s="56"/>
      <c r="M30" s="56"/>
      <c r="N30" s="158" t="s">
        <v>310</v>
      </c>
      <c r="O30" s="56"/>
      <c r="P30" s="154" t="s">
        <v>153</v>
      </c>
      <c r="Q30" s="154"/>
      <c r="R30" s="108"/>
      <c r="S30" s="56"/>
      <c r="T30" s="158" t="s">
        <v>153</v>
      </c>
      <c r="U30" s="158"/>
      <c r="V30" s="56"/>
    </row>
    <row r="31" spans="1:22" ht="15.75" thickBot="1">
      <c r="A31" s="90"/>
      <c r="B31" s="159"/>
      <c r="C31" s="42"/>
      <c r="D31" s="160"/>
      <c r="E31" s="42"/>
      <c r="F31" s="161"/>
      <c r="G31" s="161"/>
      <c r="H31" s="112"/>
      <c r="I31" s="42"/>
      <c r="J31" s="160"/>
      <c r="K31" s="160"/>
      <c r="L31" s="42"/>
      <c r="M31" s="42"/>
      <c r="N31" s="160"/>
      <c r="O31" s="42"/>
      <c r="P31" s="161"/>
      <c r="Q31" s="161"/>
      <c r="R31" s="112"/>
      <c r="S31" s="42"/>
      <c r="T31" s="160"/>
      <c r="U31" s="160"/>
      <c r="V31" s="42"/>
    </row>
    <row r="32" spans="1:22">
      <c r="A32" s="90"/>
      <c r="B32" s="162" t="s">
        <v>315</v>
      </c>
      <c r="C32" s="50"/>
      <c r="D32" s="169"/>
      <c r="E32" s="50"/>
      <c r="F32" s="166">
        <v>84</v>
      </c>
      <c r="G32" s="166"/>
      <c r="H32" s="103"/>
      <c r="I32" s="50"/>
      <c r="J32" s="167">
        <v>25</v>
      </c>
      <c r="K32" s="167"/>
      <c r="L32" s="50"/>
      <c r="M32" s="50"/>
      <c r="N32" s="169"/>
      <c r="O32" s="50"/>
      <c r="P32" s="166">
        <v>17</v>
      </c>
      <c r="Q32" s="166"/>
      <c r="R32" s="103"/>
      <c r="S32" s="50"/>
      <c r="T32" s="167">
        <v>27</v>
      </c>
      <c r="U32" s="167"/>
      <c r="V32" s="50"/>
    </row>
    <row r="33" spans="1:22" ht="15.75" thickBot="1">
      <c r="A33" s="90"/>
      <c r="B33" s="163"/>
      <c r="C33" s="60"/>
      <c r="D33" s="170"/>
      <c r="E33" s="60"/>
      <c r="F33" s="161"/>
      <c r="G33" s="161"/>
      <c r="H33" s="112"/>
      <c r="I33" s="60"/>
      <c r="J33" s="168"/>
      <c r="K33" s="168"/>
      <c r="L33" s="60"/>
      <c r="M33" s="60"/>
      <c r="N33" s="170"/>
      <c r="O33" s="60"/>
      <c r="P33" s="161"/>
      <c r="Q33" s="161"/>
      <c r="R33" s="112"/>
      <c r="S33" s="60"/>
      <c r="T33" s="168"/>
      <c r="U33" s="168"/>
      <c r="V33" s="60"/>
    </row>
    <row r="34" spans="1:22">
      <c r="A34" s="90"/>
      <c r="B34" s="171" t="s">
        <v>316</v>
      </c>
      <c r="C34" s="41"/>
      <c r="D34" s="173"/>
      <c r="E34" s="41"/>
      <c r="F34" s="175" t="s">
        <v>148</v>
      </c>
      <c r="G34" s="177">
        <v>640</v>
      </c>
      <c r="H34" s="103"/>
      <c r="I34" s="41"/>
      <c r="J34" s="171" t="s">
        <v>148</v>
      </c>
      <c r="K34" s="179">
        <v>133</v>
      </c>
      <c r="L34" s="41"/>
      <c r="M34" s="41"/>
      <c r="N34" s="181"/>
      <c r="O34" s="41"/>
      <c r="P34" s="175" t="s">
        <v>148</v>
      </c>
      <c r="Q34" s="177">
        <v>58</v>
      </c>
      <c r="R34" s="103"/>
      <c r="S34" s="41"/>
      <c r="T34" s="171" t="s">
        <v>148</v>
      </c>
      <c r="U34" s="179">
        <v>85</v>
      </c>
      <c r="V34" s="41"/>
    </row>
    <row r="35" spans="1:22" ht="15.75" thickBot="1">
      <c r="A35" s="90"/>
      <c r="B35" s="172"/>
      <c r="C35" s="42"/>
      <c r="D35" s="174"/>
      <c r="E35" s="42"/>
      <c r="F35" s="176"/>
      <c r="G35" s="178"/>
      <c r="H35" s="112"/>
      <c r="I35" s="42"/>
      <c r="J35" s="172"/>
      <c r="K35" s="180"/>
      <c r="L35" s="42"/>
      <c r="M35" s="42"/>
      <c r="N35" s="182"/>
      <c r="O35" s="42"/>
      <c r="P35" s="176"/>
      <c r="Q35" s="178"/>
      <c r="R35" s="112"/>
      <c r="S35" s="42"/>
      <c r="T35" s="172"/>
      <c r="U35" s="180"/>
      <c r="V35" s="42"/>
    </row>
    <row r="36" spans="1:22">
      <c r="A36" s="90"/>
      <c r="B36" s="204" t="s">
        <v>317</v>
      </c>
      <c r="C36" s="204"/>
      <c r="D36" s="204"/>
      <c r="E36" s="204"/>
      <c r="F36" s="204"/>
      <c r="G36" s="204"/>
      <c r="H36" s="204"/>
      <c r="I36" s="204"/>
      <c r="J36" s="204"/>
      <c r="K36" s="204"/>
      <c r="L36" s="204"/>
      <c r="M36" s="204"/>
      <c r="N36" s="204"/>
      <c r="O36" s="204"/>
      <c r="P36" s="204"/>
      <c r="Q36" s="204"/>
      <c r="R36" s="204"/>
      <c r="S36" s="204"/>
      <c r="T36" s="204"/>
      <c r="U36" s="204"/>
      <c r="V36" s="204"/>
    </row>
    <row r="37" spans="1:22">
      <c r="A37" s="90"/>
      <c r="B37" s="35"/>
      <c r="C37" s="35"/>
      <c r="D37" s="35"/>
      <c r="E37" s="35"/>
      <c r="F37" s="35"/>
      <c r="G37" s="35"/>
      <c r="H37" s="35"/>
      <c r="I37" s="35"/>
      <c r="J37" s="35"/>
      <c r="K37" s="35"/>
      <c r="L37" s="35"/>
      <c r="M37" s="35"/>
      <c r="N37" s="35"/>
      <c r="O37" s="35"/>
      <c r="P37" s="35"/>
      <c r="Q37" s="35"/>
      <c r="R37" s="35"/>
      <c r="S37" s="35"/>
    </row>
    <row r="38" spans="1:22">
      <c r="A38" s="90"/>
      <c r="B38" s="12"/>
      <c r="C38" s="12"/>
      <c r="D38" s="12"/>
      <c r="E38" s="12"/>
      <c r="F38" s="12"/>
      <c r="G38" s="12"/>
      <c r="H38" s="12"/>
      <c r="I38" s="12"/>
      <c r="J38" s="12"/>
      <c r="K38" s="12"/>
      <c r="L38" s="12"/>
      <c r="M38" s="12"/>
      <c r="N38" s="12"/>
      <c r="O38" s="12"/>
      <c r="P38" s="12"/>
      <c r="Q38" s="12"/>
      <c r="R38" s="12"/>
      <c r="S38" s="12"/>
    </row>
    <row r="39" spans="1:22">
      <c r="A39" s="90"/>
      <c r="B39" s="184" t="s">
        <v>160</v>
      </c>
      <c r="C39" s="38" t="s">
        <v>318</v>
      </c>
      <c r="D39" s="38"/>
      <c r="E39" s="38"/>
      <c r="F39" s="38"/>
      <c r="G39" s="38"/>
      <c r="H39" s="38"/>
      <c r="I39" s="38"/>
      <c r="J39" s="119"/>
      <c r="K39" s="38" t="s">
        <v>319</v>
      </c>
      <c r="L39" s="38"/>
      <c r="M39" s="38"/>
      <c r="N39" s="38"/>
      <c r="O39" s="38"/>
      <c r="P39" s="38"/>
      <c r="Q39" s="38"/>
      <c r="R39" s="38"/>
      <c r="S39" s="38"/>
    </row>
    <row r="40" spans="1:22" ht="15.75" thickBot="1">
      <c r="A40" s="90"/>
      <c r="B40" s="184"/>
      <c r="C40" s="36"/>
      <c r="D40" s="36"/>
      <c r="E40" s="36"/>
      <c r="F40" s="36"/>
      <c r="G40" s="36"/>
      <c r="H40" s="36"/>
      <c r="I40" s="36"/>
      <c r="J40" s="119"/>
      <c r="K40" s="36"/>
      <c r="L40" s="36"/>
      <c r="M40" s="36"/>
      <c r="N40" s="36"/>
      <c r="O40" s="36"/>
      <c r="P40" s="36"/>
      <c r="Q40" s="36"/>
      <c r="R40" s="36"/>
      <c r="S40" s="36"/>
    </row>
    <row r="41" spans="1:22" ht="18" customHeight="1">
      <c r="A41" s="90"/>
      <c r="B41" s="184"/>
      <c r="C41" s="75" t="s">
        <v>320</v>
      </c>
      <c r="D41" s="75"/>
      <c r="E41" s="75"/>
      <c r="F41" s="50"/>
      <c r="G41" s="75" t="s">
        <v>321</v>
      </c>
      <c r="H41" s="75"/>
      <c r="I41" s="75"/>
      <c r="J41" s="119"/>
      <c r="K41" s="75" t="s">
        <v>322</v>
      </c>
      <c r="L41" s="187"/>
      <c r="M41" s="75" t="s">
        <v>320</v>
      </c>
      <c r="N41" s="75"/>
      <c r="O41" s="75"/>
      <c r="P41" s="50"/>
      <c r="Q41" s="75" t="s">
        <v>321</v>
      </c>
      <c r="R41" s="75"/>
      <c r="S41" s="75"/>
    </row>
    <row r="42" spans="1:22" ht="15.75" thickBot="1">
      <c r="A42" s="90"/>
      <c r="B42" s="185"/>
      <c r="C42" s="36"/>
      <c r="D42" s="36"/>
      <c r="E42" s="36"/>
      <c r="F42" s="60"/>
      <c r="G42" s="36"/>
      <c r="H42" s="36"/>
      <c r="I42" s="36"/>
      <c r="J42" s="186"/>
      <c r="K42" s="36"/>
      <c r="L42" s="186"/>
      <c r="M42" s="36"/>
      <c r="N42" s="36"/>
      <c r="O42" s="36"/>
      <c r="P42" s="60"/>
      <c r="Q42" s="36"/>
      <c r="R42" s="36"/>
      <c r="S42" s="36"/>
    </row>
    <row r="43" spans="1:22" ht="15.75" thickBot="1">
      <c r="A43" s="90"/>
      <c r="B43" s="24" t="s">
        <v>323</v>
      </c>
      <c r="C43" s="127"/>
      <c r="D43" s="127"/>
      <c r="E43" s="127"/>
      <c r="F43" s="95"/>
      <c r="G43" s="127"/>
      <c r="H43" s="127"/>
      <c r="I43" s="127"/>
      <c r="J43" s="95"/>
      <c r="K43" s="183"/>
      <c r="L43" s="95"/>
      <c r="M43" s="188"/>
      <c r="N43" s="188"/>
      <c r="O43" s="188"/>
      <c r="P43" s="95"/>
      <c r="Q43" s="188"/>
      <c r="R43" s="188"/>
      <c r="S43" s="188"/>
    </row>
    <row r="44" spans="1:22">
      <c r="A44" s="90"/>
      <c r="B44" s="150" t="s">
        <v>307</v>
      </c>
      <c r="C44" s="152" t="s">
        <v>148</v>
      </c>
      <c r="D44" s="154" t="s">
        <v>155</v>
      </c>
      <c r="E44" s="152" t="s">
        <v>150</v>
      </c>
      <c r="F44" s="108"/>
      <c r="G44" s="152" t="s">
        <v>148</v>
      </c>
      <c r="H44" s="154" t="s">
        <v>324</v>
      </c>
      <c r="I44" s="152" t="s">
        <v>150</v>
      </c>
      <c r="J44" s="189"/>
      <c r="K44" s="154" t="s">
        <v>67</v>
      </c>
      <c r="L44" s="189"/>
      <c r="M44" s="152" t="s">
        <v>148</v>
      </c>
      <c r="N44" s="154" t="s">
        <v>325</v>
      </c>
      <c r="O44" s="152" t="s">
        <v>150</v>
      </c>
      <c r="P44" s="108"/>
      <c r="Q44" s="152" t="s">
        <v>148</v>
      </c>
      <c r="R44" s="154" t="s">
        <v>326</v>
      </c>
      <c r="S44" s="152" t="s">
        <v>150</v>
      </c>
    </row>
    <row r="45" spans="1:22" ht="15.75" thickBot="1">
      <c r="A45" s="90"/>
      <c r="B45" s="150"/>
      <c r="C45" s="153"/>
      <c r="D45" s="155"/>
      <c r="E45" s="153"/>
      <c r="F45" s="104"/>
      <c r="G45" s="153"/>
      <c r="H45" s="155"/>
      <c r="I45" s="153"/>
      <c r="J45" s="190"/>
      <c r="K45" s="155"/>
      <c r="L45" s="190"/>
      <c r="M45" s="153"/>
      <c r="N45" s="155"/>
      <c r="O45" s="153"/>
      <c r="P45" s="104"/>
      <c r="Q45" s="153"/>
      <c r="R45" s="155"/>
      <c r="S45" s="153"/>
    </row>
    <row r="46" spans="1:22">
      <c r="A46" s="90"/>
      <c r="B46" s="157" t="s">
        <v>307</v>
      </c>
      <c r="C46" s="154">
        <v>280</v>
      </c>
      <c r="D46" s="154"/>
      <c r="E46" s="108"/>
      <c r="F46" s="108"/>
      <c r="G46" s="154">
        <v>399</v>
      </c>
      <c r="H46" s="154"/>
      <c r="I46" s="108"/>
      <c r="J46" s="189"/>
      <c r="K46" s="154" t="s">
        <v>68</v>
      </c>
      <c r="L46" s="189"/>
      <c r="M46" s="154">
        <v>21</v>
      </c>
      <c r="N46" s="154"/>
      <c r="O46" s="108"/>
      <c r="P46" s="108"/>
      <c r="Q46" s="154">
        <v>13</v>
      </c>
      <c r="R46" s="154"/>
      <c r="S46" s="108"/>
    </row>
    <row r="47" spans="1:22" ht="15.75" thickBot="1">
      <c r="A47" s="90"/>
      <c r="B47" s="157"/>
      <c r="C47" s="155"/>
      <c r="D47" s="155"/>
      <c r="E47" s="104"/>
      <c r="F47" s="104"/>
      <c r="G47" s="155"/>
      <c r="H47" s="155"/>
      <c r="I47" s="104"/>
      <c r="J47" s="190"/>
      <c r="K47" s="155"/>
      <c r="L47" s="190"/>
      <c r="M47" s="155"/>
      <c r="N47" s="155"/>
      <c r="O47" s="104"/>
      <c r="P47" s="104"/>
      <c r="Q47" s="155"/>
      <c r="R47" s="155"/>
      <c r="S47" s="104"/>
    </row>
    <row r="48" spans="1:22">
      <c r="A48" s="90"/>
      <c r="B48" s="150" t="s">
        <v>307</v>
      </c>
      <c r="C48" s="154" t="s">
        <v>153</v>
      </c>
      <c r="D48" s="154"/>
      <c r="E48" s="108"/>
      <c r="F48" s="108"/>
      <c r="G48" s="154" t="s">
        <v>153</v>
      </c>
      <c r="H48" s="154"/>
      <c r="I48" s="108"/>
      <c r="J48" s="189"/>
      <c r="K48" s="154" t="s">
        <v>327</v>
      </c>
      <c r="L48" s="189"/>
      <c r="M48" s="154" t="s">
        <v>153</v>
      </c>
      <c r="N48" s="154"/>
      <c r="O48" s="108"/>
      <c r="P48" s="108"/>
      <c r="Q48" s="154" t="s">
        <v>153</v>
      </c>
      <c r="R48" s="154"/>
      <c r="S48" s="108"/>
    </row>
    <row r="49" spans="1:22" ht="15.75" thickBot="1">
      <c r="A49" s="90"/>
      <c r="B49" s="150"/>
      <c r="C49" s="155"/>
      <c r="D49" s="155"/>
      <c r="E49" s="104"/>
      <c r="F49" s="104"/>
      <c r="G49" s="155"/>
      <c r="H49" s="155"/>
      <c r="I49" s="104"/>
      <c r="J49" s="190"/>
      <c r="K49" s="155"/>
      <c r="L49" s="190"/>
      <c r="M49" s="155"/>
      <c r="N49" s="155"/>
      <c r="O49" s="104"/>
      <c r="P49" s="104"/>
      <c r="Q49" s="155"/>
      <c r="R49" s="155"/>
      <c r="S49" s="104"/>
    </row>
    <row r="50" spans="1:22">
      <c r="A50" s="90"/>
      <c r="B50" s="157" t="s">
        <v>307</v>
      </c>
      <c r="C50" s="154">
        <v>103</v>
      </c>
      <c r="D50" s="154"/>
      <c r="E50" s="108"/>
      <c r="F50" s="108"/>
      <c r="G50" s="154">
        <v>140</v>
      </c>
      <c r="H50" s="154"/>
      <c r="I50" s="108"/>
      <c r="J50" s="189"/>
      <c r="K50" s="154" t="s">
        <v>74</v>
      </c>
      <c r="L50" s="189"/>
      <c r="M50" s="154">
        <v>13</v>
      </c>
      <c r="N50" s="154"/>
      <c r="O50" s="108"/>
      <c r="P50" s="108"/>
      <c r="Q50" s="154">
        <v>18</v>
      </c>
      <c r="R50" s="154"/>
      <c r="S50" s="108"/>
    </row>
    <row r="51" spans="1:22" ht="15.75" thickBot="1">
      <c r="A51" s="90"/>
      <c r="B51" s="159"/>
      <c r="C51" s="161"/>
      <c r="D51" s="161"/>
      <c r="E51" s="112"/>
      <c r="F51" s="112"/>
      <c r="G51" s="161"/>
      <c r="H51" s="161"/>
      <c r="I51" s="112"/>
      <c r="J51" s="191"/>
      <c r="K51" s="161"/>
      <c r="L51" s="191"/>
      <c r="M51" s="161"/>
      <c r="N51" s="161"/>
      <c r="O51" s="112"/>
      <c r="P51" s="112"/>
      <c r="Q51" s="161"/>
      <c r="R51" s="161"/>
      <c r="S51" s="112"/>
    </row>
    <row r="52" spans="1:22">
      <c r="A52" s="90"/>
      <c r="B52" s="58" t="s">
        <v>328</v>
      </c>
      <c r="C52" s="113" t="s">
        <v>148</v>
      </c>
      <c r="D52" s="128">
        <v>379</v>
      </c>
      <c r="E52" s="103"/>
      <c r="F52" s="103"/>
      <c r="G52" s="113" t="s">
        <v>148</v>
      </c>
      <c r="H52" s="128">
        <v>497</v>
      </c>
      <c r="I52" s="103"/>
      <c r="J52" s="192"/>
      <c r="K52" s="194"/>
      <c r="L52" s="192"/>
      <c r="M52" s="113" t="s">
        <v>148</v>
      </c>
      <c r="N52" s="128">
        <v>15</v>
      </c>
      <c r="O52" s="103"/>
      <c r="P52" s="103"/>
      <c r="Q52" s="113" t="s">
        <v>148</v>
      </c>
      <c r="R52" s="128" t="s">
        <v>151</v>
      </c>
      <c r="S52" s="113" t="s">
        <v>150</v>
      </c>
    </row>
    <row r="53" spans="1:22" ht="15.75" thickBot="1">
      <c r="A53" s="90"/>
      <c r="B53" s="59"/>
      <c r="C53" s="114"/>
      <c r="D53" s="129"/>
      <c r="E53" s="112"/>
      <c r="F53" s="112"/>
      <c r="G53" s="114"/>
      <c r="H53" s="129"/>
      <c r="I53" s="112"/>
      <c r="J53" s="193"/>
      <c r="K53" s="195"/>
      <c r="L53" s="193"/>
      <c r="M53" s="114"/>
      <c r="N53" s="129"/>
      <c r="O53" s="112"/>
      <c r="P53" s="112"/>
      <c r="Q53" s="114"/>
      <c r="R53" s="129"/>
      <c r="S53" s="114"/>
    </row>
    <row r="54" spans="1:22">
      <c r="A54" s="90"/>
      <c r="B54" s="12"/>
      <c r="C54" s="12"/>
    </row>
    <row r="55" spans="1:22" ht="78.75">
      <c r="A55" s="90"/>
      <c r="B55" s="117">
        <v>-1</v>
      </c>
      <c r="C55" s="118" t="s">
        <v>329</v>
      </c>
    </row>
    <row r="56" spans="1:22">
      <c r="A56" s="90"/>
      <c r="B56" s="205" t="s">
        <v>330</v>
      </c>
      <c r="C56" s="205"/>
      <c r="D56" s="205"/>
      <c r="E56" s="205"/>
      <c r="F56" s="205"/>
      <c r="G56" s="205"/>
      <c r="H56" s="205"/>
      <c r="I56" s="205"/>
      <c r="J56" s="205"/>
      <c r="K56" s="205"/>
      <c r="L56" s="205"/>
      <c r="M56" s="205"/>
      <c r="N56" s="205"/>
      <c r="O56" s="205"/>
      <c r="P56" s="205"/>
      <c r="Q56" s="205"/>
      <c r="R56" s="205"/>
      <c r="S56" s="205"/>
      <c r="T56" s="205"/>
      <c r="U56" s="205"/>
      <c r="V56" s="205"/>
    </row>
    <row r="57" spans="1:22">
      <c r="A57" s="90"/>
      <c r="B57" s="35"/>
      <c r="C57" s="35"/>
      <c r="D57" s="35"/>
      <c r="E57" s="35"/>
      <c r="F57" s="35"/>
      <c r="G57" s="35"/>
      <c r="H57" s="35"/>
      <c r="I57" s="35"/>
      <c r="J57" s="35"/>
      <c r="K57" s="35"/>
      <c r="L57" s="35"/>
      <c r="M57" s="35"/>
      <c r="N57" s="35"/>
      <c r="O57" s="35"/>
      <c r="P57" s="35"/>
      <c r="Q57" s="35"/>
      <c r="R57" s="35"/>
      <c r="S57" s="35"/>
    </row>
    <row r="58" spans="1:22">
      <c r="A58" s="90"/>
      <c r="B58" s="12"/>
      <c r="C58" s="12"/>
      <c r="D58" s="12"/>
      <c r="E58" s="12"/>
      <c r="F58" s="12"/>
      <c r="G58" s="12"/>
      <c r="H58" s="12"/>
      <c r="I58" s="12"/>
      <c r="J58" s="12"/>
      <c r="K58" s="12"/>
      <c r="L58" s="12"/>
      <c r="M58" s="12"/>
      <c r="N58" s="12"/>
      <c r="O58" s="12"/>
      <c r="P58" s="12"/>
      <c r="Q58" s="12"/>
      <c r="R58" s="12"/>
      <c r="S58" s="12"/>
    </row>
    <row r="59" spans="1:22" ht="15.75" thickBot="1">
      <c r="A59" s="90"/>
      <c r="B59" s="16"/>
      <c r="C59" s="36" t="s">
        <v>318</v>
      </c>
      <c r="D59" s="36"/>
      <c r="E59" s="36"/>
      <c r="F59" s="36"/>
      <c r="G59" s="36"/>
      <c r="H59" s="36"/>
      <c r="I59" s="36"/>
      <c r="J59" s="17"/>
      <c r="K59" s="36" t="s">
        <v>319</v>
      </c>
      <c r="L59" s="36"/>
      <c r="M59" s="36"/>
      <c r="N59" s="36"/>
      <c r="O59" s="36"/>
      <c r="P59" s="36"/>
      <c r="Q59" s="36"/>
      <c r="R59" s="36"/>
      <c r="S59" s="36"/>
    </row>
    <row r="60" spans="1:22" ht="35.25" thickBot="1">
      <c r="A60" s="90"/>
      <c r="B60" s="139" t="s">
        <v>160</v>
      </c>
      <c r="C60" s="37" t="s">
        <v>142</v>
      </c>
      <c r="D60" s="37"/>
      <c r="E60" s="37"/>
      <c r="F60" s="17"/>
      <c r="G60" s="37" t="s">
        <v>143</v>
      </c>
      <c r="H60" s="37"/>
      <c r="I60" s="37"/>
      <c r="J60" s="17"/>
      <c r="K60" s="18" t="s">
        <v>322</v>
      </c>
      <c r="L60" s="17"/>
      <c r="M60" s="37" t="s">
        <v>142</v>
      </c>
      <c r="N60" s="37"/>
      <c r="O60" s="37"/>
      <c r="P60" s="31"/>
      <c r="Q60" s="37" t="s">
        <v>143</v>
      </c>
      <c r="R60" s="37"/>
      <c r="S60" s="37"/>
    </row>
    <row r="61" spans="1:22">
      <c r="A61" s="90"/>
      <c r="B61" s="24" t="s">
        <v>323</v>
      </c>
      <c r="C61" s="41"/>
      <c r="D61" s="41"/>
      <c r="E61" s="41"/>
      <c r="F61" s="26"/>
      <c r="G61" s="41"/>
      <c r="H61" s="41"/>
      <c r="I61" s="41"/>
      <c r="J61" s="26"/>
      <c r="K61" s="24"/>
      <c r="L61" s="26"/>
      <c r="M61" s="41"/>
      <c r="N61" s="41"/>
      <c r="O61" s="41"/>
      <c r="P61" s="26"/>
      <c r="Q61" s="41"/>
      <c r="R61" s="41"/>
      <c r="S61" s="41"/>
    </row>
    <row r="62" spans="1:22">
      <c r="A62" s="90"/>
      <c r="B62" s="150" t="s">
        <v>307</v>
      </c>
      <c r="C62" s="156" t="s">
        <v>148</v>
      </c>
      <c r="D62" s="151" t="s">
        <v>331</v>
      </c>
      <c r="E62" s="156" t="s">
        <v>150</v>
      </c>
      <c r="F62" s="49"/>
      <c r="G62" s="156" t="s">
        <v>148</v>
      </c>
      <c r="H62" s="151" t="s">
        <v>325</v>
      </c>
      <c r="I62" s="156" t="s">
        <v>150</v>
      </c>
      <c r="J62" s="49"/>
      <c r="K62" s="151" t="s">
        <v>67</v>
      </c>
      <c r="L62" s="49"/>
      <c r="M62" s="156" t="s">
        <v>148</v>
      </c>
      <c r="N62" s="151">
        <v>7</v>
      </c>
      <c r="O62" s="49"/>
      <c r="P62" s="49"/>
      <c r="Q62" s="156" t="s">
        <v>148</v>
      </c>
      <c r="R62" s="151">
        <v>21</v>
      </c>
      <c r="S62" s="49"/>
    </row>
    <row r="63" spans="1:22">
      <c r="A63" s="90"/>
      <c r="B63" s="150"/>
      <c r="C63" s="156"/>
      <c r="D63" s="151"/>
      <c r="E63" s="156"/>
      <c r="F63" s="49"/>
      <c r="G63" s="156"/>
      <c r="H63" s="151"/>
      <c r="I63" s="156"/>
      <c r="J63" s="49"/>
      <c r="K63" s="151"/>
      <c r="L63" s="49"/>
      <c r="M63" s="156"/>
      <c r="N63" s="151"/>
      <c r="O63" s="49"/>
      <c r="P63" s="49"/>
      <c r="Q63" s="156"/>
      <c r="R63" s="151"/>
      <c r="S63" s="49"/>
    </row>
    <row r="64" spans="1:22">
      <c r="A64" s="90"/>
      <c r="B64" s="157" t="s">
        <v>307</v>
      </c>
      <c r="C64" s="158" t="s">
        <v>332</v>
      </c>
      <c r="D64" s="158"/>
      <c r="E64" s="196" t="s">
        <v>150</v>
      </c>
      <c r="F64" s="56"/>
      <c r="G64" s="158" t="s">
        <v>333</v>
      </c>
      <c r="H64" s="158"/>
      <c r="I64" s="196" t="s">
        <v>150</v>
      </c>
      <c r="J64" s="56"/>
      <c r="K64" s="158" t="s">
        <v>68</v>
      </c>
      <c r="L64" s="56"/>
      <c r="M64" s="158">
        <v>7</v>
      </c>
      <c r="N64" s="158"/>
      <c r="O64" s="56"/>
      <c r="P64" s="56"/>
      <c r="Q64" s="158">
        <v>23</v>
      </c>
      <c r="R64" s="158"/>
      <c r="S64" s="56"/>
    </row>
    <row r="65" spans="1:20">
      <c r="A65" s="90"/>
      <c r="B65" s="157"/>
      <c r="C65" s="158"/>
      <c r="D65" s="158"/>
      <c r="E65" s="196"/>
      <c r="F65" s="56"/>
      <c r="G65" s="158"/>
      <c r="H65" s="158"/>
      <c r="I65" s="196"/>
      <c r="J65" s="56"/>
      <c r="K65" s="158"/>
      <c r="L65" s="56"/>
      <c r="M65" s="158"/>
      <c r="N65" s="158"/>
      <c r="O65" s="56"/>
      <c r="P65" s="56"/>
      <c r="Q65" s="158"/>
      <c r="R65" s="158"/>
      <c r="S65" s="56"/>
    </row>
    <row r="66" spans="1:20">
      <c r="A66" s="90"/>
      <c r="B66" s="150" t="s">
        <v>307</v>
      </c>
      <c r="C66" s="151">
        <v>2</v>
      </c>
      <c r="D66" s="151"/>
      <c r="E66" s="49"/>
      <c r="F66" s="49"/>
      <c r="G66" s="151">
        <v>3</v>
      </c>
      <c r="H66" s="151"/>
      <c r="I66" s="49"/>
      <c r="J66" s="49"/>
      <c r="K66" s="151" t="s">
        <v>327</v>
      </c>
      <c r="L66" s="49"/>
      <c r="M66" s="151" t="s">
        <v>153</v>
      </c>
      <c r="N66" s="151"/>
      <c r="O66" s="49"/>
      <c r="P66" s="49"/>
      <c r="Q66" s="151" t="s">
        <v>153</v>
      </c>
      <c r="R66" s="151"/>
      <c r="S66" s="49"/>
    </row>
    <row r="67" spans="1:20">
      <c r="A67" s="90"/>
      <c r="B67" s="150"/>
      <c r="C67" s="151"/>
      <c r="D67" s="151"/>
      <c r="E67" s="49"/>
      <c r="F67" s="49"/>
      <c r="G67" s="151"/>
      <c r="H67" s="151"/>
      <c r="I67" s="49"/>
      <c r="J67" s="49"/>
      <c r="K67" s="151"/>
      <c r="L67" s="49"/>
      <c r="M67" s="151"/>
      <c r="N67" s="151"/>
      <c r="O67" s="49"/>
      <c r="P67" s="49"/>
      <c r="Q67" s="151"/>
      <c r="R67" s="151"/>
      <c r="S67" s="49"/>
    </row>
    <row r="68" spans="1:20">
      <c r="A68" s="90"/>
      <c r="B68" s="157" t="s">
        <v>307</v>
      </c>
      <c r="C68" s="158" t="s">
        <v>331</v>
      </c>
      <c r="D68" s="158"/>
      <c r="E68" s="196" t="s">
        <v>150</v>
      </c>
      <c r="F68" s="56"/>
      <c r="G68" s="158" t="s">
        <v>334</v>
      </c>
      <c r="H68" s="158"/>
      <c r="I68" s="196" t="s">
        <v>150</v>
      </c>
      <c r="J68" s="56"/>
      <c r="K68" s="158" t="s">
        <v>74</v>
      </c>
      <c r="L68" s="56"/>
      <c r="M68" s="158">
        <v>6</v>
      </c>
      <c r="N68" s="158"/>
      <c r="O68" s="56"/>
      <c r="P68" s="56"/>
      <c r="Q68" s="158">
        <v>11</v>
      </c>
      <c r="R68" s="158"/>
      <c r="S68" s="56"/>
    </row>
    <row r="69" spans="1:20" ht="15.75" thickBot="1">
      <c r="A69" s="90"/>
      <c r="B69" s="159"/>
      <c r="C69" s="160"/>
      <c r="D69" s="160"/>
      <c r="E69" s="197"/>
      <c r="F69" s="42"/>
      <c r="G69" s="160"/>
      <c r="H69" s="160"/>
      <c r="I69" s="197"/>
      <c r="J69" s="42"/>
      <c r="K69" s="160"/>
      <c r="L69" s="42"/>
      <c r="M69" s="160"/>
      <c r="N69" s="160"/>
      <c r="O69" s="42"/>
      <c r="P69" s="42"/>
      <c r="Q69" s="160"/>
      <c r="R69" s="160"/>
      <c r="S69" s="42"/>
    </row>
    <row r="70" spans="1:20">
      <c r="A70" s="90"/>
      <c r="B70" s="198" t="s">
        <v>328</v>
      </c>
      <c r="C70" s="198" t="s">
        <v>148</v>
      </c>
      <c r="D70" s="200" t="s">
        <v>335</v>
      </c>
      <c r="E70" s="198" t="s">
        <v>150</v>
      </c>
      <c r="F70" s="50"/>
      <c r="G70" s="198" t="s">
        <v>148</v>
      </c>
      <c r="H70" s="200" t="s">
        <v>336</v>
      </c>
      <c r="I70" s="198" t="s">
        <v>150</v>
      </c>
      <c r="J70" s="50"/>
      <c r="K70" s="50"/>
      <c r="L70" s="50"/>
      <c r="M70" s="198" t="s">
        <v>148</v>
      </c>
      <c r="N70" s="200">
        <v>20</v>
      </c>
      <c r="O70" s="50"/>
      <c r="P70" s="50"/>
      <c r="Q70" s="198" t="s">
        <v>148</v>
      </c>
      <c r="R70" s="200">
        <v>55</v>
      </c>
      <c r="S70" s="50"/>
    </row>
    <row r="71" spans="1:20" ht="15.75" thickBot="1">
      <c r="A71" s="90"/>
      <c r="B71" s="199"/>
      <c r="C71" s="199"/>
      <c r="D71" s="201"/>
      <c r="E71" s="199"/>
      <c r="F71" s="60"/>
      <c r="G71" s="199"/>
      <c r="H71" s="201"/>
      <c r="I71" s="199"/>
      <c r="J71" s="60"/>
      <c r="K71" s="60"/>
      <c r="L71" s="60"/>
      <c r="M71" s="199"/>
      <c r="N71" s="201"/>
      <c r="O71" s="60"/>
      <c r="P71" s="60"/>
      <c r="Q71" s="199"/>
      <c r="R71" s="201"/>
      <c r="S71" s="60"/>
    </row>
    <row r="72" spans="1:20">
      <c r="A72" s="90"/>
      <c r="B72" s="12"/>
      <c r="C72" s="12"/>
    </row>
    <row r="73" spans="1:20" ht="78.75">
      <c r="A73" s="90"/>
      <c r="B73" s="117">
        <v>-1</v>
      </c>
      <c r="C73" s="118" t="s">
        <v>337</v>
      </c>
    </row>
    <row r="74" spans="1:20">
      <c r="A74" s="90"/>
      <c r="B74" s="35"/>
      <c r="C74" s="35"/>
      <c r="D74" s="35"/>
      <c r="E74" s="35"/>
      <c r="F74" s="35"/>
      <c r="G74" s="35"/>
      <c r="H74" s="35"/>
      <c r="I74" s="35"/>
      <c r="J74" s="35"/>
      <c r="K74" s="35"/>
      <c r="L74" s="35"/>
      <c r="M74" s="35"/>
      <c r="N74" s="35"/>
      <c r="O74" s="35"/>
      <c r="P74" s="35"/>
      <c r="Q74" s="35"/>
      <c r="R74" s="35"/>
      <c r="S74" s="35"/>
      <c r="T74" s="35"/>
    </row>
    <row r="75" spans="1:20">
      <c r="A75" s="90"/>
      <c r="B75" s="12"/>
      <c r="C75" s="12"/>
      <c r="D75" s="12"/>
      <c r="E75" s="12"/>
      <c r="F75" s="12"/>
      <c r="G75" s="12"/>
      <c r="H75" s="12"/>
      <c r="I75" s="12"/>
      <c r="J75" s="12"/>
      <c r="K75" s="12"/>
      <c r="L75" s="12"/>
      <c r="M75" s="12"/>
      <c r="N75" s="12"/>
      <c r="O75" s="12"/>
      <c r="P75" s="12"/>
      <c r="Q75" s="12"/>
      <c r="R75" s="12"/>
      <c r="S75" s="12"/>
      <c r="T75" s="12"/>
    </row>
    <row r="76" spans="1:20" ht="15.75" thickBot="1">
      <c r="A76" s="90"/>
      <c r="B76" s="94"/>
      <c r="C76" s="17"/>
      <c r="D76" s="36" t="s">
        <v>338</v>
      </c>
      <c r="E76" s="36"/>
      <c r="F76" s="36"/>
      <c r="G76" s="36"/>
      <c r="H76" s="36"/>
      <c r="I76" s="36"/>
      <c r="J76" s="36"/>
      <c r="K76" s="36"/>
      <c r="L76" s="36"/>
      <c r="M76" s="36"/>
      <c r="N76" s="36"/>
      <c r="O76" s="36"/>
      <c r="P76" s="36"/>
      <c r="Q76" s="36"/>
      <c r="R76" s="36"/>
      <c r="S76" s="17"/>
      <c r="T76" s="18" t="s">
        <v>339</v>
      </c>
    </row>
    <row r="77" spans="1:20" ht="15.75" thickBot="1">
      <c r="A77" s="90"/>
      <c r="B77" s="94"/>
      <c r="C77" s="17"/>
      <c r="D77" s="37" t="s">
        <v>270</v>
      </c>
      <c r="E77" s="37"/>
      <c r="F77" s="37"/>
      <c r="G77" s="37"/>
      <c r="H77" s="37"/>
      <c r="I77" s="37"/>
      <c r="J77" s="37"/>
      <c r="K77" s="31"/>
      <c r="L77" s="37" t="s">
        <v>271</v>
      </c>
      <c r="M77" s="37"/>
      <c r="N77" s="37"/>
      <c r="O77" s="37"/>
      <c r="P77" s="37"/>
      <c r="Q77" s="37"/>
      <c r="R77" s="37"/>
      <c r="S77" s="17"/>
      <c r="T77" s="18" t="s">
        <v>340</v>
      </c>
    </row>
    <row r="78" spans="1:20" ht="15.75" thickBot="1">
      <c r="A78" s="90"/>
      <c r="B78" s="71" t="s">
        <v>160</v>
      </c>
      <c r="C78" s="32"/>
      <c r="D78" s="37">
        <v>2014</v>
      </c>
      <c r="E78" s="37"/>
      <c r="F78" s="37"/>
      <c r="G78" s="21"/>
      <c r="H78" s="37">
        <v>2013</v>
      </c>
      <c r="I78" s="37"/>
      <c r="J78" s="37"/>
      <c r="K78" s="32"/>
      <c r="L78" s="37">
        <v>2014</v>
      </c>
      <c r="M78" s="37"/>
      <c r="N78" s="37"/>
      <c r="O78" s="21"/>
      <c r="P78" s="37">
        <v>2013</v>
      </c>
      <c r="Q78" s="37"/>
      <c r="R78" s="37"/>
      <c r="S78" s="32"/>
      <c r="T78" s="202"/>
    </row>
    <row r="79" spans="1:20" ht="15.75" thickBot="1">
      <c r="A79" s="90"/>
      <c r="B79" s="23" t="s">
        <v>341</v>
      </c>
      <c r="C79" s="25"/>
      <c r="D79" s="203"/>
      <c r="E79" s="203"/>
      <c r="F79" s="203"/>
      <c r="G79" s="25"/>
      <c r="H79" s="41"/>
      <c r="I79" s="41"/>
      <c r="J79" s="41"/>
      <c r="K79" s="25"/>
      <c r="L79" s="127"/>
      <c r="M79" s="127"/>
      <c r="N79" s="127"/>
      <c r="O79" s="25"/>
      <c r="P79" s="41"/>
      <c r="Q79" s="41"/>
      <c r="R79" s="41"/>
      <c r="S79" s="25"/>
      <c r="T79" s="25"/>
    </row>
    <row r="80" spans="1:20">
      <c r="A80" s="90"/>
      <c r="B80" s="119" t="s">
        <v>342</v>
      </c>
      <c r="C80" s="49"/>
      <c r="D80" s="131" t="s">
        <v>148</v>
      </c>
      <c r="E80" s="107">
        <v>1</v>
      </c>
      <c r="F80" s="108"/>
      <c r="G80" s="49"/>
      <c r="H80" s="47" t="s">
        <v>148</v>
      </c>
      <c r="I80" s="51">
        <v>1</v>
      </c>
      <c r="J80" s="49"/>
      <c r="K80" s="49"/>
      <c r="L80" s="131" t="s">
        <v>148</v>
      </c>
      <c r="M80" s="107">
        <v>2</v>
      </c>
      <c r="N80" s="108"/>
      <c r="O80" s="49"/>
      <c r="P80" s="47" t="s">
        <v>148</v>
      </c>
      <c r="Q80" s="51">
        <v>2</v>
      </c>
      <c r="R80" s="49"/>
      <c r="S80" s="49"/>
      <c r="T80" s="51" t="s">
        <v>73</v>
      </c>
    </row>
    <row r="81" spans="1:22" ht="15.75" thickBot="1">
      <c r="A81" s="90"/>
      <c r="B81" s="119"/>
      <c r="C81" s="49"/>
      <c r="D81" s="100"/>
      <c r="E81" s="102"/>
      <c r="F81" s="104"/>
      <c r="G81" s="49"/>
      <c r="H81" s="47"/>
      <c r="I81" s="51"/>
      <c r="J81" s="49"/>
      <c r="K81" s="49"/>
      <c r="L81" s="100"/>
      <c r="M81" s="102"/>
      <c r="N81" s="104"/>
      <c r="O81" s="49"/>
      <c r="P81" s="47"/>
      <c r="Q81" s="51"/>
      <c r="R81" s="49"/>
      <c r="S81" s="49"/>
      <c r="T81" s="51"/>
    </row>
    <row r="82" spans="1:22" ht="24" thickBot="1">
      <c r="A82" s="90"/>
      <c r="B82" s="23" t="s">
        <v>314</v>
      </c>
      <c r="C82" s="25"/>
      <c r="D82" s="123"/>
      <c r="E82" s="123"/>
      <c r="F82" s="123"/>
      <c r="G82" s="25"/>
      <c r="H82" s="56"/>
      <c r="I82" s="56"/>
      <c r="J82" s="56"/>
      <c r="K82" s="25"/>
      <c r="L82" s="123"/>
      <c r="M82" s="123"/>
      <c r="N82" s="123"/>
      <c r="O82" s="25"/>
      <c r="P82" s="56"/>
      <c r="Q82" s="56"/>
      <c r="R82" s="56"/>
      <c r="S82" s="25"/>
      <c r="T82" s="25"/>
    </row>
    <row r="83" spans="1:22">
      <c r="A83" s="90"/>
      <c r="B83" s="66" t="s">
        <v>307</v>
      </c>
      <c r="C83" s="49"/>
      <c r="D83" s="131" t="s">
        <v>148</v>
      </c>
      <c r="E83" s="107">
        <v>185</v>
      </c>
      <c r="F83" s="108"/>
      <c r="G83" s="49"/>
      <c r="H83" s="47" t="s">
        <v>148</v>
      </c>
      <c r="I83" s="51" t="s">
        <v>343</v>
      </c>
      <c r="J83" s="47" t="s">
        <v>150</v>
      </c>
      <c r="K83" s="49"/>
      <c r="L83" s="131" t="s">
        <v>148</v>
      </c>
      <c r="M83" s="107">
        <v>278</v>
      </c>
      <c r="N83" s="108"/>
      <c r="O83" s="49"/>
      <c r="P83" s="47" t="s">
        <v>148</v>
      </c>
      <c r="Q83" s="51" t="s">
        <v>344</v>
      </c>
      <c r="R83" s="47" t="s">
        <v>150</v>
      </c>
      <c r="S83" s="49"/>
      <c r="T83" s="51" t="s">
        <v>74</v>
      </c>
    </row>
    <row r="84" spans="1:22" ht="15.75" thickBot="1">
      <c r="A84" s="90"/>
      <c r="B84" s="66"/>
      <c r="C84" s="49"/>
      <c r="D84" s="100"/>
      <c r="E84" s="102"/>
      <c r="F84" s="104"/>
      <c r="G84" s="49"/>
      <c r="H84" s="47"/>
      <c r="I84" s="51"/>
      <c r="J84" s="47"/>
      <c r="K84" s="49"/>
      <c r="L84" s="100"/>
      <c r="M84" s="102"/>
      <c r="N84" s="104"/>
      <c r="O84" s="49"/>
      <c r="P84" s="47"/>
      <c r="Q84" s="51"/>
      <c r="R84" s="47"/>
      <c r="S84" s="49"/>
      <c r="T84" s="51"/>
    </row>
    <row r="85" spans="1:22">
      <c r="A85" s="90"/>
      <c r="B85" s="65" t="s">
        <v>242</v>
      </c>
      <c r="C85" s="56"/>
      <c r="D85" s="131" t="s">
        <v>148</v>
      </c>
      <c r="E85" s="107">
        <v>2</v>
      </c>
      <c r="F85" s="108"/>
      <c r="G85" s="56"/>
      <c r="H85" s="55" t="s">
        <v>148</v>
      </c>
      <c r="I85" s="57" t="s">
        <v>154</v>
      </c>
      <c r="J85" s="55" t="s">
        <v>150</v>
      </c>
      <c r="K85" s="56"/>
      <c r="L85" s="131" t="s">
        <v>148</v>
      </c>
      <c r="M85" s="107">
        <v>1</v>
      </c>
      <c r="N85" s="108"/>
      <c r="O85" s="56"/>
      <c r="P85" s="55" t="s">
        <v>148</v>
      </c>
      <c r="Q85" s="57" t="s">
        <v>154</v>
      </c>
      <c r="R85" s="55" t="s">
        <v>150</v>
      </c>
      <c r="S85" s="56"/>
      <c r="T85" s="57" t="s">
        <v>74</v>
      </c>
    </row>
    <row r="86" spans="1:22" ht="15.75" thickBot="1">
      <c r="A86" s="90"/>
      <c r="B86" s="76"/>
      <c r="C86" s="42"/>
      <c r="D86" s="144"/>
      <c r="E86" s="111"/>
      <c r="F86" s="112"/>
      <c r="G86" s="42"/>
      <c r="H86" s="40"/>
      <c r="I86" s="46"/>
      <c r="J86" s="40"/>
      <c r="K86" s="42"/>
      <c r="L86" s="144"/>
      <c r="M86" s="111"/>
      <c r="N86" s="112"/>
      <c r="O86" s="42"/>
      <c r="P86" s="40"/>
      <c r="Q86" s="46"/>
      <c r="R86" s="40"/>
      <c r="S86" s="42"/>
      <c r="T86" s="46"/>
    </row>
    <row r="87" spans="1:22">
      <c r="A87" s="90"/>
      <c r="B87" s="12"/>
      <c r="C87" s="12"/>
    </row>
    <row r="88" spans="1:22" ht="101.25">
      <c r="A88" s="90"/>
      <c r="B88" s="117">
        <v>-1</v>
      </c>
      <c r="C88" s="118" t="s">
        <v>345</v>
      </c>
    </row>
    <row r="89" spans="1:22">
      <c r="A89" s="90"/>
      <c r="B89" s="92" t="s">
        <v>346</v>
      </c>
      <c r="C89" s="92"/>
      <c r="D89" s="92"/>
      <c r="E89" s="92"/>
      <c r="F89" s="92"/>
      <c r="G89" s="92"/>
      <c r="H89" s="92"/>
      <c r="I89" s="92"/>
      <c r="J89" s="92"/>
      <c r="K89" s="92"/>
      <c r="L89" s="92"/>
      <c r="M89" s="92"/>
      <c r="N89" s="92"/>
      <c r="O89" s="92"/>
      <c r="P89" s="92"/>
      <c r="Q89" s="92"/>
      <c r="R89" s="92"/>
      <c r="S89" s="92"/>
      <c r="T89" s="92"/>
      <c r="U89" s="92"/>
      <c r="V89" s="92"/>
    </row>
    <row r="90" spans="1:22">
      <c r="A90" s="90"/>
      <c r="B90" s="91" t="s">
        <v>347</v>
      </c>
      <c r="C90" s="91"/>
      <c r="D90" s="91"/>
      <c r="E90" s="91"/>
      <c r="F90" s="91"/>
      <c r="G90" s="91"/>
      <c r="H90" s="91"/>
      <c r="I90" s="91"/>
      <c r="J90" s="91"/>
      <c r="K90" s="91"/>
      <c r="L90" s="91"/>
      <c r="M90" s="91"/>
      <c r="N90" s="91"/>
      <c r="O90" s="91"/>
      <c r="P90" s="91"/>
      <c r="Q90" s="91"/>
      <c r="R90" s="91"/>
      <c r="S90" s="91"/>
      <c r="T90" s="91"/>
      <c r="U90" s="91"/>
      <c r="V90" s="91"/>
    </row>
    <row r="91" spans="1:22" ht="22.5" customHeight="1">
      <c r="A91" s="90"/>
      <c r="B91" s="92" t="s">
        <v>348</v>
      </c>
      <c r="C91" s="92"/>
      <c r="D91" s="92"/>
      <c r="E91" s="92"/>
      <c r="F91" s="92"/>
      <c r="G91" s="92"/>
      <c r="H91" s="92"/>
      <c r="I91" s="92"/>
      <c r="J91" s="92"/>
      <c r="K91" s="92"/>
      <c r="L91" s="92"/>
      <c r="M91" s="92"/>
      <c r="N91" s="92"/>
      <c r="O91" s="92"/>
      <c r="P91" s="92"/>
      <c r="Q91" s="92"/>
      <c r="R91" s="92"/>
      <c r="S91" s="92"/>
      <c r="T91" s="92"/>
      <c r="U91" s="92"/>
      <c r="V91" s="92"/>
    </row>
    <row r="92" spans="1:22" ht="22.5" customHeight="1">
      <c r="A92" s="90"/>
      <c r="B92" s="92" t="s">
        <v>349</v>
      </c>
      <c r="C92" s="92"/>
      <c r="D92" s="92"/>
      <c r="E92" s="92"/>
      <c r="F92" s="92"/>
      <c r="G92" s="92"/>
      <c r="H92" s="92"/>
      <c r="I92" s="92"/>
      <c r="J92" s="92"/>
      <c r="K92" s="92"/>
      <c r="L92" s="92"/>
      <c r="M92" s="92"/>
      <c r="N92" s="92"/>
      <c r="O92" s="92"/>
      <c r="P92" s="92"/>
      <c r="Q92" s="92"/>
      <c r="R92" s="92"/>
      <c r="S92" s="92"/>
      <c r="T92" s="92"/>
      <c r="U92" s="92"/>
      <c r="V92" s="92"/>
    </row>
    <row r="93" spans="1:22" ht="33.75" customHeight="1">
      <c r="A93" s="90"/>
      <c r="B93" s="92" t="s">
        <v>350</v>
      </c>
      <c r="C93" s="92"/>
      <c r="D93" s="92"/>
      <c r="E93" s="92"/>
      <c r="F93" s="92"/>
      <c r="G93" s="92"/>
      <c r="H93" s="92"/>
      <c r="I93" s="92"/>
      <c r="J93" s="92"/>
      <c r="K93" s="92"/>
      <c r="L93" s="92"/>
      <c r="M93" s="92"/>
      <c r="N93" s="92"/>
      <c r="O93" s="92"/>
      <c r="P93" s="92"/>
      <c r="Q93" s="92"/>
      <c r="R93" s="92"/>
      <c r="S93" s="92"/>
      <c r="T93" s="92"/>
      <c r="U93" s="92"/>
      <c r="V93" s="92"/>
    </row>
    <row r="94" spans="1:22">
      <c r="A94" s="90"/>
      <c r="B94" s="92" t="s">
        <v>351</v>
      </c>
      <c r="C94" s="92"/>
      <c r="D94" s="92"/>
      <c r="E94" s="92"/>
      <c r="F94" s="92"/>
      <c r="G94" s="92"/>
      <c r="H94" s="92"/>
      <c r="I94" s="92"/>
      <c r="J94" s="92"/>
      <c r="K94" s="92"/>
      <c r="L94" s="92"/>
      <c r="M94" s="92"/>
      <c r="N94" s="92"/>
      <c r="O94" s="92"/>
      <c r="P94" s="92"/>
      <c r="Q94" s="92"/>
      <c r="R94" s="92"/>
      <c r="S94" s="92"/>
      <c r="T94" s="92"/>
      <c r="U94" s="92"/>
      <c r="V94" s="92"/>
    </row>
    <row r="95" spans="1:22" ht="33.75" customHeight="1">
      <c r="A95" s="90"/>
      <c r="B95" s="92" t="s">
        <v>352</v>
      </c>
      <c r="C95" s="92"/>
      <c r="D95" s="92"/>
      <c r="E95" s="92"/>
      <c r="F95" s="92"/>
      <c r="G95" s="92"/>
      <c r="H95" s="92"/>
      <c r="I95" s="92"/>
      <c r="J95" s="92"/>
      <c r="K95" s="92"/>
      <c r="L95" s="92"/>
      <c r="M95" s="92"/>
      <c r="N95" s="92"/>
      <c r="O95" s="92"/>
      <c r="P95" s="92"/>
      <c r="Q95" s="92"/>
      <c r="R95" s="92"/>
      <c r="S95" s="92"/>
      <c r="T95" s="92"/>
      <c r="U95" s="92"/>
      <c r="V95" s="92"/>
    </row>
    <row r="96" spans="1:22">
      <c r="A96" s="90"/>
      <c r="B96" s="92" t="s">
        <v>353</v>
      </c>
      <c r="C96" s="92"/>
      <c r="D96" s="92"/>
      <c r="E96" s="92"/>
      <c r="F96" s="92"/>
      <c r="G96" s="92"/>
      <c r="H96" s="92"/>
      <c r="I96" s="92"/>
      <c r="J96" s="92"/>
      <c r="K96" s="92"/>
      <c r="L96" s="92"/>
      <c r="M96" s="92"/>
      <c r="N96" s="92"/>
      <c r="O96" s="92"/>
      <c r="P96" s="92"/>
      <c r="Q96" s="92"/>
      <c r="R96" s="92"/>
      <c r="S96" s="92"/>
      <c r="T96" s="92"/>
      <c r="U96" s="92"/>
      <c r="V96" s="92"/>
    </row>
    <row r="97" spans="1:22">
      <c r="A97" s="90"/>
      <c r="B97" s="92" t="s">
        <v>354</v>
      </c>
      <c r="C97" s="92"/>
      <c r="D97" s="92"/>
      <c r="E97" s="92"/>
      <c r="F97" s="92"/>
      <c r="G97" s="92"/>
      <c r="H97" s="92"/>
      <c r="I97" s="92"/>
      <c r="J97" s="92"/>
      <c r="K97" s="92"/>
      <c r="L97" s="92"/>
      <c r="M97" s="92"/>
      <c r="N97" s="92"/>
      <c r="O97" s="92"/>
      <c r="P97" s="92"/>
      <c r="Q97" s="92"/>
      <c r="R97" s="92"/>
      <c r="S97" s="92"/>
      <c r="T97" s="92"/>
      <c r="U97" s="92"/>
      <c r="V97" s="92"/>
    </row>
    <row r="98" spans="1:22">
      <c r="A98" s="90"/>
      <c r="B98" s="92" t="s">
        <v>355</v>
      </c>
      <c r="C98" s="92"/>
      <c r="D98" s="92"/>
      <c r="E98" s="92"/>
      <c r="F98" s="92"/>
      <c r="G98" s="92"/>
      <c r="H98" s="92"/>
      <c r="I98" s="92"/>
      <c r="J98" s="92"/>
      <c r="K98" s="92"/>
      <c r="L98" s="92"/>
      <c r="M98" s="92"/>
      <c r="N98" s="92"/>
      <c r="O98" s="92"/>
      <c r="P98" s="92"/>
      <c r="Q98" s="92"/>
      <c r="R98" s="92"/>
      <c r="S98" s="92"/>
      <c r="T98" s="92"/>
      <c r="U98" s="92"/>
      <c r="V98" s="92"/>
    </row>
    <row r="99" spans="1:22" ht="33.75" customHeight="1">
      <c r="A99" s="90"/>
      <c r="B99" s="92" t="s">
        <v>356</v>
      </c>
      <c r="C99" s="92"/>
      <c r="D99" s="92"/>
      <c r="E99" s="92"/>
      <c r="F99" s="92"/>
      <c r="G99" s="92"/>
      <c r="H99" s="92"/>
      <c r="I99" s="92"/>
      <c r="J99" s="92"/>
      <c r="K99" s="92"/>
      <c r="L99" s="92"/>
      <c r="M99" s="92"/>
      <c r="N99" s="92"/>
      <c r="O99" s="92"/>
      <c r="P99" s="92"/>
      <c r="Q99" s="92"/>
      <c r="R99" s="92"/>
      <c r="S99" s="92"/>
      <c r="T99" s="92"/>
      <c r="U99" s="92"/>
      <c r="V99" s="92"/>
    </row>
    <row r="100" spans="1:22" ht="22.5" customHeight="1">
      <c r="A100" s="90"/>
      <c r="B100" s="92" t="s">
        <v>357</v>
      </c>
      <c r="C100" s="92"/>
      <c r="D100" s="92"/>
      <c r="E100" s="92"/>
      <c r="F100" s="92"/>
      <c r="G100" s="92"/>
      <c r="H100" s="92"/>
      <c r="I100" s="92"/>
      <c r="J100" s="92"/>
      <c r="K100" s="92"/>
      <c r="L100" s="92"/>
      <c r="M100" s="92"/>
      <c r="N100" s="92"/>
      <c r="O100" s="92"/>
      <c r="P100" s="92"/>
      <c r="Q100" s="92"/>
      <c r="R100" s="92"/>
      <c r="S100" s="92"/>
      <c r="T100" s="92"/>
      <c r="U100" s="92"/>
      <c r="V100" s="92"/>
    </row>
    <row r="101" spans="1:22">
      <c r="A101" s="90"/>
      <c r="B101" s="91" t="s">
        <v>358</v>
      </c>
      <c r="C101" s="91"/>
      <c r="D101" s="91"/>
      <c r="E101" s="91"/>
      <c r="F101" s="91"/>
      <c r="G101" s="91"/>
      <c r="H101" s="91"/>
      <c r="I101" s="91"/>
      <c r="J101" s="91"/>
      <c r="K101" s="91"/>
      <c r="L101" s="91"/>
      <c r="M101" s="91"/>
      <c r="N101" s="91"/>
      <c r="O101" s="91"/>
      <c r="P101" s="91"/>
      <c r="Q101" s="91"/>
      <c r="R101" s="91"/>
      <c r="S101" s="91"/>
      <c r="T101" s="91"/>
      <c r="U101" s="91"/>
      <c r="V101" s="91"/>
    </row>
    <row r="102" spans="1:22" ht="33.75" customHeight="1">
      <c r="A102" s="90"/>
      <c r="B102" s="92" t="s">
        <v>359</v>
      </c>
      <c r="C102" s="92"/>
      <c r="D102" s="92"/>
      <c r="E102" s="92"/>
      <c r="F102" s="92"/>
      <c r="G102" s="92"/>
      <c r="H102" s="92"/>
      <c r="I102" s="92"/>
      <c r="J102" s="92"/>
      <c r="K102" s="92"/>
      <c r="L102" s="92"/>
      <c r="M102" s="92"/>
      <c r="N102" s="92"/>
      <c r="O102" s="92"/>
      <c r="P102" s="92"/>
      <c r="Q102" s="92"/>
      <c r="R102" s="92"/>
      <c r="S102" s="92"/>
      <c r="T102" s="92"/>
      <c r="U102" s="92"/>
      <c r="V102" s="92"/>
    </row>
    <row r="103" spans="1:22">
      <c r="A103" s="90"/>
      <c r="B103" s="91" t="s">
        <v>360</v>
      </c>
      <c r="C103" s="91"/>
      <c r="D103" s="91"/>
      <c r="E103" s="91"/>
      <c r="F103" s="91"/>
      <c r="G103" s="91"/>
      <c r="H103" s="91"/>
      <c r="I103" s="91"/>
      <c r="J103" s="91"/>
      <c r="K103" s="91"/>
      <c r="L103" s="91"/>
      <c r="M103" s="91"/>
      <c r="N103" s="91"/>
      <c r="O103" s="91"/>
      <c r="P103" s="91"/>
      <c r="Q103" s="91"/>
      <c r="R103" s="91"/>
      <c r="S103" s="91"/>
      <c r="T103" s="91"/>
      <c r="U103" s="91"/>
      <c r="V103" s="91"/>
    </row>
    <row r="104" spans="1:22" ht="22.5" customHeight="1">
      <c r="A104" s="90"/>
      <c r="B104" s="92" t="s">
        <v>361</v>
      </c>
      <c r="C104" s="92"/>
      <c r="D104" s="92"/>
      <c r="E104" s="92"/>
      <c r="F104" s="92"/>
      <c r="G104" s="92"/>
      <c r="H104" s="92"/>
      <c r="I104" s="92"/>
      <c r="J104" s="92"/>
      <c r="K104" s="92"/>
      <c r="L104" s="92"/>
      <c r="M104" s="92"/>
      <c r="N104" s="92"/>
      <c r="O104" s="92"/>
      <c r="P104" s="92"/>
      <c r="Q104" s="92"/>
      <c r="R104" s="92"/>
      <c r="S104" s="92"/>
      <c r="T104" s="92"/>
      <c r="U104" s="92"/>
      <c r="V104" s="92"/>
    </row>
    <row r="105" spans="1:22">
      <c r="A105" s="90"/>
      <c r="B105" s="91" t="s">
        <v>362</v>
      </c>
      <c r="C105" s="91"/>
      <c r="D105" s="91"/>
      <c r="E105" s="91"/>
      <c r="F105" s="91"/>
      <c r="G105" s="91"/>
      <c r="H105" s="91"/>
      <c r="I105" s="91"/>
      <c r="J105" s="91"/>
      <c r="K105" s="91"/>
      <c r="L105" s="91"/>
      <c r="M105" s="91"/>
      <c r="N105" s="91"/>
      <c r="O105" s="91"/>
      <c r="P105" s="91"/>
      <c r="Q105" s="91"/>
      <c r="R105" s="91"/>
      <c r="S105" s="91"/>
      <c r="T105" s="91"/>
      <c r="U105" s="91"/>
      <c r="V105" s="91"/>
    </row>
    <row r="106" spans="1:22" ht="22.5" customHeight="1">
      <c r="A106" s="90"/>
      <c r="B106" s="92" t="s">
        <v>363</v>
      </c>
      <c r="C106" s="92"/>
      <c r="D106" s="92"/>
      <c r="E106" s="92"/>
      <c r="F106" s="92"/>
      <c r="G106" s="92"/>
      <c r="H106" s="92"/>
      <c r="I106" s="92"/>
      <c r="J106" s="92"/>
      <c r="K106" s="92"/>
      <c r="L106" s="92"/>
      <c r="M106" s="92"/>
      <c r="N106" s="92"/>
      <c r="O106" s="92"/>
      <c r="P106" s="92"/>
      <c r="Q106" s="92"/>
      <c r="R106" s="92"/>
      <c r="S106" s="92"/>
      <c r="T106" s="92"/>
      <c r="U106" s="92"/>
      <c r="V106" s="92"/>
    </row>
    <row r="107" spans="1:22">
      <c r="A107" s="90"/>
      <c r="B107" s="91" t="s">
        <v>364</v>
      </c>
      <c r="C107" s="91"/>
      <c r="D107" s="91"/>
      <c r="E107" s="91"/>
      <c r="F107" s="91"/>
      <c r="G107" s="91"/>
      <c r="H107" s="91"/>
      <c r="I107" s="91"/>
      <c r="J107" s="91"/>
      <c r="K107" s="91"/>
      <c r="L107" s="91"/>
      <c r="M107" s="91"/>
      <c r="N107" s="91"/>
      <c r="O107" s="91"/>
      <c r="P107" s="91"/>
      <c r="Q107" s="91"/>
      <c r="R107" s="91"/>
      <c r="S107" s="91"/>
      <c r="T107" s="91"/>
      <c r="U107" s="91"/>
      <c r="V107" s="91"/>
    </row>
    <row r="108" spans="1:22" ht="22.5" customHeight="1">
      <c r="A108" s="90"/>
      <c r="B108" s="92" t="s">
        <v>365</v>
      </c>
      <c r="C108" s="92"/>
      <c r="D108" s="92"/>
      <c r="E108" s="92"/>
      <c r="F108" s="92"/>
      <c r="G108" s="92"/>
      <c r="H108" s="92"/>
      <c r="I108" s="92"/>
      <c r="J108" s="92"/>
      <c r="K108" s="92"/>
      <c r="L108" s="92"/>
      <c r="M108" s="92"/>
      <c r="N108" s="92"/>
      <c r="O108" s="92"/>
      <c r="P108" s="92"/>
      <c r="Q108" s="92"/>
      <c r="R108" s="92"/>
      <c r="S108" s="92"/>
      <c r="T108" s="92"/>
      <c r="U108" s="92"/>
      <c r="V108" s="92"/>
    </row>
    <row r="109" spans="1:22">
      <c r="A109" s="90"/>
      <c r="B109" s="91" t="s">
        <v>366</v>
      </c>
      <c r="C109" s="91"/>
      <c r="D109" s="91"/>
      <c r="E109" s="91"/>
      <c r="F109" s="91"/>
      <c r="G109" s="91"/>
      <c r="H109" s="91"/>
      <c r="I109" s="91"/>
      <c r="J109" s="91"/>
      <c r="K109" s="91"/>
      <c r="L109" s="91"/>
      <c r="M109" s="91"/>
      <c r="N109" s="91"/>
      <c r="O109" s="91"/>
      <c r="P109" s="91"/>
      <c r="Q109" s="91"/>
      <c r="R109" s="91"/>
      <c r="S109" s="91"/>
      <c r="T109" s="91"/>
      <c r="U109" s="91"/>
      <c r="V109" s="91"/>
    </row>
    <row r="110" spans="1:22" ht="22.5" customHeight="1">
      <c r="A110" s="90"/>
      <c r="B110" s="92" t="s">
        <v>367</v>
      </c>
      <c r="C110" s="92"/>
      <c r="D110" s="92"/>
      <c r="E110" s="92"/>
      <c r="F110" s="92"/>
      <c r="G110" s="92"/>
      <c r="H110" s="92"/>
      <c r="I110" s="92"/>
      <c r="J110" s="92"/>
      <c r="K110" s="92"/>
      <c r="L110" s="92"/>
      <c r="M110" s="92"/>
      <c r="N110" s="92"/>
      <c r="O110" s="92"/>
      <c r="P110" s="92"/>
      <c r="Q110" s="92"/>
      <c r="R110" s="92"/>
      <c r="S110" s="92"/>
      <c r="T110" s="92"/>
      <c r="U110" s="92"/>
      <c r="V110" s="92"/>
    </row>
    <row r="111" spans="1:22" ht="33.75" customHeight="1">
      <c r="A111" s="90"/>
      <c r="B111" s="92" t="s">
        <v>368</v>
      </c>
      <c r="C111" s="92"/>
      <c r="D111" s="92"/>
      <c r="E111" s="92"/>
      <c r="F111" s="92"/>
      <c r="G111" s="92"/>
      <c r="H111" s="92"/>
      <c r="I111" s="92"/>
      <c r="J111" s="92"/>
      <c r="K111" s="92"/>
      <c r="L111" s="92"/>
      <c r="M111" s="92"/>
      <c r="N111" s="92"/>
      <c r="O111" s="92"/>
      <c r="P111" s="92"/>
      <c r="Q111" s="92"/>
      <c r="R111" s="92"/>
      <c r="S111" s="92"/>
      <c r="T111" s="92"/>
      <c r="U111" s="92"/>
      <c r="V111" s="92"/>
    </row>
  </sheetData>
  <mergeCells count="479">
    <mergeCell ref="B107:V107"/>
    <mergeCell ref="B108:V108"/>
    <mergeCell ref="B109:V109"/>
    <mergeCell ref="B110:V110"/>
    <mergeCell ref="B111:V111"/>
    <mergeCell ref="B101:V101"/>
    <mergeCell ref="B102:V102"/>
    <mergeCell ref="B103:V103"/>
    <mergeCell ref="B104:V104"/>
    <mergeCell ref="B105:V105"/>
    <mergeCell ref="B106:V106"/>
    <mergeCell ref="B95:V95"/>
    <mergeCell ref="B96:V96"/>
    <mergeCell ref="B97:V97"/>
    <mergeCell ref="B98:V98"/>
    <mergeCell ref="B99:V99"/>
    <mergeCell ref="B100:V100"/>
    <mergeCell ref="B89:V89"/>
    <mergeCell ref="B90:V90"/>
    <mergeCell ref="B91:V91"/>
    <mergeCell ref="B92:V92"/>
    <mergeCell ref="B93:V93"/>
    <mergeCell ref="B94:V94"/>
    <mergeCell ref="B7:V7"/>
    <mergeCell ref="B8:V8"/>
    <mergeCell ref="B9:V9"/>
    <mergeCell ref="B10:V10"/>
    <mergeCell ref="B36:V36"/>
    <mergeCell ref="B56:V56"/>
    <mergeCell ref="P85:P86"/>
    <mergeCell ref="Q85:Q86"/>
    <mergeCell ref="R85:R86"/>
    <mergeCell ref="S85:S86"/>
    <mergeCell ref="T85:T86"/>
    <mergeCell ref="A1:A2"/>
    <mergeCell ref="B1:V1"/>
    <mergeCell ref="B2:V2"/>
    <mergeCell ref="B3:V3"/>
    <mergeCell ref="A4:A111"/>
    <mergeCell ref="J85:J86"/>
    <mergeCell ref="K85:K86"/>
    <mergeCell ref="L85:L86"/>
    <mergeCell ref="M85:M86"/>
    <mergeCell ref="N85:N86"/>
    <mergeCell ref="O85:O86"/>
    <mergeCell ref="S83:S84"/>
    <mergeCell ref="T83:T84"/>
    <mergeCell ref="B85:B86"/>
    <mergeCell ref="C85:C86"/>
    <mergeCell ref="D85:D86"/>
    <mergeCell ref="E85:E86"/>
    <mergeCell ref="F85:F86"/>
    <mergeCell ref="G85:G86"/>
    <mergeCell ref="H85:H86"/>
    <mergeCell ref="I85:I86"/>
    <mergeCell ref="M83:M84"/>
    <mergeCell ref="N83:N84"/>
    <mergeCell ref="O83:O84"/>
    <mergeCell ref="P83:P84"/>
    <mergeCell ref="Q83:Q84"/>
    <mergeCell ref="R83:R84"/>
    <mergeCell ref="G83:G84"/>
    <mergeCell ref="H83:H84"/>
    <mergeCell ref="I83:I84"/>
    <mergeCell ref="J83:J84"/>
    <mergeCell ref="K83:K84"/>
    <mergeCell ref="L83:L84"/>
    <mergeCell ref="T80:T81"/>
    <mergeCell ref="D82:F82"/>
    <mergeCell ref="H82:J82"/>
    <mergeCell ref="L82:N82"/>
    <mergeCell ref="P82:R82"/>
    <mergeCell ref="B83:B84"/>
    <mergeCell ref="C83:C84"/>
    <mergeCell ref="D83:D84"/>
    <mergeCell ref="E83:E84"/>
    <mergeCell ref="F83:F84"/>
    <mergeCell ref="N80:N81"/>
    <mergeCell ref="O80:O81"/>
    <mergeCell ref="P80:P81"/>
    <mergeCell ref="Q80:Q81"/>
    <mergeCell ref="R80:R81"/>
    <mergeCell ref="S80:S81"/>
    <mergeCell ref="H80:H81"/>
    <mergeCell ref="I80:I81"/>
    <mergeCell ref="J80:J81"/>
    <mergeCell ref="K80:K81"/>
    <mergeCell ref="L80:L81"/>
    <mergeCell ref="M80:M81"/>
    <mergeCell ref="D79:F79"/>
    <mergeCell ref="H79:J79"/>
    <mergeCell ref="L79:N79"/>
    <mergeCell ref="P79:R79"/>
    <mergeCell ref="B80:B81"/>
    <mergeCell ref="C80:C81"/>
    <mergeCell ref="D80:D81"/>
    <mergeCell ref="E80:E81"/>
    <mergeCell ref="F80:F81"/>
    <mergeCell ref="G80:G81"/>
    <mergeCell ref="D77:J77"/>
    <mergeCell ref="L77:R77"/>
    <mergeCell ref="D78:F78"/>
    <mergeCell ref="H78:J78"/>
    <mergeCell ref="L78:N78"/>
    <mergeCell ref="P78:R78"/>
    <mergeCell ref="P70:P71"/>
    <mergeCell ref="Q70:Q71"/>
    <mergeCell ref="R70:R71"/>
    <mergeCell ref="S70:S71"/>
    <mergeCell ref="B74:T74"/>
    <mergeCell ref="D76:R76"/>
    <mergeCell ref="J70:J71"/>
    <mergeCell ref="K70:K71"/>
    <mergeCell ref="L70:L71"/>
    <mergeCell ref="M70:M71"/>
    <mergeCell ref="N70:N71"/>
    <mergeCell ref="O70:O71"/>
    <mergeCell ref="Q68:R69"/>
    <mergeCell ref="S68:S69"/>
    <mergeCell ref="B70:B71"/>
    <mergeCell ref="C70:C71"/>
    <mergeCell ref="D70:D71"/>
    <mergeCell ref="E70:E71"/>
    <mergeCell ref="F70:F71"/>
    <mergeCell ref="G70:G71"/>
    <mergeCell ref="H70:H71"/>
    <mergeCell ref="I70:I71"/>
    <mergeCell ref="J68:J69"/>
    <mergeCell ref="K68:K69"/>
    <mergeCell ref="L68:L69"/>
    <mergeCell ref="M68:N69"/>
    <mergeCell ref="O68:O69"/>
    <mergeCell ref="P68:P69"/>
    <mergeCell ref="B68:B69"/>
    <mergeCell ref="C68:D69"/>
    <mergeCell ref="E68:E69"/>
    <mergeCell ref="F68:F69"/>
    <mergeCell ref="G68:H69"/>
    <mergeCell ref="I68:I69"/>
    <mergeCell ref="L66:L67"/>
    <mergeCell ref="M66:N67"/>
    <mergeCell ref="O66:O67"/>
    <mergeCell ref="P66:P67"/>
    <mergeCell ref="Q66:R67"/>
    <mergeCell ref="S66:S67"/>
    <mergeCell ref="Q64:R65"/>
    <mergeCell ref="S64:S65"/>
    <mergeCell ref="B66:B67"/>
    <mergeCell ref="C66:D67"/>
    <mergeCell ref="E66:E67"/>
    <mergeCell ref="F66:F67"/>
    <mergeCell ref="G66:H67"/>
    <mergeCell ref="I66:I67"/>
    <mergeCell ref="J66:J67"/>
    <mergeCell ref="K66:K67"/>
    <mergeCell ref="J64:J65"/>
    <mergeCell ref="K64:K65"/>
    <mergeCell ref="L64:L65"/>
    <mergeCell ref="M64:N65"/>
    <mergeCell ref="O64:O65"/>
    <mergeCell ref="P64:P65"/>
    <mergeCell ref="B64:B65"/>
    <mergeCell ref="C64:D65"/>
    <mergeCell ref="E64:E65"/>
    <mergeCell ref="F64:F65"/>
    <mergeCell ref="G64:H65"/>
    <mergeCell ref="I64:I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C60:E60"/>
    <mergeCell ref="G60:I60"/>
    <mergeCell ref="M60:O60"/>
    <mergeCell ref="Q60:S60"/>
    <mergeCell ref="C61:E61"/>
    <mergeCell ref="G61:I61"/>
    <mergeCell ref="M61:O61"/>
    <mergeCell ref="Q61:S61"/>
    <mergeCell ref="P52:P53"/>
    <mergeCell ref="Q52:Q53"/>
    <mergeCell ref="R52:R53"/>
    <mergeCell ref="S52:S53"/>
    <mergeCell ref="B57:S57"/>
    <mergeCell ref="C59:I59"/>
    <mergeCell ref="K59:S59"/>
    <mergeCell ref="J52:J53"/>
    <mergeCell ref="K52:K53"/>
    <mergeCell ref="L52:L53"/>
    <mergeCell ref="M52:M53"/>
    <mergeCell ref="N52:N53"/>
    <mergeCell ref="O52:O53"/>
    <mergeCell ref="Q50:R51"/>
    <mergeCell ref="S50:S51"/>
    <mergeCell ref="B52:B53"/>
    <mergeCell ref="C52:C53"/>
    <mergeCell ref="D52:D53"/>
    <mergeCell ref="E52:E53"/>
    <mergeCell ref="F52:F53"/>
    <mergeCell ref="G52:G53"/>
    <mergeCell ref="H52:H53"/>
    <mergeCell ref="I52:I53"/>
    <mergeCell ref="J50:J51"/>
    <mergeCell ref="K50:K51"/>
    <mergeCell ref="L50:L51"/>
    <mergeCell ref="M50:N51"/>
    <mergeCell ref="O50:O51"/>
    <mergeCell ref="P50:P51"/>
    <mergeCell ref="B50:B51"/>
    <mergeCell ref="C50:D51"/>
    <mergeCell ref="E50:E51"/>
    <mergeCell ref="F50:F51"/>
    <mergeCell ref="G50:H51"/>
    <mergeCell ref="I50:I51"/>
    <mergeCell ref="L48:L49"/>
    <mergeCell ref="M48:N49"/>
    <mergeCell ref="O48:O49"/>
    <mergeCell ref="P48:P49"/>
    <mergeCell ref="Q48:R49"/>
    <mergeCell ref="S48:S49"/>
    <mergeCell ref="Q46:R47"/>
    <mergeCell ref="S46:S47"/>
    <mergeCell ref="B48:B49"/>
    <mergeCell ref="C48:D49"/>
    <mergeCell ref="E48:E49"/>
    <mergeCell ref="F48:F49"/>
    <mergeCell ref="G48:H49"/>
    <mergeCell ref="I48:I49"/>
    <mergeCell ref="J48:J49"/>
    <mergeCell ref="K48:K49"/>
    <mergeCell ref="J46:J47"/>
    <mergeCell ref="K46:K47"/>
    <mergeCell ref="L46:L47"/>
    <mergeCell ref="M46:N47"/>
    <mergeCell ref="O46:O47"/>
    <mergeCell ref="P46:P47"/>
    <mergeCell ref="B46:B47"/>
    <mergeCell ref="C46:D47"/>
    <mergeCell ref="E46:E47"/>
    <mergeCell ref="F46:F47"/>
    <mergeCell ref="G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P41:P42"/>
    <mergeCell ref="Q41:S42"/>
    <mergeCell ref="C43:E43"/>
    <mergeCell ref="G43:I43"/>
    <mergeCell ref="M43:O43"/>
    <mergeCell ref="Q43:S43"/>
    <mergeCell ref="F41:F42"/>
    <mergeCell ref="G41:I42"/>
    <mergeCell ref="J41:J42"/>
    <mergeCell ref="K41:K42"/>
    <mergeCell ref="L41:L42"/>
    <mergeCell ref="M41:O42"/>
    <mergeCell ref="S34:S35"/>
    <mergeCell ref="T34:T35"/>
    <mergeCell ref="U34:U35"/>
    <mergeCell ref="V34:V35"/>
    <mergeCell ref="B37:S37"/>
    <mergeCell ref="B39:B42"/>
    <mergeCell ref="C39:I40"/>
    <mergeCell ref="J39:J40"/>
    <mergeCell ref="K39:S40"/>
    <mergeCell ref="C41:E42"/>
    <mergeCell ref="M34:M35"/>
    <mergeCell ref="N34:N35"/>
    <mergeCell ref="O34:O35"/>
    <mergeCell ref="P34:P35"/>
    <mergeCell ref="Q34:Q35"/>
    <mergeCell ref="R34:R35"/>
    <mergeCell ref="G34:G35"/>
    <mergeCell ref="H34:H35"/>
    <mergeCell ref="I34:I35"/>
    <mergeCell ref="J34:J35"/>
    <mergeCell ref="K34:K35"/>
    <mergeCell ref="L34:L35"/>
    <mergeCell ref="P32:Q33"/>
    <mergeCell ref="R32:R33"/>
    <mergeCell ref="S32:S33"/>
    <mergeCell ref="T32:U33"/>
    <mergeCell ref="V32:V33"/>
    <mergeCell ref="B34:B35"/>
    <mergeCell ref="C34:C35"/>
    <mergeCell ref="D34:D35"/>
    <mergeCell ref="E34:E35"/>
    <mergeCell ref="F34:F35"/>
    <mergeCell ref="I32:I33"/>
    <mergeCell ref="J32:K33"/>
    <mergeCell ref="L32:L33"/>
    <mergeCell ref="M32:M33"/>
    <mergeCell ref="N32:N33"/>
    <mergeCell ref="O32:O33"/>
    <mergeCell ref="B32:B33"/>
    <mergeCell ref="C32:C33"/>
    <mergeCell ref="D32:D33"/>
    <mergeCell ref="E32:E33"/>
    <mergeCell ref="F32:G33"/>
    <mergeCell ref="H32:H33"/>
    <mergeCell ref="O30:O31"/>
    <mergeCell ref="P30:Q31"/>
    <mergeCell ref="R30:R31"/>
    <mergeCell ref="S30:S31"/>
    <mergeCell ref="T30:U31"/>
    <mergeCell ref="V30:V31"/>
    <mergeCell ref="H30:H31"/>
    <mergeCell ref="I30:I31"/>
    <mergeCell ref="J30:K31"/>
    <mergeCell ref="L30:L31"/>
    <mergeCell ref="M30:M31"/>
    <mergeCell ref="N30:N31"/>
    <mergeCell ref="P28:Q29"/>
    <mergeCell ref="R28:R29"/>
    <mergeCell ref="S28:S29"/>
    <mergeCell ref="T28:U29"/>
    <mergeCell ref="V28:V29"/>
    <mergeCell ref="B30:B31"/>
    <mergeCell ref="C30:C31"/>
    <mergeCell ref="D30:D31"/>
    <mergeCell ref="E30:E31"/>
    <mergeCell ref="F30:G31"/>
    <mergeCell ref="I28:I29"/>
    <mergeCell ref="J28:K29"/>
    <mergeCell ref="L28:L29"/>
    <mergeCell ref="M28:M29"/>
    <mergeCell ref="N28:N29"/>
    <mergeCell ref="O28:O29"/>
    <mergeCell ref="B28:B29"/>
    <mergeCell ref="C28:C29"/>
    <mergeCell ref="D28:D29"/>
    <mergeCell ref="E28:E29"/>
    <mergeCell ref="F28:G29"/>
    <mergeCell ref="H28:H29"/>
    <mergeCell ref="P25:Q26"/>
    <mergeCell ref="R25:R26"/>
    <mergeCell ref="S25:S26"/>
    <mergeCell ref="T25:U26"/>
    <mergeCell ref="V25:V26"/>
    <mergeCell ref="F27:H27"/>
    <mergeCell ref="J27:L27"/>
    <mergeCell ref="P27:R27"/>
    <mergeCell ref="T27:V27"/>
    <mergeCell ref="I25:I26"/>
    <mergeCell ref="J25:K26"/>
    <mergeCell ref="L25:L26"/>
    <mergeCell ref="M25:M26"/>
    <mergeCell ref="N25:N26"/>
    <mergeCell ref="O25:O26"/>
    <mergeCell ref="B25:B26"/>
    <mergeCell ref="C25:C26"/>
    <mergeCell ref="D25:D26"/>
    <mergeCell ref="E25:E26"/>
    <mergeCell ref="F25:G26"/>
    <mergeCell ref="H25:H26"/>
    <mergeCell ref="O23:O24"/>
    <mergeCell ref="P23:Q24"/>
    <mergeCell ref="R23:R24"/>
    <mergeCell ref="S23:S24"/>
    <mergeCell ref="T23:U24"/>
    <mergeCell ref="V23:V24"/>
    <mergeCell ref="H23:H24"/>
    <mergeCell ref="I23:I24"/>
    <mergeCell ref="J23:K24"/>
    <mergeCell ref="L23:L24"/>
    <mergeCell ref="M23:M24"/>
    <mergeCell ref="N23:N24"/>
    <mergeCell ref="P21:Q22"/>
    <mergeCell ref="R21:R22"/>
    <mergeCell ref="S21:S22"/>
    <mergeCell ref="T21:U22"/>
    <mergeCell ref="V21:V22"/>
    <mergeCell ref="B23:B24"/>
    <mergeCell ref="C23:C24"/>
    <mergeCell ref="D23:D24"/>
    <mergeCell ref="E23:E24"/>
    <mergeCell ref="F23:G24"/>
    <mergeCell ref="I21:I22"/>
    <mergeCell ref="J21:K22"/>
    <mergeCell ref="L21:L22"/>
    <mergeCell ref="M21:M22"/>
    <mergeCell ref="N21:N22"/>
    <mergeCell ref="O21:O22"/>
    <mergeCell ref="R19:R20"/>
    <mergeCell ref="S19:S20"/>
    <mergeCell ref="T19:U20"/>
    <mergeCell ref="V19:V20"/>
    <mergeCell ref="B21:B22"/>
    <mergeCell ref="C21:C22"/>
    <mergeCell ref="D21:D22"/>
    <mergeCell ref="E21:E22"/>
    <mergeCell ref="F21:G22"/>
    <mergeCell ref="H21:H22"/>
    <mergeCell ref="J19:K20"/>
    <mergeCell ref="L19:L20"/>
    <mergeCell ref="M19:M20"/>
    <mergeCell ref="N19:N20"/>
    <mergeCell ref="O19:O20"/>
    <mergeCell ref="P19:Q20"/>
    <mergeCell ref="T17:T18"/>
    <mergeCell ref="U17:U18"/>
    <mergeCell ref="V17:V18"/>
    <mergeCell ref="B19:B20"/>
    <mergeCell ref="C19:C20"/>
    <mergeCell ref="D19:D20"/>
    <mergeCell ref="E19:E20"/>
    <mergeCell ref="F19:G20"/>
    <mergeCell ref="H19:H20"/>
    <mergeCell ref="I19:I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4:V14"/>
    <mergeCell ref="T15:V15"/>
    <mergeCell ref="F16:H16"/>
    <mergeCell ref="J16:L16"/>
    <mergeCell ref="P16:R16"/>
    <mergeCell ref="T16:V16"/>
    <mergeCell ref="J15:L15"/>
    <mergeCell ref="M14:M15"/>
    <mergeCell ref="O14:O15"/>
    <mergeCell ref="P14:R14"/>
    <mergeCell ref="P15:R15"/>
    <mergeCell ref="S14:S15"/>
    <mergeCell ref="B11:V11"/>
    <mergeCell ref="D13:L13"/>
    <mergeCell ref="N13:V13"/>
    <mergeCell ref="B14:B15"/>
    <mergeCell ref="C14:C15"/>
    <mergeCell ref="E14:E15"/>
    <mergeCell ref="F14:H14"/>
    <mergeCell ref="F15:H15"/>
    <mergeCell ref="I14:I15"/>
    <mergeCell ref="J14:L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showGridLines="0" workbookViewId="0"/>
  </sheetViews>
  <sheetFormatPr defaultRowHeight="15"/>
  <cols>
    <col min="1" max="3" width="36.5703125" bestFit="1" customWidth="1"/>
    <col min="4" max="4" width="10" customWidth="1"/>
    <col min="5" max="5" width="17.7109375" customWidth="1"/>
    <col min="6" max="6" width="8.42578125" customWidth="1"/>
    <col min="8" max="8" width="4" customWidth="1"/>
    <col min="9" max="9" width="8" customWidth="1"/>
    <col min="10" max="10" width="3.42578125" customWidth="1"/>
    <col min="12" max="12" width="5.85546875" customWidth="1"/>
    <col min="13" max="13" width="10.42578125" customWidth="1"/>
    <col min="14" max="14" width="5" customWidth="1"/>
    <col min="16" max="16" width="1.85546875" bestFit="1" customWidth="1"/>
    <col min="17" max="17" width="3.28515625" bestFit="1" customWidth="1"/>
    <col min="18" max="18" width="1.5703125" bestFit="1" customWidth="1"/>
    <col min="20" max="20" width="36.5703125" bestFit="1" customWidth="1"/>
    <col min="21" max="21" width="3.5703125" bestFit="1" customWidth="1"/>
    <col min="22" max="22" width="1.5703125" bestFit="1" customWidth="1"/>
  </cols>
  <sheetData>
    <row r="1" spans="1:22" ht="15" customHeight="1">
      <c r="A1" s="6" t="s">
        <v>369</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8" t="s">
        <v>370</v>
      </c>
      <c r="B3" s="89"/>
      <c r="C3" s="89"/>
      <c r="D3" s="89"/>
      <c r="E3" s="89"/>
      <c r="F3" s="89"/>
      <c r="G3" s="89"/>
      <c r="H3" s="89"/>
      <c r="I3" s="89"/>
      <c r="J3" s="89"/>
      <c r="K3" s="89"/>
      <c r="L3" s="89"/>
      <c r="M3" s="89"/>
      <c r="N3" s="89"/>
      <c r="O3" s="89"/>
      <c r="P3" s="89"/>
      <c r="Q3" s="89"/>
      <c r="R3" s="89"/>
      <c r="S3" s="89"/>
      <c r="T3" s="89"/>
      <c r="U3" s="89"/>
      <c r="V3" s="89"/>
    </row>
    <row r="4" spans="1:22">
      <c r="A4" s="90" t="s">
        <v>369</v>
      </c>
      <c r="B4" s="12"/>
    </row>
    <row r="5" spans="1:22">
      <c r="A5" s="90"/>
      <c r="B5" s="12"/>
    </row>
    <row r="6" spans="1:22" ht="32.25" thickBot="1">
      <c r="A6" s="90"/>
      <c r="B6" s="206" t="s">
        <v>371</v>
      </c>
    </row>
    <row r="7" spans="1:22">
      <c r="A7" s="90"/>
      <c r="B7" s="92" t="s">
        <v>372</v>
      </c>
      <c r="C7" s="92"/>
      <c r="D7" s="92"/>
      <c r="E7" s="92"/>
      <c r="F7" s="92"/>
      <c r="G7" s="92"/>
      <c r="H7" s="92"/>
      <c r="I7" s="92"/>
      <c r="J7" s="92"/>
      <c r="K7" s="92"/>
      <c r="L7" s="92"/>
      <c r="M7" s="92"/>
      <c r="N7" s="92"/>
      <c r="O7" s="92"/>
      <c r="P7" s="92"/>
      <c r="Q7" s="92"/>
      <c r="R7" s="92"/>
      <c r="S7" s="92"/>
      <c r="T7" s="92"/>
      <c r="U7" s="92"/>
      <c r="V7" s="92"/>
    </row>
    <row r="8" spans="1:22">
      <c r="A8" s="90"/>
      <c r="B8" s="35"/>
      <c r="C8" s="35"/>
      <c r="D8" s="35"/>
      <c r="E8" s="35"/>
      <c r="F8" s="35"/>
      <c r="G8" s="35"/>
      <c r="H8" s="35"/>
      <c r="I8" s="35"/>
      <c r="J8" s="35"/>
      <c r="K8" s="35"/>
      <c r="L8" s="35"/>
      <c r="M8" s="35"/>
      <c r="N8" s="35"/>
      <c r="O8" s="35"/>
      <c r="P8" s="35"/>
      <c r="Q8" s="35"/>
      <c r="R8" s="35"/>
      <c r="S8" s="35"/>
      <c r="T8" s="35"/>
      <c r="U8" s="35"/>
      <c r="V8" s="35"/>
    </row>
    <row r="9" spans="1:22">
      <c r="A9" s="90"/>
      <c r="B9" s="12"/>
      <c r="C9" s="12"/>
      <c r="D9" s="12"/>
      <c r="E9" s="12"/>
      <c r="F9" s="12"/>
      <c r="G9" s="12"/>
      <c r="H9" s="12"/>
      <c r="I9" s="12"/>
      <c r="J9" s="12"/>
      <c r="K9" s="12"/>
      <c r="L9" s="12"/>
      <c r="M9" s="12"/>
      <c r="N9" s="12"/>
      <c r="O9" s="12"/>
      <c r="P9" s="12"/>
      <c r="Q9" s="12"/>
      <c r="R9" s="12"/>
      <c r="S9" s="12"/>
      <c r="T9" s="12"/>
      <c r="U9" s="12"/>
      <c r="V9" s="12"/>
    </row>
    <row r="10" spans="1:22" ht="15.75" thickBot="1">
      <c r="A10" s="90"/>
      <c r="B10" s="71" t="s">
        <v>160</v>
      </c>
      <c r="C10" s="32"/>
      <c r="D10" s="36" t="s">
        <v>373</v>
      </c>
      <c r="E10" s="36"/>
      <c r="F10" s="36"/>
      <c r="G10" s="32"/>
      <c r="H10" s="36" t="s">
        <v>347</v>
      </c>
      <c r="I10" s="36"/>
      <c r="J10" s="36"/>
      <c r="K10" s="32"/>
      <c r="L10" s="36" t="s">
        <v>374</v>
      </c>
      <c r="M10" s="36"/>
      <c r="N10" s="36"/>
      <c r="O10" s="32"/>
      <c r="P10" s="36" t="s">
        <v>375</v>
      </c>
      <c r="Q10" s="36"/>
      <c r="R10" s="36"/>
      <c r="S10" s="32"/>
      <c r="T10" s="36" t="s">
        <v>376</v>
      </c>
      <c r="U10" s="36"/>
      <c r="V10" s="36"/>
    </row>
    <row r="11" spans="1:22">
      <c r="A11" s="90"/>
      <c r="B11" s="83" t="s">
        <v>377</v>
      </c>
      <c r="C11" s="41"/>
      <c r="D11" s="83" t="s">
        <v>148</v>
      </c>
      <c r="E11" s="87">
        <v>11</v>
      </c>
      <c r="F11" s="41"/>
      <c r="G11" s="41"/>
      <c r="H11" s="83" t="s">
        <v>148</v>
      </c>
      <c r="I11" s="87">
        <v>167</v>
      </c>
      <c r="J11" s="41"/>
      <c r="K11" s="41"/>
      <c r="L11" s="83" t="s">
        <v>148</v>
      </c>
      <c r="M11" s="87">
        <v>95</v>
      </c>
      <c r="N11" s="41"/>
      <c r="O11" s="41"/>
      <c r="P11" s="83" t="s">
        <v>148</v>
      </c>
      <c r="Q11" s="87" t="s">
        <v>378</v>
      </c>
      <c r="R11" s="83" t="s">
        <v>150</v>
      </c>
      <c r="S11" s="41"/>
      <c r="T11" s="83" t="s">
        <v>148</v>
      </c>
      <c r="U11" s="87">
        <v>224</v>
      </c>
      <c r="V11" s="41"/>
    </row>
    <row r="12" spans="1:22" ht="15.75" thickBot="1">
      <c r="A12" s="90"/>
      <c r="B12" s="84"/>
      <c r="C12" s="42"/>
      <c r="D12" s="84"/>
      <c r="E12" s="88"/>
      <c r="F12" s="42"/>
      <c r="G12" s="42"/>
      <c r="H12" s="84"/>
      <c r="I12" s="88"/>
      <c r="J12" s="42"/>
      <c r="K12" s="42"/>
      <c r="L12" s="84"/>
      <c r="M12" s="88"/>
      <c r="N12" s="42"/>
      <c r="O12" s="42"/>
      <c r="P12" s="84"/>
      <c r="Q12" s="88"/>
      <c r="R12" s="84"/>
      <c r="S12" s="42"/>
      <c r="T12" s="84"/>
      <c r="U12" s="88"/>
      <c r="V12" s="42"/>
    </row>
    <row r="13" spans="1:22">
      <c r="A13" s="90"/>
      <c r="B13" s="207" t="s">
        <v>379</v>
      </c>
      <c r="C13" s="50"/>
      <c r="D13" s="101" t="s">
        <v>380</v>
      </c>
      <c r="E13" s="101"/>
      <c r="F13" s="99" t="s">
        <v>150</v>
      </c>
      <c r="G13" s="103"/>
      <c r="H13" s="101">
        <v>351</v>
      </c>
      <c r="I13" s="101"/>
      <c r="J13" s="103"/>
      <c r="K13" s="103"/>
      <c r="L13" s="101" t="s">
        <v>153</v>
      </c>
      <c r="M13" s="101"/>
      <c r="N13" s="103"/>
      <c r="O13" s="103"/>
      <c r="P13" s="101">
        <v>9</v>
      </c>
      <c r="Q13" s="101"/>
      <c r="R13" s="103"/>
      <c r="S13" s="103"/>
      <c r="T13" s="101">
        <v>326</v>
      </c>
      <c r="U13" s="101"/>
      <c r="V13" s="103"/>
    </row>
    <row r="14" spans="1:22" ht="15.75" thickBot="1">
      <c r="A14" s="90"/>
      <c r="B14" s="66"/>
      <c r="C14" s="49"/>
      <c r="D14" s="102"/>
      <c r="E14" s="102"/>
      <c r="F14" s="100"/>
      <c r="G14" s="104"/>
      <c r="H14" s="102"/>
      <c r="I14" s="102"/>
      <c r="J14" s="104"/>
      <c r="K14" s="104"/>
      <c r="L14" s="102"/>
      <c r="M14" s="102"/>
      <c r="N14" s="104"/>
      <c r="O14" s="104"/>
      <c r="P14" s="102"/>
      <c r="Q14" s="102"/>
      <c r="R14" s="104"/>
      <c r="S14" s="104"/>
      <c r="T14" s="102"/>
      <c r="U14" s="102"/>
      <c r="V14" s="104"/>
    </row>
    <row r="15" spans="1:22">
      <c r="A15" s="90"/>
      <c r="B15" s="65" t="s">
        <v>381</v>
      </c>
      <c r="C15" s="56"/>
      <c r="D15" s="107" t="s">
        <v>153</v>
      </c>
      <c r="E15" s="107"/>
      <c r="F15" s="108"/>
      <c r="G15" s="108"/>
      <c r="H15" s="107" t="s">
        <v>382</v>
      </c>
      <c r="I15" s="107"/>
      <c r="J15" s="131" t="s">
        <v>150</v>
      </c>
      <c r="K15" s="108"/>
      <c r="L15" s="107" t="s">
        <v>153</v>
      </c>
      <c r="M15" s="107"/>
      <c r="N15" s="108"/>
      <c r="O15" s="108"/>
      <c r="P15" s="107" t="s">
        <v>178</v>
      </c>
      <c r="Q15" s="107"/>
      <c r="R15" s="131" t="s">
        <v>150</v>
      </c>
      <c r="S15" s="108"/>
      <c r="T15" s="107" t="s">
        <v>383</v>
      </c>
      <c r="U15" s="107"/>
      <c r="V15" s="131" t="s">
        <v>150</v>
      </c>
    </row>
    <row r="16" spans="1:22" ht="15.75" thickBot="1">
      <c r="A16" s="90"/>
      <c r="B16" s="76"/>
      <c r="C16" s="42"/>
      <c r="D16" s="111"/>
      <c r="E16" s="111"/>
      <c r="F16" s="112"/>
      <c r="G16" s="112"/>
      <c r="H16" s="111"/>
      <c r="I16" s="111"/>
      <c r="J16" s="144"/>
      <c r="K16" s="112"/>
      <c r="L16" s="111"/>
      <c r="M16" s="111"/>
      <c r="N16" s="112"/>
      <c r="O16" s="112"/>
      <c r="P16" s="111"/>
      <c r="Q16" s="111"/>
      <c r="R16" s="144"/>
      <c r="S16" s="112"/>
      <c r="T16" s="111"/>
      <c r="U16" s="111"/>
      <c r="V16" s="144"/>
    </row>
    <row r="17" spans="1:22">
      <c r="A17" s="90"/>
      <c r="B17" s="207" t="s">
        <v>384</v>
      </c>
      <c r="C17" s="50"/>
      <c r="D17" s="101" t="s">
        <v>380</v>
      </c>
      <c r="E17" s="101"/>
      <c r="F17" s="99" t="s">
        <v>150</v>
      </c>
      <c r="G17" s="103"/>
      <c r="H17" s="101">
        <v>333</v>
      </c>
      <c r="I17" s="101"/>
      <c r="J17" s="103"/>
      <c r="K17" s="103"/>
      <c r="L17" s="101" t="s">
        <v>153</v>
      </c>
      <c r="M17" s="101"/>
      <c r="N17" s="103"/>
      <c r="O17" s="103"/>
      <c r="P17" s="101">
        <v>2</v>
      </c>
      <c r="Q17" s="101"/>
      <c r="R17" s="103"/>
      <c r="S17" s="103"/>
      <c r="T17" s="101">
        <v>301</v>
      </c>
      <c r="U17" s="101"/>
      <c r="V17" s="103"/>
    </row>
    <row r="18" spans="1:22" ht="15.75" thickBot="1">
      <c r="A18" s="90"/>
      <c r="B18" s="67"/>
      <c r="C18" s="60"/>
      <c r="D18" s="111"/>
      <c r="E18" s="111"/>
      <c r="F18" s="144"/>
      <c r="G18" s="112"/>
      <c r="H18" s="111"/>
      <c r="I18" s="111"/>
      <c r="J18" s="112"/>
      <c r="K18" s="112"/>
      <c r="L18" s="111"/>
      <c r="M18" s="111"/>
      <c r="N18" s="112"/>
      <c r="O18" s="112"/>
      <c r="P18" s="111"/>
      <c r="Q18" s="111"/>
      <c r="R18" s="112"/>
      <c r="S18" s="112"/>
      <c r="T18" s="111"/>
      <c r="U18" s="111"/>
      <c r="V18" s="112"/>
    </row>
    <row r="19" spans="1:22">
      <c r="A19" s="90"/>
      <c r="B19" s="83" t="s">
        <v>385</v>
      </c>
      <c r="C19" s="41"/>
      <c r="D19" s="113" t="s">
        <v>148</v>
      </c>
      <c r="E19" s="128" t="s">
        <v>334</v>
      </c>
      <c r="F19" s="113" t="s">
        <v>150</v>
      </c>
      <c r="G19" s="103"/>
      <c r="H19" s="113" t="s">
        <v>148</v>
      </c>
      <c r="I19" s="128">
        <v>500</v>
      </c>
      <c r="J19" s="103"/>
      <c r="K19" s="103"/>
      <c r="L19" s="113" t="s">
        <v>148</v>
      </c>
      <c r="M19" s="128">
        <v>95</v>
      </c>
      <c r="N19" s="103"/>
      <c r="O19" s="103"/>
      <c r="P19" s="113" t="s">
        <v>148</v>
      </c>
      <c r="Q19" s="128" t="s">
        <v>386</v>
      </c>
      <c r="R19" s="113" t="s">
        <v>150</v>
      </c>
      <c r="S19" s="103"/>
      <c r="T19" s="113" t="s">
        <v>148</v>
      </c>
      <c r="U19" s="128">
        <v>525</v>
      </c>
      <c r="V19" s="103"/>
    </row>
    <row r="20" spans="1:22" ht="15.75" thickBot="1">
      <c r="A20" s="90"/>
      <c r="B20" s="84"/>
      <c r="C20" s="42"/>
      <c r="D20" s="114"/>
      <c r="E20" s="129"/>
      <c r="F20" s="114"/>
      <c r="G20" s="112"/>
      <c r="H20" s="114"/>
      <c r="I20" s="129"/>
      <c r="J20" s="112"/>
      <c r="K20" s="112"/>
      <c r="L20" s="114"/>
      <c r="M20" s="129"/>
      <c r="N20" s="112"/>
      <c r="O20" s="112"/>
      <c r="P20" s="114"/>
      <c r="Q20" s="129"/>
      <c r="R20" s="114"/>
      <c r="S20" s="112"/>
      <c r="T20" s="114"/>
      <c r="U20" s="129"/>
      <c r="V20" s="112"/>
    </row>
    <row r="21" spans="1:22">
      <c r="A21" s="90"/>
      <c r="B21" s="12"/>
      <c r="C21" s="12"/>
    </row>
    <row r="22" spans="1:22" ht="67.5">
      <c r="A22" s="90"/>
      <c r="B22" s="117">
        <v>-1</v>
      </c>
      <c r="C22" s="118" t="s">
        <v>387</v>
      </c>
    </row>
    <row r="23" spans="1:22">
      <c r="A23" s="90"/>
      <c r="B23" s="12"/>
      <c r="C23" s="12"/>
    </row>
    <row r="24" spans="1:22" ht="33.75">
      <c r="A24" s="90"/>
      <c r="B24" s="117">
        <v>-2</v>
      </c>
      <c r="C24" s="118" t="s">
        <v>388</v>
      </c>
    </row>
    <row r="25" spans="1:22">
      <c r="A25" s="90"/>
      <c r="B25" s="12"/>
      <c r="C25" s="12"/>
    </row>
    <row r="26" spans="1:22" ht="33.75">
      <c r="A26" s="90"/>
      <c r="B26" s="117">
        <v>-3</v>
      </c>
      <c r="C26" s="118" t="s">
        <v>389</v>
      </c>
    </row>
    <row r="27" spans="1:22">
      <c r="A27" s="90"/>
      <c r="B27" s="35"/>
      <c r="C27" s="35"/>
      <c r="D27" s="35"/>
      <c r="E27" s="35"/>
      <c r="F27" s="35"/>
      <c r="G27" s="35"/>
      <c r="H27" s="35"/>
      <c r="I27" s="35"/>
      <c r="J27" s="35"/>
      <c r="K27" s="35"/>
      <c r="L27" s="35"/>
      <c r="M27" s="35"/>
      <c r="N27" s="35"/>
      <c r="O27" s="35"/>
      <c r="P27" s="35"/>
      <c r="Q27" s="35"/>
      <c r="R27" s="35"/>
      <c r="S27" s="35"/>
      <c r="T27" s="35"/>
      <c r="U27" s="35"/>
      <c r="V27" s="35"/>
    </row>
    <row r="28" spans="1:22">
      <c r="A28" s="90"/>
      <c r="B28" s="12"/>
      <c r="C28" s="12"/>
      <c r="D28" s="12"/>
      <c r="E28" s="12"/>
      <c r="F28" s="12"/>
      <c r="G28" s="12"/>
      <c r="H28" s="12"/>
      <c r="I28" s="12"/>
      <c r="J28" s="12"/>
      <c r="K28" s="12"/>
      <c r="L28" s="12"/>
      <c r="M28" s="12"/>
      <c r="N28" s="12"/>
      <c r="O28" s="12"/>
      <c r="P28" s="12"/>
      <c r="Q28" s="12"/>
      <c r="R28" s="12"/>
      <c r="S28" s="12"/>
      <c r="T28" s="12"/>
      <c r="U28" s="12"/>
      <c r="V28" s="12"/>
    </row>
    <row r="29" spans="1:22" ht="15.75" thickBot="1">
      <c r="A29" s="90"/>
      <c r="B29" s="71" t="s">
        <v>160</v>
      </c>
      <c r="C29" s="32"/>
      <c r="D29" s="36" t="s">
        <v>373</v>
      </c>
      <c r="E29" s="36"/>
      <c r="F29" s="36"/>
      <c r="G29" s="32"/>
      <c r="H29" s="36" t="s">
        <v>347</v>
      </c>
      <c r="I29" s="36"/>
      <c r="J29" s="36"/>
      <c r="K29" s="32"/>
      <c r="L29" s="36" t="s">
        <v>374</v>
      </c>
      <c r="M29" s="36"/>
      <c r="N29" s="36"/>
      <c r="O29" s="32"/>
      <c r="P29" s="36" t="s">
        <v>375</v>
      </c>
      <c r="Q29" s="36"/>
      <c r="R29" s="36"/>
      <c r="S29" s="32"/>
      <c r="T29" s="36" t="s">
        <v>376</v>
      </c>
      <c r="U29" s="36"/>
      <c r="V29" s="36"/>
    </row>
    <row r="30" spans="1:22">
      <c r="A30" s="90"/>
      <c r="B30" s="83" t="s">
        <v>390</v>
      </c>
      <c r="C30" s="41"/>
      <c r="D30" s="83" t="s">
        <v>148</v>
      </c>
      <c r="E30" s="87">
        <v>9</v>
      </c>
      <c r="F30" s="41"/>
      <c r="G30" s="41"/>
      <c r="H30" s="83" t="s">
        <v>148</v>
      </c>
      <c r="I30" s="87">
        <v>32</v>
      </c>
      <c r="J30" s="41"/>
      <c r="K30" s="41"/>
      <c r="L30" s="83" t="s">
        <v>148</v>
      </c>
      <c r="M30" s="87">
        <v>95</v>
      </c>
      <c r="N30" s="41"/>
      <c r="O30" s="41"/>
      <c r="P30" s="83" t="s">
        <v>148</v>
      </c>
      <c r="Q30" s="87" t="s">
        <v>391</v>
      </c>
      <c r="R30" s="83" t="s">
        <v>150</v>
      </c>
      <c r="S30" s="41"/>
      <c r="T30" s="83" t="s">
        <v>148</v>
      </c>
      <c r="U30" s="87">
        <v>85</v>
      </c>
      <c r="V30" s="41"/>
    </row>
    <row r="31" spans="1:22" ht="15.75" thickBot="1">
      <c r="A31" s="90"/>
      <c r="B31" s="84"/>
      <c r="C31" s="42"/>
      <c r="D31" s="84"/>
      <c r="E31" s="88"/>
      <c r="F31" s="42"/>
      <c r="G31" s="42"/>
      <c r="H31" s="84"/>
      <c r="I31" s="88"/>
      <c r="J31" s="42"/>
      <c r="K31" s="42"/>
      <c r="L31" s="84"/>
      <c r="M31" s="88"/>
      <c r="N31" s="42"/>
      <c r="O31" s="42"/>
      <c r="P31" s="84"/>
      <c r="Q31" s="88"/>
      <c r="R31" s="84"/>
      <c r="S31" s="42"/>
      <c r="T31" s="84"/>
      <c r="U31" s="88"/>
      <c r="V31" s="42"/>
    </row>
    <row r="32" spans="1:22">
      <c r="A32" s="90"/>
      <c r="B32" s="207" t="s">
        <v>379</v>
      </c>
      <c r="C32" s="50"/>
      <c r="D32" s="101" t="s">
        <v>392</v>
      </c>
      <c r="E32" s="101"/>
      <c r="F32" s="99" t="s">
        <v>150</v>
      </c>
      <c r="G32" s="103"/>
      <c r="H32" s="101">
        <v>470</v>
      </c>
      <c r="I32" s="101"/>
      <c r="J32" s="103"/>
      <c r="K32" s="103"/>
      <c r="L32" s="101" t="s">
        <v>153</v>
      </c>
      <c r="M32" s="101"/>
      <c r="N32" s="103"/>
      <c r="O32" s="103"/>
      <c r="P32" s="101">
        <v>14</v>
      </c>
      <c r="Q32" s="101"/>
      <c r="R32" s="103"/>
      <c r="S32" s="103"/>
      <c r="T32" s="101">
        <v>452</v>
      </c>
      <c r="U32" s="101"/>
      <c r="V32" s="103"/>
    </row>
    <row r="33" spans="1:22" ht="15.75" thickBot="1">
      <c r="A33" s="90"/>
      <c r="B33" s="66"/>
      <c r="C33" s="49"/>
      <c r="D33" s="102"/>
      <c r="E33" s="102"/>
      <c r="F33" s="100"/>
      <c r="G33" s="104"/>
      <c r="H33" s="102"/>
      <c r="I33" s="102"/>
      <c r="J33" s="104"/>
      <c r="K33" s="104"/>
      <c r="L33" s="102"/>
      <c r="M33" s="102"/>
      <c r="N33" s="104"/>
      <c r="O33" s="104"/>
      <c r="P33" s="102"/>
      <c r="Q33" s="102"/>
      <c r="R33" s="104"/>
      <c r="S33" s="104"/>
      <c r="T33" s="102"/>
      <c r="U33" s="102"/>
      <c r="V33" s="104"/>
    </row>
    <row r="34" spans="1:22">
      <c r="A34" s="90"/>
      <c r="B34" s="65" t="s">
        <v>381</v>
      </c>
      <c r="C34" s="56"/>
      <c r="D34" s="107" t="s">
        <v>153</v>
      </c>
      <c r="E34" s="107"/>
      <c r="F34" s="108"/>
      <c r="G34" s="108"/>
      <c r="H34" s="107" t="s">
        <v>393</v>
      </c>
      <c r="I34" s="107"/>
      <c r="J34" s="131" t="s">
        <v>150</v>
      </c>
      <c r="K34" s="108"/>
      <c r="L34" s="107" t="s">
        <v>153</v>
      </c>
      <c r="M34" s="107"/>
      <c r="N34" s="108"/>
      <c r="O34" s="108"/>
      <c r="P34" s="107" t="s">
        <v>174</v>
      </c>
      <c r="Q34" s="107"/>
      <c r="R34" s="131" t="s">
        <v>150</v>
      </c>
      <c r="S34" s="108"/>
      <c r="T34" s="107" t="s">
        <v>176</v>
      </c>
      <c r="U34" s="107"/>
      <c r="V34" s="131" t="s">
        <v>150</v>
      </c>
    </row>
    <row r="35" spans="1:22" ht="15.75" thickBot="1">
      <c r="A35" s="90"/>
      <c r="B35" s="76"/>
      <c r="C35" s="42"/>
      <c r="D35" s="111"/>
      <c r="E35" s="111"/>
      <c r="F35" s="112"/>
      <c r="G35" s="112"/>
      <c r="H35" s="111"/>
      <c r="I35" s="111"/>
      <c r="J35" s="144"/>
      <c r="K35" s="112"/>
      <c r="L35" s="111"/>
      <c r="M35" s="111"/>
      <c r="N35" s="112"/>
      <c r="O35" s="112"/>
      <c r="P35" s="111"/>
      <c r="Q35" s="111"/>
      <c r="R35" s="144"/>
      <c r="S35" s="112"/>
      <c r="T35" s="111"/>
      <c r="U35" s="111"/>
      <c r="V35" s="144"/>
    </row>
    <row r="36" spans="1:22">
      <c r="A36" s="90"/>
      <c r="B36" s="207" t="s">
        <v>384</v>
      </c>
      <c r="C36" s="50"/>
      <c r="D36" s="101" t="s">
        <v>392</v>
      </c>
      <c r="E36" s="101"/>
      <c r="F36" s="99" t="s">
        <v>150</v>
      </c>
      <c r="G36" s="103"/>
      <c r="H36" s="101">
        <v>468</v>
      </c>
      <c r="I36" s="101"/>
      <c r="J36" s="103"/>
      <c r="K36" s="103"/>
      <c r="L36" s="101" t="s">
        <v>153</v>
      </c>
      <c r="M36" s="101"/>
      <c r="N36" s="103"/>
      <c r="O36" s="103"/>
      <c r="P36" s="101">
        <v>4</v>
      </c>
      <c r="Q36" s="101"/>
      <c r="R36" s="103"/>
      <c r="S36" s="103"/>
      <c r="T36" s="101">
        <v>440</v>
      </c>
      <c r="U36" s="101"/>
      <c r="V36" s="103"/>
    </row>
    <row r="37" spans="1:22" ht="15.75" thickBot="1">
      <c r="A37" s="90"/>
      <c r="B37" s="67"/>
      <c r="C37" s="60"/>
      <c r="D37" s="111"/>
      <c r="E37" s="111"/>
      <c r="F37" s="144"/>
      <c r="G37" s="112"/>
      <c r="H37" s="111"/>
      <c r="I37" s="111"/>
      <c r="J37" s="112"/>
      <c r="K37" s="112"/>
      <c r="L37" s="111"/>
      <c r="M37" s="111"/>
      <c r="N37" s="112"/>
      <c r="O37" s="112"/>
      <c r="P37" s="111"/>
      <c r="Q37" s="111"/>
      <c r="R37" s="112"/>
      <c r="S37" s="112"/>
      <c r="T37" s="111"/>
      <c r="U37" s="111"/>
      <c r="V37" s="112"/>
    </row>
    <row r="38" spans="1:22">
      <c r="A38" s="90"/>
      <c r="B38" s="83" t="s">
        <v>385</v>
      </c>
      <c r="C38" s="41"/>
      <c r="D38" s="113" t="s">
        <v>148</v>
      </c>
      <c r="E38" s="128" t="s">
        <v>334</v>
      </c>
      <c r="F38" s="113" t="s">
        <v>150</v>
      </c>
      <c r="G38" s="103"/>
      <c r="H38" s="113" t="s">
        <v>148</v>
      </c>
      <c r="I38" s="128">
        <v>500</v>
      </c>
      <c r="J38" s="103"/>
      <c r="K38" s="103"/>
      <c r="L38" s="113" t="s">
        <v>148</v>
      </c>
      <c r="M38" s="128">
        <v>95</v>
      </c>
      <c r="N38" s="103"/>
      <c r="O38" s="103"/>
      <c r="P38" s="113" t="s">
        <v>148</v>
      </c>
      <c r="Q38" s="128" t="s">
        <v>386</v>
      </c>
      <c r="R38" s="113" t="s">
        <v>150</v>
      </c>
      <c r="S38" s="103"/>
      <c r="T38" s="113" t="s">
        <v>148</v>
      </c>
      <c r="U38" s="128">
        <v>525</v>
      </c>
      <c r="V38" s="103"/>
    </row>
    <row r="39" spans="1:22" ht="15.75" thickBot="1">
      <c r="A39" s="90"/>
      <c r="B39" s="84"/>
      <c r="C39" s="42"/>
      <c r="D39" s="114"/>
      <c r="E39" s="129"/>
      <c r="F39" s="114"/>
      <c r="G39" s="112"/>
      <c r="H39" s="114"/>
      <c r="I39" s="129"/>
      <c r="J39" s="112"/>
      <c r="K39" s="112"/>
      <c r="L39" s="114"/>
      <c r="M39" s="129"/>
      <c r="N39" s="112"/>
      <c r="O39" s="112"/>
      <c r="P39" s="114"/>
      <c r="Q39" s="129"/>
      <c r="R39" s="114"/>
      <c r="S39" s="112"/>
      <c r="T39" s="114"/>
      <c r="U39" s="129"/>
      <c r="V39" s="112"/>
    </row>
    <row r="40" spans="1:22">
      <c r="A40" s="90"/>
      <c r="B40" s="12"/>
      <c r="C40" s="12"/>
    </row>
    <row r="41" spans="1:22" ht="67.5">
      <c r="A41" s="90"/>
      <c r="B41" s="117">
        <v>-1</v>
      </c>
      <c r="C41" s="118" t="s">
        <v>387</v>
      </c>
    </row>
    <row r="42" spans="1:22">
      <c r="A42" s="90"/>
      <c r="B42" s="12"/>
      <c r="C42" s="12"/>
    </row>
    <row r="43" spans="1:22" ht="33.75">
      <c r="A43" s="90"/>
      <c r="B43" s="117">
        <v>-2</v>
      </c>
      <c r="C43" s="208" t="s">
        <v>394</v>
      </c>
    </row>
    <row r="44" spans="1:22">
      <c r="A44" s="90"/>
      <c r="B44" s="12"/>
      <c r="C44" s="12"/>
    </row>
    <row r="45" spans="1:22" ht="33.75">
      <c r="A45" s="90"/>
      <c r="B45" s="117">
        <v>-3</v>
      </c>
      <c r="C45" s="208" t="s">
        <v>395</v>
      </c>
    </row>
    <row r="46" spans="1:22">
      <c r="A46" s="90"/>
      <c r="B46" s="92" t="s">
        <v>396</v>
      </c>
      <c r="C46" s="92"/>
      <c r="D46" s="92"/>
      <c r="E46" s="92"/>
      <c r="F46" s="92"/>
      <c r="G46" s="92"/>
      <c r="H46" s="92"/>
      <c r="I46" s="92"/>
      <c r="J46" s="92"/>
      <c r="K46" s="92"/>
      <c r="L46" s="92"/>
      <c r="M46" s="92"/>
      <c r="N46" s="92"/>
      <c r="O46" s="92"/>
      <c r="P46" s="92"/>
      <c r="Q46" s="92"/>
      <c r="R46" s="92"/>
      <c r="S46" s="92"/>
      <c r="T46" s="92"/>
      <c r="U46" s="92"/>
      <c r="V46" s="92"/>
    </row>
    <row r="47" spans="1:22">
      <c r="A47" s="90"/>
      <c r="B47" s="35"/>
      <c r="C47" s="35"/>
      <c r="D47" s="35"/>
      <c r="E47" s="35"/>
      <c r="F47" s="35"/>
      <c r="G47" s="35"/>
      <c r="H47" s="35"/>
      <c r="I47" s="35"/>
      <c r="J47" s="35"/>
      <c r="K47" s="35"/>
      <c r="L47" s="35"/>
      <c r="M47" s="35"/>
      <c r="N47" s="35"/>
      <c r="O47" s="35"/>
      <c r="P47" s="35"/>
      <c r="Q47" s="35"/>
      <c r="R47" s="35"/>
      <c r="S47" s="35"/>
      <c r="T47" s="35"/>
      <c r="U47" s="35"/>
      <c r="V47" s="35"/>
    </row>
    <row r="48" spans="1:22">
      <c r="A48" s="90"/>
      <c r="B48" s="12"/>
      <c r="C48" s="12"/>
      <c r="D48" s="12"/>
      <c r="E48" s="12"/>
      <c r="F48" s="12"/>
      <c r="G48" s="12"/>
      <c r="H48" s="12"/>
      <c r="I48" s="12"/>
      <c r="J48" s="12"/>
      <c r="K48" s="12"/>
      <c r="L48" s="12"/>
      <c r="M48" s="12"/>
      <c r="N48" s="12"/>
      <c r="O48" s="12"/>
      <c r="P48" s="12"/>
      <c r="Q48" s="12"/>
      <c r="R48" s="12"/>
      <c r="S48" s="12"/>
      <c r="T48" s="12"/>
      <c r="U48" s="12"/>
      <c r="V48" s="12"/>
    </row>
    <row r="49" spans="1:22" ht="15.75" thickBot="1">
      <c r="A49" s="90"/>
      <c r="B49" s="71" t="s">
        <v>160</v>
      </c>
      <c r="C49" s="32"/>
      <c r="D49" s="36" t="s">
        <v>373</v>
      </c>
      <c r="E49" s="36"/>
      <c r="F49" s="36"/>
      <c r="G49" s="32"/>
      <c r="H49" s="36" t="s">
        <v>347</v>
      </c>
      <c r="I49" s="36"/>
      <c r="J49" s="36"/>
      <c r="K49" s="32"/>
      <c r="L49" s="36" t="s">
        <v>374</v>
      </c>
      <c r="M49" s="36"/>
      <c r="N49" s="36"/>
      <c r="O49" s="32"/>
      <c r="P49" s="36" t="s">
        <v>375</v>
      </c>
      <c r="Q49" s="36"/>
      <c r="R49" s="36"/>
      <c r="S49" s="32"/>
      <c r="T49" s="36" t="s">
        <v>376</v>
      </c>
      <c r="U49" s="36"/>
      <c r="V49" s="36"/>
    </row>
    <row r="50" spans="1:22">
      <c r="A50" s="90"/>
      <c r="B50" s="83" t="s">
        <v>397</v>
      </c>
      <c r="C50" s="41"/>
      <c r="D50" s="83" t="s">
        <v>148</v>
      </c>
      <c r="E50" s="87">
        <v>10</v>
      </c>
      <c r="F50" s="41"/>
      <c r="G50" s="41"/>
      <c r="H50" s="83" t="s">
        <v>148</v>
      </c>
      <c r="I50" s="87">
        <v>128</v>
      </c>
      <c r="J50" s="41"/>
      <c r="K50" s="41"/>
      <c r="L50" s="83" t="s">
        <v>148</v>
      </c>
      <c r="M50" s="87">
        <v>95</v>
      </c>
      <c r="N50" s="41"/>
      <c r="O50" s="41"/>
      <c r="P50" s="83" t="s">
        <v>148</v>
      </c>
      <c r="Q50" s="87" t="s">
        <v>398</v>
      </c>
      <c r="R50" s="83" t="s">
        <v>150</v>
      </c>
      <c r="S50" s="41"/>
      <c r="T50" s="83" t="s">
        <v>148</v>
      </c>
      <c r="U50" s="87">
        <v>177</v>
      </c>
      <c r="V50" s="41"/>
    </row>
    <row r="51" spans="1:22" ht="15.75" thickBot="1">
      <c r="A51" s="90"/>
      <c r="B51" s="84"/>
      <c r="C51" s="42"/>
      <c r="D51" s="84"/>
      <c r="E51" s="88"/>
      <c r="F51" s="42"/>
      <c r="G51" s="42"/>
      <c r="H51" s="84"/>
      <c r="I51" s="88"/>
      <c r="J51" s="42"/>
      <c r="K51" s="42"/>
      <c r="L51" s="84"/>
      <c r="M51" s="88"/>
      <c r="N51" s="42"/>
      <c r="O51" s="42"/>
      <c r="P51" s="84"/>
      <c r="Q51" s="88"/>
      <c r="R51" s="84"/>
      <c r="S51" s="42"/>
      <c r="T51" s="84"/>
      <c r="U51" s="88"/>
      <c r="V51" s="42"/>
    </row>
    <row r="52" spans="1:22">
      <c r="A52" s="90"/>
      <c r="B52" s="207" t="s">
        <v>379</v>
      </c>
      <c r="C52" s="50"/>
      <c r="D52" s="52">
        <v>14</v>
      </c>
      <c r="E52" s="52"/>
      <c r="F52" s="50"/>
      <c r="G52" s="50"/>
      <c r="H52" s="52" t="s">
        <v>399</v>
      </c>
      <c r="I52" s="52"/>
      <c r="J52" s="48" t="s">
        <v>150</v>
      </c>
      <c r="K52" s="50"/>
      <c r="L52" s="52" t="s">
        <v>153</v>
      </c>
      <c r="M52" s="52"/>
      <c r="N52" s="50"/>
      <c r="O52" s="50"/>
      <c r="P52" s="52" t="s">
        <v>393</v>
      </c>
      <c r="Q52" s="52"/>
      <c r="R52" s="48" t="s">
        <v>150</v>
      </c>
      <c r="S52" s="50"/>
      <c r="T52" s="52" t="s">
        <v>400</v>
      </c>
      <c r="U52" s="52"/>
      <c r="V52" s="48" t="s">
        <v>150</v>
      </c>
    </row>
    <row r="53" spans="1:22">
      <c r="A53" s="90"/>
      <c r="B53" s="66"/>
      <c r="C53" s="49"/>
      <c r="D53" s="51"/>
      <c r="E53" s="51"/>
      <c r="F53" s="49"/>
      <c r="G53" s="49"/>
      <c r="H53" s="51"/>
      <c r="I53" s="51"/>
      <c r="J53" s="47"/>
      <c r="K53" s="49"/>
      <c r="L53" s="51"/>
      <c r="M53" s="51"/>
      <c r="N53" s="49"/>
      <c r="O53" s="49"/>
      <c r="P53" s="51"/>
      <c r="Q53" s="51"/>
      <c r="R53" s="47"/>
      <c r="S53" s="49"/>
      <c r="T53" s="51"/>
      <c r="U53" s="51"/>
      <c r="V53" s="47"/>
    </row>
    <row r="54" spans="1:22">
      <c r="A54" s="90"/>
      <c r="B54" s="65" t="s">
        <v>381</v>
      </c>
      <c r="C54" s="56"/>
      <c r="D54" s="57" t="s">
        <v>153</v>
      </c>
      <c r="E54" s="57"/>
      <c r="F54" s="56"/>
      <c r="G54" s="56"/>
      <c r="H54" s="57" t="s">
        <v>401</v>
      </c>
      <c r="I54" s="57"/>
      <c r="J54" s="55" t="s">
        <v>150</v>
      </c>
      <c r="K54" s="56"/>
      <c r="L54" s="57" t="s">
        <v>153</v>
      </c>
      <c r="M54" s="57"/>
      <c r="N54" s="56"/>
      <c r="O54" s="56"/>
      <c r="P54" s="57">
        <v>1</v>
      </c>
      <c r="Q54" s="57"/>
      <c r="R54" s="56"/>
      <c r="S54" s="56"/>
      <c r="T54" s="57" t="s">
        <v>402</v>
      </c>
      <c r="U54" s="57"/>
      <c r="V54" s="55" t="s">
        <v>150</v>
      </c>
    </row>
    <row r="55" spans="1:22" ht="15.75" thickBot="1">
      <c r="A55" s="90"/>
      <c r="B55" s="76"/>
      <c r="C55" s="42"/>
      <c r="D55" s="46"/>
      <c r="E55" s="46"/>
      <c r="F55" s="42"/>
      <c r="G55" s="42"/>
      <c r="H55" s="46"/>
      <c r="I55" s="46"/>
      <c r="J55" s="40"/>
      <c r="K55" s="42"/>
      <c r="L55" s="46"/>
      <c r="M55" s="46"/>
      <c r="N55" s="42"/>
      <c r="O55" s="42"/>
      <c r="P55" s="46"/>
      <c r="Q55" s="46"/>
      <c r="R55" s="42"/>
      <c r="S55" s="42"/>
      <c r="T55" s="46"/>
      <c r="U55" s="46"/>
      <c r="V55" s="40"/>
    </row>
    <row r="56" spans="1:22">
      <c r="A56" s="90"/>
      <c r="B56" s="207" t="s">
        <v>384</v>
      </c>
      <c r="C56" s="50"/>
      <c r="D56" s="52">
        <v>14</v>
      </c>
      <c r="E56" s="52"/>
      <c r="F56" s="50"/>
      <c r="G56" s="50"/>
      <c r="H56" s="52" t="s">
        <v>403</v>
      </c>
      <c r="I56" s="52"/>
      <c r="J56" s="48" t="s">
        <v>150</v>
      </c>
      <c r="K56" s="50"/>
      <c r="L56" s="52" t="s">
        <v>153</v>
      </c>
      <c r="M56" s="52"/>
      <c r="N56" s="50"/>
      <c r="O56" s="50"/>
      <c r="P56" s="52" t="s">
        <v>154</v>
      </c>
      <c r="Q56" s="52"/>
      <c r="R56" s="48" t="s">
        <v>150</v>
      </c>
      <c r="S56" s="50"/>
      <c r="T56" s="52" t="s">
        <v>404</v>
      </c>
      <c r="U56" s="52"/>
      <c r="V56" s="48" t="s">
        <v>150</v>
      </c>
    </row>
    <row r="57" spans="1:22" ht="15.75" thickBot="1">
      <c r="A57" s="90"/>
      <c r="B57" s="67"/>
      <c r="C57" s="60"/>
      <c r="D57" s="69"/>
      <c r="E57" s="69"/>
      <c r="F57" s="60"/>
      <c r="G57" s="60"/>
      <c r="H57" s="69"/>
      <c r="I57" s="69"/>
      <c r="J57" s="68"/>
      <c r="K57" s="60"/>
      <c r="L57" s="69"/>
      <c r="M57" s="69"/>
      <c r="N57" s="60"/>
      <c r="O57" s="60"/>
      <c r="P57" s="69"/>
      <c r="Q57" s="69"/>
      <c r="R57" s="68"/>
      <c r="S57" s="60"/>
      <c r="T57" s="69"/>
      <c r="U57" s="69"/>
      <c r="V57" s="68"/>
    </row>
    <row r="58" spans="1:22">
      <c r="A58" s="90"/>
      <c r="B58" s="83" t="s">
        <v>405</v>
      </c>
      <c r="C58" s="41"/>
      <c r="D58" s="83" t="s">
        <v>148</v>
      </c>
      <c r="E58" s="87">
        <v>24</v>
      </c>
      <c r="F58" s="41"/>
      <c r="G58" s="41"/>
      <c r="H58" s="83" t="s">
        <v>148</v>
      </c>
      <c r="I58" s="87">
        <v>28</v>
      </c>
      <c r="J58" s="41"/>
      <c r="K58" s="41"/>
      <c r="L58" s="83" t="s">
        <v>148</v>
      </c>
      <c r="M58" s="87">
        <v>95</v>
      </c>
      <c r="N58" s="41"/>
      <c r="O58" s="41"/>
      <c r="P58" s="83" t="s">
        <v>148</v>
      </c>
      <c r="Q58" s="87" t="s">
        <v>406</v>
      </c>
      <c r="R58" s="83" t="s">
        <v>150</v>
      </c>
      <c r="S58" s="41"/>
      <c r="T58" s="83" t="s">
        <v>148</v>
      </c>
      <c r="U58" s="87">
        <v>90</v>
      </c>
      <c r="V58" s="41"/>
    </row>
    <row r="59" spans="1:22" ht="15.75" thickBot="1">
      <c r="A59" s="90"/>
      <c r="B59" s="84"/>
      <c r="C59" s="42"/>
      <c r="D59" s="84"/>
      <c r="E59" s="88"/>
      <c r="F59" s="42"/>
      <c r="G59" s="42"/>
      <c r="H59" s="84"/>
      <c r="I59" s="88"/>
      <c r="J59" s="42"/>
      <c r="K59" s="42"/>
      <c r="L59" s="84"/>
      <c r="M59" s="88"/>
      <c r="N59" s="42"/>
      <c r="O59" s="42"/>
      <c r="P59" s="84"/>
      <c r="Q59" s="88"/>
      <c r="R59" s="84"/>
      <c r="S59" s="42"/>
      <c r="T59" s="84"/>
      <c r="U59" s="88"/>
      <c r="V59" s="42"/>
    </row>
    <row r="60" spans="1:22">
      <c r="A60" s="90"/>
      <c r="B60" s="12"/>
      <c r="C60" s="12"/>
    </row>
    <row r="61" spans="1:22" ht="67.5">
      <c r="A61" s="90"/>
      <c r="B61" s="117">
        <v>-1</v>
      </c>
      <c r="C61" s="118" t="s">
        <v>387</v>
      </c>
    </row>
    <row r="62" spans="1:22">
      <c r="A62" s="90"/>
      <c r="B62" s="12"/>
      <c r="C62" s="12"/>
    </row>
    <row r="63" spans="1:22" ht="33.75">
      <c r="A63" s="90"/>
      <c r="B63" s="117">
        <v>-2</v>
      </c>
      <c r="C63" s="118" t="s">
        <v>407</v>
      </c>
    </row>
    <row r="64" spans="1:22">
      <c r="A64" s="90"/>
      <c r="B64" s="12"/>
      <c r="C64" s="12"/>
    </row>
    <row r="65" spans="1:22" ht="33.75">
      <c r="A65" s="90"/>
      <c r="B65" s="117">
        <v>-3</v>
      </c>
      <c r="C65" s="118" t="s">
        <v>408</v>
      </c>
    </row>
    <row r="66" spans="1:22">
      <c r="A66" s="90"/>
      <c r="B66" s="35"/>
      <c r="C66" s="35"/>
      <c r="D66" s="35"/>
      <c r="E66" s="35"/>
      <c r="F66" s="35"/>
      <c r="G66" s="35"/>
      <c r="H66" s="35"/>
      <c r="I66" s="35"/>
      <c r="J66" s="35"/>
      <c r="K66" s="35"/>
      <c r="L66" s="35"/>
      <c r="M66" s="35"/>
      <c r="N66" s="35"/>
      <c r="O66" s="35"/>
      <c r="P66" s="35"/>
      <c r="Q66" s="35"/>
      <c r="R66" s="35"/>
      <c r="S66" s="35"/>
      <c r="T66" s="35"/>
      <c r="U66" s="35"/>
      <c r="V66" s="35"/>
    </row>
    <row r="67" spans="1:22">
      <c r="A67" s="90"/>
      <c r="B67" s="12"/>
      <c r="C67" s="12"/>
      <c r="D67" s="12"/>
      <c r="E67" s="12"/>
      <c r="F67" s="12"/>
      <c r="G67" s="12"/>
      <c r="H67" s="12"/>
      <c r="I67" s="12"/>
      <c r="J67" s="12"/>
      <c r="K67" s="12"/>
      <c r="L67" s="12"/>
      <c r="M67" s="12"/>
      <c r="N67" s="12"/>
      <c r="O67" s="12"/>
      <c r="P67" s="12"/>
      <c r="Q67" s="12"/>
      <c r="R67" s="12"/>
      <c r="S67" s="12"/>
      <c r="T67" s="12"/>
      <c r="U67" s="12"/>
      <c r="V67" s="12"/>
    </row>
    <row r="68" spans="1:22" ht="15.75" thickBot="1">
      <c r="A68" s="90"/>
      <c r="B68" s="71" t="s">
        <v>160</v>
      </c>
      <c r="C68" s="32"/>
      <c r="D68" s="36" t="s">
        <v>373</v>
      </c>
      <c r="E68" s="36"/>
      <c r="F68" s="36"/>
      <c r="G68" s="32"/>
      <c r="H68" s="36" t="s">
        <v>347</v>
      </c>
      <c r="I68" s="36"/>
      <c r="J68" s="36"/>
      <c r="K68" s="32"/>
      <c r="L68" s="36" t="s">
        <v>374</v>
      </c>
      <c r="M68" s="36"/>
      <c r="N68" s="36"/>
      <c r="O68" s="32"/>
      <c r="P68" s="36" t="s">
        <v>375</v>
      </c>
      <c r="Q68" s="36"/>
      <c r="R68" s="36"/>
      <c r="S68" s="32"/>
      <c r="T68" s="36" t="s">
        <v>376</v>
      </c>
      <c r="U68" s="36"/>
      <c r="V68" s="36"/>
    </row>
    <row r="69" spans="1:22">
      <c r="A69" s="90"/>
      <c r="B69" s="83" t="s">
        <v>409</v>
      </c>
      <c r="C69" s="41"/>
      <c r="D69" s="83" t="s">
        <v>148</v>
      </c>
      <c r="E69" s="87">
        <v>41</v>
      </c>
      <c r="F69" s="41"/>
      <c r="G69" s="41"/>
      <c r="H69" s="83" t="s">
        <v>148</v>
      </c>
      <c r="I69" s="87">
        <v>193</v>
      </c>
      <c r="J69" s="41"/>
      <c r="K69" s="41"/>
      <c r="L69" s="83" t="s">
        <v>148</v>
      </c>
      <c r="M69" s="87">
        <v>95</v>
      </c>
      <c r="N69" s="41"/>
      <c r="O69" s="41"/>
      <c r="P69" s="83" t="s">
        <v>148</v>
      </c>
      <c r="Q69" s="87" t="s">
        <v>410</v>
      </c>
      <c r="R69" s="83" t="s">
        <v>150</v>
      </c>
      <c r="S69" s="41"/>
      <c r="T69" s="83" t="s">
        <v>148</v>
      </c>
      <c r="U69" s="87">
        <v>274</v>
      </c>
      <c r="V69" s="41"/>
    </row>
    <row r="70" spans="1:22" ht="15.75" thickBot="1">
      <c r="A70" s="90"/>
      <c r="B70" s="84"/>
      <c r="C70" s="42"/>
      <c r="D70" s="84"/>
      <c r="E70" s="88"/>
      <c r="F70" s="42"/>
      <c r="G70" s="42"/>
      <c r="H70" s="84"/>
      <c r="I70" s="88"/>
      <c r="J70" s="42"/>
      <c r="K70" s="42"/>
      <c r="L70" s="84"/>
      <c r="M70" s="88"/>
      <c r="N70" s="42"/>
      <c r="O70" s="42"/>
      <c r="P70" s="84"/>
      <c r="Q70" s="88"/>
      <c r="R70" s="84"/>
      <c r="S70" s="42"/>
      <c r="T70" s="84"/>
      <c r="U70" s="88"/>
      <c r="V70" s="42"/>
    </row>
    <row r="71" spans="1:22">
      <c r="A71" s="90"/>
      <c r="B71" s="207" t="s">
        <v>379</v>
      </c>
      <c r="C71" s="50"/>
      <c r="D71" s="52" t="s">
        <v>411</v>
      </c>
      <c r="E71" s="52"/>
      <c r="F71" s="48" t="s">
        <v>150</v>
      </c>
      <c r="G71" s="50"/>
      <c r="H71" s="52" t="s">
        <v>412</v>
      </c>
      <c r="I71" s="52"/>
      <c r="J71" s="48" t="s">
        <v>150</v>
      </c>
      <c r="K71" s="50"/>
      <c r="L71" s="52" t="s">
        <v>153</v>
      </c>
      <c r="M71" s="52"/>
      <c r="N71" s="50"/>
      <c r="O71" s="50"/>
      <c r="P71" s="52" t="s">
        <v>155</v>
      </c>
      <c r="Q71" s="52"/>
      <c r="R71" s="48" t="s">
        <v>150</v>
      </c>
      <c r="S71" s="50"/>
      <c r="T71" s="52" t="s">
        <v>413</v>
      </c>
      <c r="U71" s="52"/>
      <c r="V71" s="48" t="s">
        <v>150</v>
      </c>
    </row>
    <row r="72" spans="1:22">
      <c r="A72" s="90"/>
      <c r="B72" s="66"/>
      <c r="C72" s="49"/>
      <c r="D72" s="51"/>
      <c r="E72" s="51"/>
      <c r="F72" s="47"/>
      <c r="G72" s="49"/>
      <c r="H72" s="51"/>
      <c r="I72" s="51"/>
      <c r="J72" s="47"/>
      <c r="K72" s="49"/>
      <c r="L72" s="51"/>
      <c r="M72" s="51"/>
      <c r="N72" s="49"/>
      <c r="O72" s="49"/>
      <c r="P72" s="51"/>
      <c r="Q72" s="51"/>
      <c r="R72" s="47"/>
      <c r="S72" s="49"/>
      <c r="T72" s="51"/>
      <c r="U72" s="51"/>
      <c r="V72" s="47"/>
    </row>
    <row r="73" spans="1:22">
      <c r="A73" s="90"/>
      <c r="B73" s="65" t="s">
        <v>381</v>
      </c>
      <c r="C73" s="56"/>
      <c r="D73" s="57" t="s">
        <v>153</v>
      </c>
      <c r="E73" s="57"/>
      <c r="F73" s="56"/>
      <c r="G73" s="56"/>
      <c r="H73" s="57" t="s">
        <v>414</v>
      </c>
      <c r="I73" s="57"/>
      <c r="J73" s="55" t="s">
        <v>150</v>
      </c>
      <c r="K73" s="56"/>
      <c r="L73" s="57" t="s">
        <v>153</v>
      </c>
      <c r="M73" s="57"/>
      <c r="N73" s="56"/>
      <c r="O73" s="56"/>
      <c r="P73" s="57">
        <v>2</v>
      </c>
      <c r="Q73" s="57"/>
      <c r="R73" s="56"/>
      <c r="S73" s="56"/>
      <c r="T73" s="57" t="s">
        <v>415</v>
      </c>
      <c r="U73" s="57"/>
      <c r="V73" s="55" t="s">
        <v>150</v>
      </c>
    </row>
    <row r="74" spans="1:22" ht="15.75" thickBot="1">
      <c r="A74" s="90"/>
      <c r="B74" s="76"/>
      <c r="C74" s="42"/>
      <c r="D74" s="46"/>
      <c r="E74" s="46"/>
      <c r="F74" s="42"/>
      <c r="G74" s="42"/>
      <c r="H74" s="46"/>
      <c r="I74" s="46"/>
      <c r="J74" s="40"/>
      <c r="K74" s="42"/>
      <c r="L74" s="46"/>
      <c r="M74" s="46"/>
      <c r="N74" s="42"/>
      <c r="O74" s="42"/>
      <c r="P74" s="46"/>
      <c r="Q74" s="46"/>
      <c r="R74" s="42"/>
      <c r="S74" s="42"/>
      <c r="T74" s="46"/>
      <c r="U74" s="46"/>
      <c r="V74" s="40"/>
    </row>
    <row r="75" spans="1:22">
      <c r="A75" s="90"/>
      <c r="B75" s="207" t="s">
        <v>384</v>
      </c>
      <c r="C75" s="50"/>
      <c r="D75" s="52" t="s">
        <v>411</v>
      </c>
      <c r="E75" s="52"/>
      <c r="F75" s="48" t="s">
        <v>150</v>
      </c>
      <c r="G75" s="50"/>
      <c r="H75" s="52" t="s">
        <v>416</v>
      </c>
      <c r="I75" s="52"/>
      <c r="J75" s="48" t="s">
        <v>150</v>
      </c>
      <c r="K75" s="50"/>
      <c r="L75" s="52" t="s">
        <v>153</v>
      </c>
      <c r="M75" s="52"/>
      <c r="N75" s="50"/>
      <c r="O75" s="50"/>
      <c r="P75" s="52" t="s">
        <v>393</v>
      </c>
      <c r="Q75" s="52"/>
      <c r="R75" s="48" t="s">
        <v>150</v>
      </c>
      <c r="S75" s="50"/>
      <c r="T75" s="52" t="s">
        <v>417</v>
      </c>
      <c r="U75" s="52"/>
      <c r="V75" s="48" t="s">
        <v>150</v>
      </c>
    </row>
    <row r="76" spans="1:22" ht="15.75" thickBot="1">
      <c r="A76" s="90"/>
      <c r="B76" s="67"/>
      <c r="C76" s="60"/>
      <c r="D76" s="69"/>
      <c r="E76" s="69"/>
      <c r="F76" s="68"/>
      <c r="G76" s="60"/>
      <c r="H76" s="69"/>
      <c r="I76" s="69"/>
      <c r="J76" s="68"/>
      <c r="K76" s="60"/>
      <c r="L76" s="69"/>
      <c r="M76" s="69"/>
      <c r="N76" s="60"/>
      <c r="O76" s="60"/>
      <c r="P76" s="69"/>
      <c r="Q76" s="69"/>
      <c r="R76" s="68"/>
      <c r="S76" s="60"/>
      <c r="T76" s="69"/>
      <c r="U76" s="69"/>
      <c r="V76" s="68"/>
    </row>
    <row r="77" spans="1:22">
      <c r="A77" s="90"/>
      <c r="B77" s="83" t="s">
        <v>405</v>
      </c>
      <c r="C77" s="41"/>
      <c r="D77" s="83" t="s">
        <v>148</v>
      </c>
      <c r="E77" s="87">
        <v>24</v>
      </c>
      <c r="F77" s="41"/>
      <c r="G77" s="41"/>
      <c r="H77" s="83" t="s">
        <v>148</v>
      </c>
      <c r="I77" s="87">
        <v>28</v>
      </c>
      <c r="J77" s="41"/>
      <c r="K77" s="41"/>
      <c r="L77" s="83" t="s">
        <v>148</v>
      </c>
      <c r="M77" s="87">
        <v>95</v>
      </c>
      <c r="N77" s="41"/>
      <c r="O77" s="41"/>
      <c r="P77" s="83" t="s">
        <v>148</v>
      </c>
      <c r="Q77" s="87" t="s">
        <v>406</v>
      </c>
      <c r="R77" s="83" t="s">
        <v>150</v>
      </c>
      <c r="S77" s="41"/>
      <c r="T77" s="83" t="s">
        <v>148</v>
      </c>
      <c r="U77" s="87">
        <v>90</v>
      </c>
      <c r="V77" s="41"/>
    </row>
    <row r="78" spans="1:22" ht="15.75" thickBot="1">
      <c r="A78" s="90"/>
      <c r="B78" s="84"/>
      <c r="C78" s="42"/>
      <c r="D78" s="84"/>
      <c r="E78" s="88"/>
      <c r="F78" s="42"/>
      <c r="G78" s="42"/>
      <c r="H78" s="84"/>
      <c r="I78" s="88"/>
      <c r="J78" s="42"/>
      <c r="K78" s="42"/>
      <c r="L78" s="84"/>
      <c r="M78" s="88"/>
      <c r="N78" s="42"/>
      <c r="O78" s="42"/>
      <c r="P78" s="84"/>
      <c r="Q78" s="88"/>
      <c r="R78" s="84"/>
      <c r="S78" s="42"/>
      <c r="T78" s="84"/>
      <c r="U78" s="88"/>
      <c r="V78" s="42"/>
    </row>
    <row r="79" spans="1:22">
      <c r="A79" s="90"/>
      <c r="B79" s="12"/>
      <c r="C79" s="12"/>
    </row>
    <row r="80" spans="1:22" ht="67.5">
      <c r="A80" s="90"/>
      <c r="B80" s="117">
        <v>-1</v>
      </c>
      <c r="C80" s="118" t="s">
        <v>387</v>
      </c>
    </row>
    <row r="81" spans="1:22">
      <c r="A81" s="90"/>
      <c r="B81" s="12"/>
      <c r="C81" s="12"/>
    </row>
    <row r="82" spans="1:22" ht="33.75">
      <c r="A82" s="90"/>
      <c r="B82" s="117">
        <v>-2</v>
      </c>
      <c r="C82" s="118" t="s">
        <v>418</v>
      </c>
    </row>
    <row r="83" spans="1:22">
      <c r="A83" s="90"/>
      <c r="B83" s="12"/>
      <c r="C83" s="12"/>
    </row>
    <row r="84" spans="1:22" ht="33.75">
      <c r="A84" s="90"/>
      <c r="B84" s="117">
        <v>-3</v>
      </c>
      <c r="C84" s="118" t="s">
        <v>419</v>
      </c>
    </row>
    <row r="85" spans="1:22">
      <c r="A85" s="90"/>
      <c r="B85" s="92" t="s">
        <v>420</v>
      </c>
      <c r="C85" s="92"/>
      <c r="D85" s="92"/>
      <c r="E85" s="92"/>
      <c r="F85" s="92"/>
      <c r="G85" s="92"/>
      <c r="H85" s="92"/>
      <c r="I85" s="92"/>
      <c r="J85" s="92"/>
      <c r="K85" s="92"/>
      <c r="L85" s="92"/>
      <c r="M85" s="92"/>
      <c r="N85" s="92"/>
      <c r="O85" s="92"/>
      <c r="P85" s="92"/>
      <c r="Q85" s="92"/>
      <c r="R85" s="92"/>
      <c r="S85" s="92"/>
      <c r="T85" s="92"/>
      <c r="U85" s="92"/>
      <c r="V85" s="92"/>
    </row>
    <row r="86" spans="1:22">
      <c r="A86" s="90"/>
      <c r="B86" s="35"/>
      <c r="C86" s="35"/>
      <c r="D86" s="35"/>
      <c r="E86" s="35"/>
      <c r="F86" s="35"/>
      <c r="G86" s="35"/>
      <c r="H86" s="35"/>
      <c r="I86" s="35"/>
      <c r="J86" s="35"/>
      <c r="K86" s="35"/>
      <c r="L86" s="35"/>
      <c r="M86" s="35"/>
      <c r="N86" s="35"/>
      <c r="O86" s="35"/>
      <c r="P86" s="35"/>
      <c r="Q86" s="35"/>
      <c r="R86" s="35"/>
      <c r="S86" s="35"/>
      <c r="T86" s="35"/>
    </row>
    <row r="87" spans="1:22">
      <c r="A87" s="90"/>
      <c r="B87" s="12"/>
      <c r="C87" s="12"/>
      <c r="D87" s="12"/>
      <c r="E87" s="12"/>
      <c r="F87" s="12"/>
      <c r="G87" s="12"/>
      <c r="H87" s="12"/>
      <c r="I87" s="12"/>
      <c r="J87" s="12"/>
      <c r="K87" s="12"/>
      <c r="L87" s="12"/>
      <c r="M87" s="12"/>
      <c r="N87" s="12"/>
      <c r="O87" s="12"/>
      <c r="P87" s="12"/>
      <c r="Q87" s="12"/>
      <c r="R87" s="12"/>
      <c r="S87" s="12"/>
      <c r="T87" s="12"/>
    </row>
    <row r="88" spans="1:22" ht="15.75" thickBot="1">
      <c r="A88" s="90"/>
      <c r="B88" s="17"/>
      <c r="C88" s="17"/>
      <c r="D88" s="36" t="s">
        <v>421</v>
      </c>
      <c r="E88" s="36"/>
      <c r="F88" s="36"/>
      <c r="G88" s="36"/>
      <c r="H88" s="36"/>
      <c r="I88" s="36"/>
      <c r="J88" s="36"/>
      <c r="K88" s="36"/>
      <c r="L88" s="36"/>
      <c r="M88" s="36"/>
      <c r="N88" s="36"/>
      <c r="O88" s="36"/>
      <c r="P88" s="36"/>
      <c r="Q88" s="36"/>
      <c r="R88" s="36"/>
      <c r="S88" s="17"/>
      <c r="T88" s="17"/>
    </row>
    <row r="89" spans="1:22" ht="18" customHeight="1" thickBot="1">
      <c r="A89" s="90"/>
      <c r="B89" s="17"/>
      <c r="C89" s="17"/>
      <c r="D89" s="37" t="s">
        <v>270</v>
      </c>
      <c r="E89" s="37"/>
      <c r="F89" s="37"/>
      <c r="G89" s="37"/>
      <c r="H89" s="37"/>
      <c r="I89" s="37"/>
      <c r="J89" s="37"/>
      <c r="K89" s="17"/>
      <c r="L89" s="37" t="s">
        <v>271</v>
      </c>
      <c r="M89" s="37"/>
      <c r="N89" s="37"/>
      <c r="O89" s="37"/>
      <c r="P89" s="37"/>
      <c r="Q89" s="37"/>
      <c r="R89" s="37"/>
      <c r="S89" s="17"/>
      <c r="T89" s="38" t="s">
        <v>422</v>
      </c>
    </row>
    <row r="90" spans="1:22" ht="15.75" thickBot="1">
      <c r="A90" s="90"/>
      <c r="B90" s="71" t="s">
        <v>160</v>
      </c>
      <c r="C90" s="32"/>
      <c r="D90" s="37">
        <v>2014</v>
      </c>
      <c r="E90" s="37"/>
      <c r="F90" s="37"/>
      <c r="G90" s="21"/>
      <c r="H90" s="37">
        <v>2013</v>
      </c>
      <c r="I90" s="37"/>
      <c r="J90" s="37"/>
      <c r="K90" s="32"/>
      <c r="L90" s="37">
        <v>2014</v>
      </c>
      <c r="M90" s="37"/>
      <c r="N90" s="37"/>
      <c r="O90" s="21"/>
      <c r="P90" s="37">
        <v>2013</v>
      </c>
      <c r="Q90" s="37"/>
      <c r="R90" s="37"/>
      <c r="S90" s="32"/>
      <c r="T90" s="36"/>
    </row>
    <row r="91" spans="1:22" ht="15.75" thickBot="1">
      <c r="A91" s="90"/>
      <c r="B91" s="23" t="s">
        <v>423</v>
      </c>
      <c r="C91" s="25"/>
      <c r="D91" s="127"/>
      <c r="E91" s="127"/>
      <c r="F91" s="127"/>
      <c r="G91" s="26"/>
      <c r="H91" s="41"/>
      <c r="I91" s="41"/>
      <c r="J91" s="41"/>
      <c r="K91" s="26"/>
      <c r="L91" s="127"/>
      <c r="M91" s="127"/>
      <c r="N91" s="127"/>
      <c r="O91" s="25"/>
      <c r="P91" s="41"/>
      <c r="Q91" s="41"/>
      <c r="R91" s="41"/>
      <c r="S91" s="25"/>
      <c r="T91" s="25"/>
    </row>
    <row r="92" spans="1:22">
      <c r="A92" s="90"/>
      <c r="B92" s="66" t="s">
        <v>307</v>
      </c>
      <c r="C92" s="49"/>
      <c r="D92" s="131" t="s">
        <v>148</v>
      </c>
      <c r="E92" s="107" t="s">
        <v>325</v>
      </c>
      <c r="F92" s="131" t="s">
        <v>150</v>
      </c>
      <c r="G92" s="49"/>
      <c r="H92" s="47" t="s">
        <v>148</v>
      </c>
      <c r="I92" s="51">
        <v>7</v>
      </c>
      <c r="J92" s="49"/>
      <c r="K92" s="49"/>
      <c r="L92" s="131" t="s">
        <v>148</v>
      </c>
      <c r="M92" s="107" t="s">
        <v>326</v>
      </c>
      <c r="N92" s="131" t="s">
        <v>150</v>
      </c>
      <c r="O92" s="49"/>
      <c r="P92" s="47" t="s">
        <v>148</v>
      </c>
      <c r="Q92" s="51">
        <v>21</v>
      </c>
      <c r="R92" s="49"/>
      <c r="S92" s="49"/>
      <c r="T92" s="51" t="s">
        <v>424</v>
      </c>
    </row>
    <row r="93" spans="1:22" ht="15.75" thickBot="1">
      <c r="A93" s="90"/>
      <c r="B93" s="66"/>
      <c r="C93" s="49"/>
      <c r="D93" s="100"/>
      <c r="E93" s="102"/>
      <c r="F93" s="100"/>
      <c r="G93" s="49"/>
      <c r="H93" s="47"/>
      <c r="I93" s="51"/>
      <c r="J93" s="49"/>
      <c r="K93" s="49"/>
      <c r="L93" s="100"/>
      <c r="M93" s="102"/>
      <c r="N93" s="100"/>
      <c r="O93" s="49"/>
      <c r="P93" s="47"/>
      <c r="Q93" s="51"/>
      <c r="R93" s="49"/>
      <c r="S93" s="49"/>
      <c r="T93" s="51"/>
    </row>
    <row r="94" spans="1:22">
      <c r="A94" s="90"/>
      <c r="B94" s="65" t="s">
        <v>307</v>
      </c>
      <c r="C94" s="56"/>
      <c r="D94" s="107">
        <v>21</v>
      </c>
      <c r="E94" s="107"/>
      <c r="F94" s="108"/>
      <c r="G94" s="56"/>
      <c r="H94" s="57">
        <v>7</v>
      </c>
      <c r="I94" s="57"/>
      <c r="J94" s="56"/>
      <c r="K94" s="56"/>
      <c r="L94" s="107">
        <v>13</v>
      </c>
      <c r="M94" s="107"/>
      <c r="N94" s="108"/>
      <c r="O94" s="56"/>
      <c r="P94" s="57">
        <v>23</v>
      </c>
      <c r="Q94" s="57"/>
      <c r="R94" s="56"/>
      <c r="S94" s="56"/>
      <c r="T94" s="57" t="s">
        <v>68</v>
      </c>
    </row>
    <row r="95" spans="1:22" ht="15.75" thickBot="1">
      <c r="A95" s="90"/>
      <c r="B95" s="65"/>
      <c r="C95" s="56"/>
      <c r="D95" s="102"/>
      <c r="E95" s="102"/>
      <c r="F95" s="104"/>
      <c r="G95" s="56"/>
      <c r="H95" s="57"/>
      <c r="I95" s="57"/>
      <c r="J95" s="56"/>
      <c r="K95" s="56"/>
      <c r="L95" s="102"/>
      <c r="M95" s="102"/>
      <c r="N95" s="104"/>
      <c r="O95" s="56"/>
      <c r="P95" s="57"/>
      <c r="Q95" s="57"/>
      <c r="R95" s="56"/>
      <c r="S95" s="56"/>
      <c r="T95" s="57"/>
    </row>
    <row r="96" spans="1:22">
      <c r="A96" s="90"/>
      <c r="B96" s="66" t="s">
        <v>307</v>
      </c>
      <c r="C96" s="49"/>
      <c r="D96" s="107" t="s">
        <v>153</v>
      </c>
      <c r="E96" s="107"/>
      <c r="F96" s="108"/>
      <c r="G96" s="49"/>
      <c r="H96" s="51" t="s">
        <v>153</v>
      </c>
      <c r="I96" s="51"/>
      <c r="J96" s="49"/>
      <c r="K96" s="49"/>
      <c r="L96" s="107" t="s">
        <v>153</v>
      </c>
      <c r="M96" s="107"/>
      <c r="N96" s="108"/>
      <c r="O96" s="49"/>
      <c r="P96" s="51" t="s">
        <v>153</v>
      </c>
      <c r="Q96" s="51"/>
      <c r="R96" s="49"/>
      <c r="S96" s="49"/>
      <c r="T96" s="51" t="s">
        <v>72</v>
      </c>
    </row>
    <row r="97" spans="1:20" ht="15.75" thickBot="1">
      <c r="A97" s="90"/>
      <c r="B97" s="66"/>
      <c r="C97" s="49"/>
      <c r="D97" s="102"/>
      <c r="E97" s="102"/>
      <c r="F97" s="104"/>
      <c r="G97" s="49"/>
      <c r="H97" s="51"/>
      <c r="I97" s="51"/>
      <c r="J97" s="49"/>
      <c r="K97" s="49"/>
      <c r="L97" s="102"/>
      <c r="M97" s="102"/>
      <c r="N97" s="104"/>
      <c r="O97" s="49"/>
      <c r="P97" s="51"/>
      <c r="Q97" s="51"/>
      <c r="R97" s="49"/>
      <c r="S97" s="49"/>
      <c r="T97" s="51"/>
    </row>
    <row r="98" spans="1:20">
      <c r="A98" s="90"/>
      <c r="B98" s="65" t="s">
        <v>307</v>
      </c>
      <c r="C98" s="56"/>
      <c r="D98" s="107">
        <v>13</v>
      </c>
      <c r="E98" s="107"/>
      <c r="F98" s="108"/>
      <c r="G98" s="56"/>
      <c r="H98" s="57">
        <v>6</v>
      </c>
      <c r="I98" s="57"/>
      <c r="J98" s="56"/>
      <c r="K98" s="56"/>
      <c r="L98" s="107">
        <v>18</v>
      </c>
      <c r="M98" s="107"/>
      <c r="N98" s="108"/>
      <c r="O98" s="56"/>
      <c r="P98" s="57">
        <v>11</v>
      </c>
      <c r="Q98" s="57"/>
      <c r="R98" s="56"/>
      <c r="S98" s="56"/>
      <c r="T98" s="57" t="s">
        <v>74</v>
      </c>
    </row>
    <row r="99" spans="1:20" ht="15.75" thickBot="1">
      <c r="A99" s="90"/>
      <c r="B99" s="76"/>
      <c r="C99" s="42"/>
      <c r="D99" s="111"/>
      <c r="E99" s="111"/>
      <c r="F99" s="112"/>
      <c r="G99" s="42"/>
      <c r="H99" s="46"/>
      <c r="I99" s="46"/>
      <c r="J99" s="42"/>
      <c r="K99" s="42"/>
      <c r="L99" s="111"/>
      <c r="M99" s="111"/>
      <c r="N99" s="112"/>
      <c r="O99" s="42"/>
      <c r="P99" s="46"/>
      <c r="Q99" s="46"/>
      <c r="R99" s="42"/>
      <c r="S99" s="42"/>
      <c r="T99" s="46"/>
    </row>
    <row r="100" spans="1:20">
      <c r="A100" s="90"/>
      <c r="B100" s="48" t="s">
        <v>425</v>
      </c>
      <c r="C100" s="50"/>
      <c r="D100" s="101">
        <v>15</v>
      </c>
      <c r="E100" s="101"/>
      <c r="F100" s="103"/>
      <c r="G100" s="50"/>
      <c r="H100" s="52">
        <v>20</v>
      </c>
      <c r="I100" s="52"/>
      <c r="J100" s="50"/>
      <c r="K100" s="50"/>
      <c r="L100" s="101" t="s">
        <v>151</v>
      </c>
      <c r="M100" s="101"/>
      <c r="N100" s="99" t="s">
        <v>150</v>
      </c>
      <c r="O100" s="50"/>
      <c r="P100" s="52">
        <v>55</v>
      </c>
      <c r="Q100" s="52"/>
      <c r="R100" s="50"/>
      <c r="S100" s="50"/>
      <c r="T100" s="50"/>
    </row>
    <row r="101" spans="1:20" ht="15.75" thickBot="1">
      <c r="A101" s="90"/>
      <c r="B101" s="47"/>
      <c r="C101" s="49"/>
      <c r="D101" s="102"/>
      <c r="E101" s="102"/>
      <c r="F101" s="104"/>
      <c r="G101" s="78"/>
      <c r="H101" s="79"/>
      <c r="I101" s="79"/>
      <c r="J101" s="78"/>
      <c r="K101" s="78"/>
      <c r="L101" s="102"/>
      <c r="M101" s="102"/>
      <c r="N101" s="100"/>
      <c r="O101" s="78"/>
      <c r="P101" s="79"/>
      <c r="Q101" s="79"/>
      <c r="R101" s="78"/>
      <c r="S101" s="78"/>
      <c r="T101" s="78"/>
    </row>
    <row r="102" spans="1:20">
      <c r="A102" s="90"/>
      <c r="B102" s="55" t="s">
        <v>426</v>
      </c>
      <c r="C102" s="56"/>
      <c r="D102" s="107">
        <v>3</v>
      </c>
      <c r="E102" s="107"/>
      <c r="F102" s="108"/>
      <c r="G102" s="56"/>
      <c r="H102" s="57" t="s">
        <v>151</v>
      </c>
      <c r="I102" s="57"/>
      <c r="J102" s="55" t="s">
        <v>150</v>
      </c>
      <c r="K102" s="56"/>
      <c r="L102" s="107">
        <v>7</v>
      </c>
      <c r="M102" s="107"/>
      <c r="N102" s="108"/>
      <c r="O102" s="56"/>
      <c r="P102" s="57" t="s">
        <v>174</v>
      </c>
      <c r="Q102" s="57"/>
      <c r="R102" s="55" t="s">
        <v>150</v>
      </c>
      <c r="S102" s="56"/>
      <c r="T102" s="56"/>
    </row>
    <row r="103" spans="1:20" ht="15.75" thickBot="1">
      <c r="A103" s="90"/>
      <c r="B103" s="40"/>
      <c r="C103" s="42"/>
      <c r="D103" s="111"/>
      <c r="E103" s="111"/>
      <c r="F103" s="112"/>
      <c r="G103" s="42"/>
      <c r="H103" s="46"/>
      <c r="I103" s="46"/>
      <c r="J103" s="40"/>
      <c r="K103" s="42"/>
      <c r="L103" s="111"/>
      <c r="M103" s="111"/>
      <c r="N103" s="112"/>
      <c r="O103" s="42"/>
      <c r="P103" s="46"/>
      <c r="Q103" s="46"/>
      <c r="R103" s="40"/>
      <c r="S103" s="42"/>
      <c r="T103" s="42"/>
    </row>
    <row r="104" spans="1:20">
      <c r="A104" s="90"/>
      <c r="B104" s="58" t="s">
        <v>427</v>
      </c>
      <c r="C104" s="50"/>
      <c r="D104" s="128">
        <v>18</v>
      </c>
      <c r="E104" s="128"/>
      <c r="F104" s="103"/>
      <c r="G104" s="50"/>
      <c r="H104" s="61">
        <v>15</v>
      </c>
      <c r="I104" s="61"/>
      <c r="J104" s="50"/>
      <c r="K104" s="50"/>
      <c r="L104" s="128">
        <v>2</v>
      </c>
      <c r="M104" s="128"/>
      <c r="N104" s="103"/>
      <c r="O104" s="50"/>
      <c r="P104" s="61">
        <v>45</v>
      </c>
      <c r="Q104" s="61"/>
      <c r="R104" s="50"/>
      <c r="S104" s="50"/>
      <c r="T104" s="50"/>
    </row>
    <row r="105" spans="1:20" ht="15.75" thickBot="1">
      <c r="A105" s="90"/>
      <c r="B105" s="59"/>
      <c r="C105" s="60"/>
      <c r="D105" s="129"/>
      <c r="E105" s="129"/>
      <c r="F105" s="112"/>
      <c r="G105" s="60"/>
      <c r="H105" s="62"/>
      <c r="I105" s="62"/>
      <c r="J105" s="60"/>
      <c r="K105" s="60"/>
      <c r="L105" s="129"/>
      <c r="M105" s="129"/>
      <c r="N105" s="112"/>
      <c r="O105" s="60"/>
      <c r="P105" s="62"/>
      <c r="Q105" s="62"/>
      <c r="R105" s="60"/>
      <c r="S105" s="60"/>
      <c r="T105" s="60"/>
    </row>
    <row r="106" spans="1:20">
      <c r="A106" s="90"/>
      <c r="B106" s="39" t="s">
        <v>428</v>
      </c>
      <c r="C106" s="41"/>
      <c r="D106" s="101">
        <v>9</v>
      </c>
      <c r="E106" s="101"/>
      <c r="F106" s="103"/>
      <c r="G106" s="41"/>
      <c r="H106" s="45" t="s">
        <v>154</v>
      </c>
      <c r="I106" s="45"/>
      <c r="J106" s="39" t="s">
        <v>150</v>
      </c>
      <c r="K106" s="41"/>
      <c r="L106" s="101">
        <v>13</v>
      </c>
      <c r="M106" s="101"/>
      <c r="N106" s="103"/>
      <c r="O106" s="41"/>
      <c r="P106" s="45" t="s">
        <v>393</v>
      </c>
      <c r="Q106" s="45"/>
      <c r="R106" s="39" t="s">
        <v>150</v>
      </c>
      <c r="S106" s="41"/>
      <c r="T106" s="45" t="s">
        <v>74</v>
      </c>
    </row>
    <row r="107" spans="1:20" ht="15.75" thickBot="1">
      <c r="A107" s="90"/>
      <c r="B107" s="40"/>
      <c r="C107" s="42"/>
      <c r="D107" s="111"/>
      <c r="E107" s="111"/>
      <c r="F107" s="112"/>
      <c r="G107" s="42"/>
      <c r="H107" s="46"/>
      <c r="I107" s="46"/>
      <c r="J107" s="40"/>
      <c r="K107" s="42"/>
      <c r="L107" s="111"/>
      <c r="M107" s="111"/>
      <c r="N107" s="112"/>
      <c r="O107" s="42"/>
      <c r="P107" s="46"/>
      <c r="Q107" s="46"/>
      <c r="R107" s="40"/>
      <c r="S107" s="42"/>
      <c r="T107" s="46"/>
    </row>
    <row r="108" spans="1:20">
      <c r="A108" s="90"/>
      <c r="B108" s="48" t="s">
        <v>425</v>
      </c>
      <c r="C108" s="50"/>
      <c r="D108" s="101">
        <v>9</v>
      </c>
      <c r="E108" s="101"/>
      <c r="F108" s="103"/>
      <c r="G108" s="50"/>
      <c r="H108" s="52" t="s">
        <v>154</v>
      </c>
      <c r="I108" s="52"/>
      <c r="J108" s="48" t="s">
        <v>150</v>
      </c>
      <c r="K108" s="50"/>
      <c r="L108" s="101">
        <v>13</v>
      </c>
      <c r="M108" s="101"/>
      <c r="N108" s="103"/>
      <c r="O108" s="50"/>
      <c r="P108" s="52" t="s">
        <v>393</v>
      </c>
      <c r="Q108" s="52"/>
      <c r="R108" s="48" t="s">
        <v>150</v>
      </c>
      <c r="S108" s="50"/>
      <c r="T108" s="50"/>
    </row>
    <row r="109" spans="1:20" ht="15.75" thickBot="1">
      <c r="A109" s="90"/>
      <c r="B109" s="77"/>
      <c r="C109" s="78"/>
      <c r="D109" s="102"/>
      <c r="E109" s="102"/>
      <c r="F109" s="104"/>
      <c r="G109" s="49"/>
      <c r="H109" s="51"/>
      <c r="I109" s="51"/>
      <c r="J109" s="47"/>
      <c r="K109" s="49"/>
      <c r="L109" s="102"/>
      <c r="M109" s="102"/>
      <c r="N109" s="104"/>
      <c r="O109" s="49"/>
      <c r="P109" s="51"/>
      <c r="Q109" s="51"/>
      <c r="R109" s="47"/>
      <c r="S109" s="49"/>
      <c r="T109" s="49"/>
    </row>
    <row r="110" spans="1:20">
      <c r="A110" s="90"/>
      <c r="B110" s="55" t="s">
        <v>429</v>
      </c>
      <c r="C110" s="56"/>
      <c r="D110" s="107" t="s">
        <v>393</v>
      </c>
      <c r="E110" s="107"/>
      <c r="F110" s="131" t="s">
        <v>150</v>
      </c>
      <c r="G110" s="56"/>
      <c r="H110" s="57" t="s">
        <v>153</v>
      </c>
      <c r="I110" s="57"/>
      <c r="J110" s="56"/>
      <c r="K110" s="56"/>
      <c r="L110" s="107" t="s">
        <v>149</v>
      </c>
      <c r="M110" s="107"/>
      <c r="N110" s="131" t="s">
        <v>150</v>
      </c>
      <c r="O110" s="56"/>
      <c r="P110" s="57" t="s">
        <v>153</v>
      </c>
      <c r="Q110" s="57"/>
      <c r="R110" s="56"/>
      <c r="S110" s="56"/>
      <c r="T110" s="56"/>
    </row>
    <row r="111" spans="1:20" ht="15.75" thickBot="1">
      <c r="A111" s="90"/>
      <c r="B111" s="40"/>
      <c r="C111" s="42"/>
      <c r="D111" s="111"/>
      <c r="E111" s="111"/>
      <c r="F111" s="144"/>
      <c r="G111" s="42"/>
      <c r="H111" s="46"/>
      <c r="I111" s="46"/>
      <c r="J111" s="42"/>
      <c r="K111" s="42"/>
      <c r="L111" s="111"/>
      <c r="M111" s="111"/>
      <c r="N111" s="144"/>
      <c r="O111" s="42"/>
      <c r="P111" s="46"/>
      <c r="Q111" s="46"/>
      <c r="R111" s="42"/>
      <c r="S111" s="42"/>
      <c r="T111" s="42"/>
    </row>
    <row r="112" spans="1:20">
      <c r="A112" s="90"/>
      <c r="B112" s="58" t="s">
        <v>430</v>
      </c>
      <c r="C112" s="50"/>
      <c r="D112" s="128">
        <v>7</v>
      </c>
      <c r="E112" s="128"/>
      <c r="F112" s="103"/>
      <c r="G112" s="50"/>
      <c r="H112" s="61" t="s">
        <v>154</v>
      </c>
      <c r="I112" s="61"/>
      <c r="J112" s="58" t="s">
        <v>150</v>
      </c>
      <c r="K112" s="50"/>
      <c r="L112" s="128">
        <v>10</v>
      </c>
      <c r="M112" s="128"/>
      <c r="N112" s="103"/>
      <c r="O112" s="50"/>
      <c r="P112" s="61" t="s">
        <v>393</v>
      </c>
      <c r="Q112" s="61"/>
      <c r="R112" s="58" t="s">
        <v>150</v>
      </c>
      <c r="S112" s="50"/>
      <c r="T112" s="50"/>
    </row>
    <row r="113" spans="1:20" ht="15.75" thickBot="1">
      <c r="A113" s="90"/>
      <c r="B113" s="59"/>
      <c r="C113" s="60"/>
      <c r="D113" s="129"/>
      <c r="E113" s="129"/>
      <c r="F113" s="112"/>
      <c r="G113" s="60"/>
      <c r="H113" s="62"/>
      <c r="I113" s="62"/>
      <c r="J113" s="59"/>
      <c r="K113" s="60"/>
      <c r="L113" s="129"/>
      <c r="M113" s="129"/>
      <c r="N113" s="112"/>
      <c r="O113" s="60"/>
      <c r="P113" s="62"/>
      <c r="Q113" s="62"/>
      <c r="R113" s="59"/>
      <c r="S113" s="60"/>
      <c r="T113" s="60"/>
    </row>
    <row r="114" spans="1:20">
      <c r="A114" s="90"/>
      <c r="B114" s="83" t="s">
        <v>431</v>
      </c>
      <c r="C114" s="41"/>
      <c r="D114" s="113" t="s">
        <v>148</v>
      </c>
      <c r="E114" s="128">
        <v>25</v>
      </c>
      <c r="F114" s="103"/>
      <c r="G114" s="41"/>
      <c r="H114" s="83" t="s">
        <v>148</v>
      </c>
      <c r="I114" s="87">
        <v>14</v>
      </c>
      <c r="J114" s="41"/>
      <c r="K114" s="41"/>
      <c r="L114" s="113" t="s">
        <v>148</v>
      </c>
      <c r="M114" s="128">
        <v>12</v>
      </c>
      <c r="N114" s="103"/>
      <c r="O114" s="41"/>
      <c r="P114" s="83" t="s">
        <v>148</v>
      </c>
      <c r="Q114" s="87">
        <v>43</v>
      </c>
      <c r="R114" s="41"/>
      <c r="S114" s="41"/>
      <c r="T114" s="41"/>
    </row>
    <row r="115" spans="1:20" ht="15.75" thickBot="1">
      <c r="A115" s="90"/>
      <c r="B115" s="84"/>
      <c r="C115" s="42"/>
      <c r="D115" s="114"/>
      <c r="E115" s="129"/>
      <c r="F115" s="112"/>
      <c r="G115" s="42"/>
      <c r="H115" s="84"/>
      <c r="I115" s="88"/>
      <c r="J115" s="42"/>
      <c r="K115" s="42"/>
      <c r="L115" s="114"/>
      <c r="M115" s="129"/>
      <c r="N115" s="112"/>
      <c r="O115" s="42"/>
      <c r="P115" s="84"/>
      <c r="Q115" s="88"/>
      <c r="R115" s="42"/>
      <c r="S115" s="42"/>
      <c r="T115" s="42"/>
    </row>
  </sheetData>
  <mergeCells count="593">
    <mergeCell ref="T114:T115"/>
    <mergeCell ref="A1:A2"/>
    <mergeCell ref="B1:V1"/>
    <mergeCell ref="B2:V2"/>
    <mergeCell ref="B3:V3"/>
    <mergeCell ref="A4:A115"/>
    <mergeCell ref="B7:V7"/>
    <mergeCell ref="B46:V46"/>
    <mergeCell ref="B85:V8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2:N113"/>
    <mergeCell ref="O112:O113"/>
    <mergeCell ref="P112:Q113"/>
    <mergeCell ref="R112:R113"/>
    <mergeCell ref="S112:S113"/>
    <mergeCell ref="T112:T113"/>
    <mergeCell ref="T110:T111"/>
    <mergeCell ref="B112:B113"/>
    <mergeCell ref="C112:C113"/>
    <mergeCell ref="D112:E113"/>
    <mergeCell ref="F112:F113"/>
    <mergeCell ref="G112:G113"/>
    <mergeCell ref="H112:I113"/>
    <mergeCell ref="J112:J113"/>
    <mergeCell ref="K112:K113"/>
    <mergeCell ref="L112:M113"/>
    <mergeCell ref="L110:M111"/>
    <mergeCell ref="N110:N111"/>
    <mergeCell ref="O110:O111"/>
    <mergeCell ref="P110:Q111"/>
    <mergeCell ref="R110:R111"/>
    <mergeCell ref="S110:S111"/>
    <mergeCell ref="S108:S109"/>
    <mergeCell ref="T108:T109"/>
    <mergeCell ref="B110:B111"/>
    <mergeCell ref="C110:C111"/>
    <mergeCell ref="D110:E111"/>
    <mergeCell ref="F110:F111"/>
    <mergeCell ref="G110:G111"/>
    <mergeCell ref="H110:I111"/>
    <mergeCell ref="J110:J111"/>
    <mergeCell ref="K110:K111"/>
    <mergeCell ref="K108:K109"/>
    <mergeCell ref="L108:M109"/>
    <mergeCell ref="N108:N109"/>
    <mergeCell ref="O108:O109"/>
    <mergeCell ref="P108:Q109"/>
    <mergeCell ref="R108:R109"/>
    <mergeCell ref="R106:R107"/>
    <mergeCell ref="S106:S107"/>
    <mergeCell ref="T106:T107"/>
    <mergeCell ref="B108:B109"/>
    <mergeCell ref="C108:C109"/>
    <mergeCell ref="D108:E109"/>
    <mergeCell ref="F108:F109"/>
    <mergeCell ref="G108:G109"/>
    <mergeCell ref="H108:I109"/>
    <mergeCell ref="J108:J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N104:N105"/>
    <mergeCell ref="O104:O105"/>
    <mergeCell ref="P104:Q105"/>
    <mergeCell ref="R104:R105"/>
    <mergeCell ref="S104:S105"/>
    <mergeCell ref="T104:T105"/>
    <mergeCell ref="T102:T103"/>
    <mergeCell ref="B104:B105"/>
    <mergeCell ref="C104:C105"/>
    <mergeCell ref="D104:E105"/>
    <mergeCell ref="F104:F105"/>
    <mergeCell ref="G104:G105"/>
    <mergeCell ref="H104:I105"/>
    <mergeCell ref="J104:J105"/>
    <mergeCell ref="K104:K105"/>
    <mergeCell ref="L104:M105"/>
    <mergeCell ref="L102:M103"/>
    <mergeCell ref="N102:N103"/>
    <mergeCell ref="O102:O103"/>
    <mergeCell ref="P102:Q103"/>
    <mergeCell ref="R102:R103"/>
    <mergeCell ref="S102:S103"/>
    <mergeCell ref="S100:S101"/>
    <mergeCell ref="T100:T101"/>
    <mergeCell ref="B102:B103"/>
    <mergeCell ref="C102:C103"/>
    <mergeCell ref="D102:E103"/>
    <mergeCell ref="F102:F103"/>
    <mergeCell ref="G102:G103"/>
    <mergeCell ref="H102:I103"/>
    <mergeCell ref="J102:J103"/>
    <mergeCell ref="K102:K103"/>
    <mergeCell ref="K100:K101"/>
    <mergeCell ref="L100:M101"/>
    <mergeCell ref="N100:N101"/>
    <mergeCell ref="O100:O101"/>
    <mergeCell ref="P100:Q101"/>
    <mergeCell ref="R100:R101"/>
    <mergeCell ref="R98:R99"/>
    <mergeCell ref="S98:S99"/>
    <mergeCell ref="T98:T99"/>
    <mergeCell ref="B100:B101"/>
    <mergeCell ref="C100:C101"/>
    <mergeCell ref="D100:E101"/>
    <mergeCell ref="F100:F101"/>
    <mergeCell ref="G100:G101"/>
    <mergeCell ref="H100:I101"/>
    <mergeCell ref="J100:J101"/>
    <mergeCell ref="J98:J99"/>
    <mergeCell ref="K98:K99"/>
    <mergeCell ref="L98:M99"/>
    <mergeCell ref="N98:N99"/>
    <mergeCell ref="O98:O99"/>
    <mergeCell ref="P98:Q99"/>
    <mergeCell ref="B98:B99"/>
    <mergeCell ref="C98:C99"/>
    <mergeCell ref="D98:E99"/>
    <mergeCell ref="F98:F99"/>
    <mergeCell ref="G98:G99"/>
    <mergeCell ref="H98:I99"/>
    <mergeCell ref="N96:N97"/>
    <mergeCell ref="O96:O97"/>
    <mergeCell ref="P96:Q97"/>
    <mergeCell ref="R96:R97"/>
    <mergeCell ref="S96:S97"/>
    <mergeCell ref="T96:T97"/>
    <mergeCell ref="T94:T95"/>
    <mergeCell ref="B96:B97"/>
    <mergeCell ref="C96:C97"/>
    <mergeCell ref="D96:E97"/>
    <mergeCell ref="F96:F97"/>
    <mergeCell ref="G96:G97"/>
    <mergeCell ref="H96:I97"/>
    <mergeCell ref="J96:J97"/>
    <mergeCell ref="K96:K97"/>
    <mergeCell ref="L96:M97"/>
    <mergeCell ref="L94:M95"/>
    <mergeCell ref="N94:N95"/>
    <mergeCell ref="O94:O95"/>
    <mergeCell ref="P94:Q95"/>
    <mergeCell ref="R94:R95"/>
    <mergeCell ref="S94:S95"/>
    <mergeCell ref="S92:S93"/>
    <mergeCell ref="T92:T93"/>
    <mergeCell ref="B94:B95"/>
    <mergeCell ref="C94:C95"/>
    <mergeCell ref="D94:E95"/>
    <mergeCell ref="F94:F95"/>
    <mergeCell ref="G94:G95"/>
    <mergeCell ref="H94:I95"/>
    <mergeCell ref="J94:J95"/>
    <mergeCell ref="K94:K95"/>
    <mergeCell ref="M92:M93"/>
    <mergeCell ref="N92:N93"/>
    <mergeCell ref="O92:O93"/>
    <mergeCell ref="P92:P93"/>
    <mergeCell ref="Q92:Q93"/>
    <mergeCell ref="R92:R93"/>
    <mergeCell ref="G92:G93"/>
    <mergeCell ref="H92:H93"/>
    <mergeCell ref="I92:I93"/>
    <mergeCell ref="J92:J93"/>
    <mergeCell ref="K92:K93"/>
    <mergeCell ref="L92:L93"/>
    <mergeCell ref="P90:R90"/>
    <mergeCell ref="D91:F91"/>
    <mergeCell ref="H91:J91"/>
    <mergeCell ref="L91:N91"/>
    <mergeCell ref="P91:R91"/>
    <mergeCell ref="B92:B93"/>
    <mergeCell ref="C92:C93"/>
    <mergeCell ref="D92:D93"/>
    <mergeCell ref="E92:E93"/>
    <mergeCell ref="F92:F93"/>
    <mergeCell ref="U77:U78"/>
    <mergeCell ref="V77:V78"/>
    <mergeCell ref="B86:T86"/>
    <mergeCell ref="D88:R88"/>
    <mergeCell ref="D89:J89"/>
    <mergeCell ref="L89:R89"/>
    <mergeCell ref="T89:T90"/>
    <mergeCell ref="D90:F90"/>
    <mergeCell ref="H90:J90"/>
    <mergeCell ref="L90:N90"/>
    <mergeCell ref="O77:O78"/>
    <mergeCell ref="P77:P78"/>
    <mergeCell ref="Q77:Q78"/>
    <mergeCell ref="R77:R78"/>
    <mergeCell ref="S77:S78"/>
    <mergeCell ref="T77:T78"/>
    <mergeCell ref="I77:I78"/>
    <mergeCell ref="J77:J78"/>
    <mergeCell ref="K77:K78"/>
    <mergeCell ref="L77:L78"/>
    <mergeCell ref="M77:M78"/>
    <mergeCell ref="N77:N78"/>
    <mergeCell ref="S75:S76"/>
    <mergeCell ref="T75:U76"/>
    <mergeCell ref="V75:V76"/>
    <mergeCell ref="B77:B78"/>
    <mergeCell ref="C77:C78"/>
    <mergeCell ref="D77:D78"/>
    <mergeCell ref="E77:E78"/>
    <mergeCell ref="F77:F78"/>
    <mergeCell ref="G77:G78"/>
    <mergeCell ref="H77:H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T69:T70"/>
    <mergeCell ref="U69:U70"/>
    <mergeCell ref="V69:V70"/>
    <mergeCell ref="B71:B72"/>
    <mergeCell ref="C71:C72"/>
    <mergeCell ref="D71:E72"/>
    <mergeCell ref="F71:F72"/>
    <mergeCell ref="G71:G72"/>
    <mergeCell ref="H71:I72"/>
    <mergeCell ref="J71:J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U58:U59"/>
    <mergeCell ref="V58:V59"/>
    <mergeCell ref="B66:V66"/>
    <mergeCell ref="D68:F68"/>
    <mergeCell ref="H68:J68"/>
    <mergeCell ref="L68:N68"/>
    <mergeCell ref="P68:R68"/>
    <mergeCell ref="T68:V68"/>
    <mergeCell ref="O58:O59"/>
    <mergeCell ref="P58:P59"/>
    <mergeCell ref="Q58:Q59"/>
    <mergeCell ref="R58:R59"/>
    <mergeCell ref="S58:S59"/>
    <mergeCell ref="T58:T59"/>
    <mergeCell ref="I58:I59"/>
    <mergeCell ref="J58:J59"/>
    <mergeCell ref="K58:K59"/>
    <mergeCell ref="L58:L59"/>
    <mergeCell ref="M58:M59"/>
    <mergeCell ref="N58:N59"/>
    <mergeCell ref="S56:S57"/>
    <mergeCell ref="T56:U57"/>
    <mergeCell ref="V56:V57"/>
    <mergeCell ref="B58:B59"/>
    <mergeCell ref="C58:C59"/>
    <mergeCell ref="D58:D59"/>
    <mergeCell ref="E58:E59"/>
    <mergeCell ref="F58:F59"/>
    <mergeCell ref="G58:G59"/>
    <mergeCell ref="H58:H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S52:S53"/>
    <mergeCell ref="T52:U53"/>
    <mergeCell ref="V52:V53"/>
    <mergeCell ref="B54:B55"/>
    <mergeCell ref="C54:C55"/>
    <mergeCell ref="D54:E55"/>
    <mergeCell ref="F54:F55"/>
    <mergeCell ref="G54:G55"/>
    <mergeCell ref="H54:I55"/>
    <mergeCell ref="J54:J55"/>
    <mergeCell ref="K52:K53"/>
    <mergeCell ref="L52:M53"/>
    <mergeCell ref="N52:N53"/>
    <mergeCell ref="O52:O53"/>
    <mergeCell ref="P52:Q53"/>
    <mergeCell ref="R52:R53"/>
    <mergeCell ref="T50:T51"/>
    <mergeCell ref="U50:U51"/>
    <mergeCell ref="V50:V51"/>
    <mergeCell ref="B52:B53"/>
    <mergeCell ref="C52:C53"/>
    <mergeCell ref="D52:E53"/>
    <mergeCell ref="F52:F53"/>
    <mergeCell ref="G52:G53"/>
    <mergeCell ref="H52:I53"/>
    <mergeCell ref="J52:J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U38:U39"/>
    <mergeCell ref="V38:V39"/>
    <mergeCell ref="B47:V47"/>
    <mergeCell ref="D49:F49"/>
    <mergeCell ref="H49:J49"/>
    <mergeCell ref="L49:N49"/>
    <mergeCell ref="P49:R49"/>
    <mergeCell ref="T49:V49"/>
    <mergeCell ref="O38:O39"/>
    <mergeCell ref="P38:P39"/>
    <mergeCell ref="Q38:Q39"/>
    <mergeCell ref="R38:R39"/>
    <mergeCell ref="S38:S39"/>
    <mergeCell ref="T38:T39"/>
    <mergeCell ref="I38:I39"/>
    <mergeCell ref="J38:J39"/>
    <mergeCell ref="K38:K39"/>
    <mergeCell ref="L38:L39"/>
    <mergeCell ref="M38:M39"/>
    <mergeCell ref="N38:N39"/>
    <mergeCell ref="S36:S37"/>
    <mergeCell ref="T36:U37"/>
    <mergeCell ref="V36:V37"/>
    <mergeCell ref="B38:B39"/>
    <mergeCell ref="C38:C39"/>
    <mergeCell ref="D38:D39"/>
    <mergeCell ref="E38:E39"/>
    <mergeCell ref="F38:F39"/>
    <mergeCell ref="G38:G39"/>
    <mergeCell ref="H38:H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T30:T31"/>
    <mergeCell ref="U30:U31"/>
    <mergeCell ref="V30:V31"/>
    <mergeCell ref="B32:B33"/>
    <mergeCell ref="C32:C33"/>
    <mergeCell ref="D32:E33"/>
    <mergeCell ref="F32:F33"/>
    <mergeCell ref="G32:G33"/>
    <mergeCell ref="H32:I33"/>
    <mergeCell ref="J32:J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U19:U20"/>
    <mergeCell ref="V19:V20"/>
    <mergeCell ref="B27:V27"/>
    <mergeCell ref="D29:F29"/>
    <mergeCell ref="H29:J29"/>
    <mergeCell ref="L29:N29"/>
    <mergeCell ref="P29:R29"/>
    <mergeCell ref="T29:V29"/>
    <mergeCell ref="O19:O20"/>
    <mergeCell ref="P19:P20"/>
    <mergeCell ref="Q19:Q20"/>
    <mergeCell ref="R19:R20"/>
    <mergeCell ref="S19:S20"/>
    <mergeCell ref="T19:T20"/>
    <mergeCell ref="I19:I20"/>
    <mergeCell ref="J19:J20"/>
    <mergeCell ref="K19:K20"/>
    <mergeCell ref="L19:L20"/>
    <mergeCell ref="M19:M20"/>
    <mergeCell ref="N19:N20"/>
    <mergeCell ref="S17:S18"/>
    <mergeCell ref="T17:U18"/>
    <mergeCell ref="V17:V18"/>
    <mergeCell ref="B19:B20"/>
    <mergeCell ref="C19:C20"/>
    <mergeCell ref="D19:D20"/>
    <mergeCell ref="E19:E20"/>
    <mergeCell ref="F19:F20"/>
    <mergeCell ref="G19:G20"/>
    <mergeCell ref="H19:H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V8"/>
    <mergeCell ref="D10:F10"/>
    <mergeCell ref="H10:J10"/>
    <mergeCell ref="L10:N10"/>
    <mergeCell ref="P10:R10"/>
    <mergeCell ref="T10:V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cols>
    <col min="1" max="1" width="27.7109375" bestFit="1" customWidth="1"/>
    <col min="2" max="2" width="36.5703125" bestFit="1" customWidth="1"/>
    <col min="3" max="3" width="36.5703125" customWidth="1"/>
    <col min="4" max="4" width="8.7109375" customWidth="1"/>
    <col min="5" max="5" width="22.85546875" customWidth="1"/>
    <col min="6" max="6" width="7.42578125" customWidth="1"/>
    <col min="7" max="7" width="36.5703125" customWidth="1"/>
    <col min="8" max="8" width="8.7109375" customWidth="1"/>
    <col min="9" max="9" width="22.85546875" customWidth="1"/>
    <col min="10" max="10" width="7.42578125" customWidth="1"/>
    <col min="11" max="11" width="36.5703125" customWidth="1"/>
    <col min="12" max="12" width="8.7109375" customWidth="1"/>
    <col min="13" max="13" width="26.85546875" customWidth="1"/>
    <col min="14" max="14" width="7.42578125" customWidth="1"/>
    <col min="15" max="15" width="36.5703125" customWidth="1"/>
    <col min="16" max="16" width="8.7109375" customWidth="1"/>
    <col min="17" max="17" width="26.85546875" customWidth="1"/>
    <col min="18" max="18" width="7.42578125" customWidth="1"/>
  </cols>
  <sheetData>
    <row r="1" spans="1:18" ht="15" customHeight="1">
      <c r="A1" s="6" t="s">
        <v>432</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433</v>
      </c>
      <c r="B3" s="89"/>
      <c r="C3" s="89"/>
      <c r="D3" s="89"/>
      <c r="E3" s="89"/>
      <c r="F3" s="89"/>
      <c r="G3" s="89"/>
      <c r="H3" s="89"/>
      <c r="I3" s="89"/>
      <c r="J3" s="89"/>
      <c r="K3" s="89"/>
      <c r="L3" s="89"/>
      <c r="M3" s="89"/>
      <c r="N3" s="89"/>
      <c r="O3" s="89"/>
      <c r="P3" s="89"/>
      <c r="Q3" s="89"/>
      <c r="R3" s="89"/>
    </row>
    <row r="4" spans="1:18">
      <c r="A4" s="90" t="s">
        <v>432</v>
      </c>
      <c r="B4" s="12"/>
    </row>
    <row r="5" spans="1:18">
      <c r="A5" s="90"/>
      <c r="B5" s="12"/>
    </row>
    <row r="6" spans="1:18" ht="32.25" thickBot="1">
      <c r="A6" s="90"/>
      <c r="B6" s="13" t="s">
        <v>434</v>
      </c>
    </row>
    <row r="7" spans="1:18">
      <c r="A7" s="90"/>
      <c r="B7" s="92" t="s">
        <v>435</v>
      </c>
      <c r="C7" s="92"/>
      <c r="D7" s="92"/>
      <c r="E7" s="92"/>
      <c r="F7" s="92"/>
      <c r="G7" s="92"/>
      <c r="H7" s="92"/>
      <c r="I7" s="92"/>
      <c r="J7" s="92"/>
      <c r="K7" s="92"/>
      <c r="L7" s="92"/>
      <c r="M7" s="92"/>
      <c r="N7" s="92"/>
      <c r="O7" s="92"/>
      <c r="P7" s="92"/>
      <c r="Q7" s="92"/>
      <c r="R7" s="92"/>
    </row>
    <row r="8" spans="1:18" ht="22.5" customHeight="1">
      <c r="A8" s="90"/>
      <c r="B8" s="92" t="s">
        <v>436</v>
      </c>
      <c r="C8" s="92"/>
      <c r="D8" s="92"/>
      <c r="E8" s="92"/>
      <c r="F8" s="92"/>
      <c r="G8" s="92"/>
      <c r="H8" s="92"/>
      <c r="I8" s="92"/>
      <c r="J8" s="92"/>
      <c r="K8" s="92"/>
      <c r="L8" s="92"/>
      <c r="M8" s="92"/>
      <c r="N8" s="92"/>
      <c r="O8" s="92"/>
      <c r="P8" s="92"/>
      <c r="Q8" s="92"/>
      <c r="R8" s="92"/>
    </row>
    <row r="9" spans="1:18">
      <c r="A9" s="90"/>
      <c r="B9" s="92" t="s">
        <v>437</v>
      </c>
      <c r="C9" s="92"/>
      <c r="D9" s="92"/>
      <c r="E9" s="92"/>
      <c r="F9" s="92"/>
      <c r="G9" s="92"/>
      <c r="H9" s="92"/>
      <c r="I9" s="92"/>
      <c r="J9" s="92"/>
      <c r="K9" s="92"/>
      <c r="L9" s="92"/>
      <c r="M9" s="92"/>
      <c r="N9" s="92"/>
      <c r="O9" s="92"/>
      <c r="P9" s="92"/>
      <c r="Q9" s="92"/>
      <c r="R9" s="92"/>
    </row>
    <row r="10" spans="1:18">
      <c r="A10" s="90"/>
      <c r="B10" s="92" t="s">
        <v>438</v>
      </c>
      <c r="C10" s="92"/>
      <c r="D10" s="92"/>
      <c r="E10" s="92"/>
      <c r="F10" s="92"/>
      <c r="G10" s="92"/>
      <c r="H10" s="92"/>
      <c r="I10" s="92"/>
      <c r="J10" s="92"/>
      <c r="K10" s="92"/>
      <c r="L10" s="92"/>
      <c r="M10" s="92"/>
      <c r="N10" s="92"/>
      <c r="O10" s="92"/>
      <c r="P10" s="92"/>
      <c r="Q10" s="92"/>
      <c r="R10" s="92"/>
    </row>
    <row r="11" spans="1:18">
      <c r="A11" s="90"/>
      <c r="B11" s="92" t="s">
        <v>439</v>
      </c>
      <c r="C11" s="92"/>
      <c r="D11" s="92"/>
      <c r="E11" s="92"/>
      <c r="F11" s="92"/>
      <c r="G11" s="92"/>
      <c r="H11" s="92"/>
      <c r="I11" s="92"/>
      <c r="J11" s="92"/>
      <c r="K11" s="92"/>
      <c r="L11" s="92"/>
      <c r="M11" s="92"/>
      <c r="N11" s="92"/>
      <c r="O11" s="92"/>
      <c r="P11" s="92"/>
      <c r="Q11" s="92"/>
      <c r="R11" s="92"/>
    </row>
    <row r="12" spans="1:18" ht="22.5" customHeight="1">
      <c r="A12" s="90"/>
      <c r="B12" s="92" t="s">
        <v>440</v>
      </c>
      <c r="C12" s="92"/>
      <c r="D12" s="92"/>
      <c r="E12" s="92"/>
      <c r="F12" s="92"/>
      <c r="G12" s="92"/>
      <c r="H12" s="92"/>
      <c r="I12" s="92"/>
      <c r="J12" s="92"/>
      <c r="K12" s="92"/>
      <c r="L12" s="92"/>
      <c r="M12" s="92"/>
      <c r="N12" s="92"/>
      <c r="O12" s="92"/>
      <c r="P12" s="92"/>
      <c r="Q12" s="92"/>
      <c r="R12" s="92"/>
    </row>
    <row r="13" spans="1:18">
      <c r="A13" s="90"/>
      <c r="B13" s="92" t="s">
        <v>441</v>
      </c>
      <c r="C13" s="92"/>
      <c r="D13" s="92"/>
      <c r="E13" s="92"/>
      <c r="F13" s="92"/>
      <c r="G13" s="92"/>
      <c r="H13" s="92"/>
      <c r="I13" s="92"/>
      <c r="J13" s="92"/>
      <c r="K13" s="92"/>
      <c r="L13" s="92"/>
      <c r="M13" s="92"/>
      <c r="N13" s="92"/>
      <c r="O13" s="92"/>
      <c r="P13" s="92"/>
      <c r="Q13" s="92"/>
      <c r="R13" s="92"/>
    </row>
    <row r="14" spans="1:18">
      <c r="A14" s="90"/>
      <c r="B14" s="92" t="s">
        <v>134</v>
      </c>
      <c r="C14" s="92"/>
      <c r="D14" s="92"/>
      <c r="E14" s="92"/>
      <c r="F14" s="92"/>
      <c r="G14" s="92"/>
      <c r="H14" s="92"/>
      <c r="I14" s="92"/>
      <c r="J14" s="92"/>
      <c r="K14" s="92"/>
      <c r="L14" s="92"/>
      <c r="M14" s="92"/>
      <c r="N14" s="92"/>
      <c r="O14" s="92"/>
      <c r="P14" s="92"/>
      <c r="Q14" s="92"/>
      <c r="R14" s="92"/>
    </row>
    <row r="15" spans="1:18">
      <c r="A15" s="90"/>
      <c r="B15" s="35"/>
      <c r="C15" s="35"/>
      <c r="D15" s="35"/>
      <c r="E15" s="35"/>
      <c r="F15" s="35"/>
      <c r="G15" s="35"/>
      <c r="H15" s="35"/>
      <c r="I15" s="35"/>
      <c r="J15" s="35"/>
      <c r="K15" s="35"/>
      <c r="L15" s="35"/>
      <c r="M15" s="35"/>
      <c r="N15" s="35"/>
      <c r="O15" s="35"/>
      <c r="P15" s="35"/>
      <c r="Q15" s="35"/>
      <c r="R15" s="35"/>
    </row>
    <row r="16" spans="1:18">
      <c r="A16" s="90"/>
      <c r="B16" s="12"/>
      <c r="C16" s="12"/>
      <c r="D16" s="12"/>
      <c r="E16" s="12"/>
      <c r="F16" s="12"/>
      <c r="G16" s="12"/>
      <c r="H16" s="12"/>
      <c r="I16" s="12"/>
      <c r="J16" s="12"/>
      <c r="K16" s="12"/>
      <c r="L16" s="12"/>
      <c r="M16" s="12"/>
      <c r="N16" s="12"/>
      <c r="O16" s="12"/>
      <c r="P16" s="12"/>
      <c r="Q16" s="12"/>
      <c r="R16" s="12"/>
    </row>
    <row r="17" spans="1:18" ht="15.75" thickBot="1">
      <c r="A17" s="90"/>
      <c r="B17" s="94"/>
      <c r="C17" s="17"/>
      <c r="D17" s="36" t="s">
        <v>270</v>
      </c>
      <c r="E17" s="36"/>
      <c r="F17" s="36"/>
      <c r="G17" s="36"/>
      <c r="H17" s="36"/>
      <c r="I17" s="36"/>
      <c r="J17" s="36"/>
      <c r="K17" s="17"/>
      <c r="L17" s="36" t="s">
        <v>271</v>
      </c>
      <c r="M17" s="36"/>
      <c r="N17" s="36"/>
      <c r="O17" s="36"/>
      <c r="P17" s="36"/>
      <c r="Q17" s="36"/>
      <c r="R17" s="36"/>
    </row>
    <row r="18" spans="1:18" ht="15.75" thickBot="1">
      <c r="A18" s="90"/>
      <c r="B18" s="71" t="s">
        <v>160</v>
      </c>
      <c r="C18" s="32"/>
      <c r="D18" s="37">
        <v>2014</v>
      </c>
      <c r="E18" s="37"/>
      <c r="F18" s="37"/>
      <c r="G18" s="21"/>
      <c r="H18" s="37">
        <v>2013</v>
      </c>
      <c r="I18" s="37"/>
      <c r="J18" s="37"/>
      <c r="K18" s="32"/>
      <c r="L18" s="37">
        <v>2014</v>
      </c>
      <c r="M18" s="37"/>
      <c r="N18" s="37"/>
      <c r="O18" s="21"/>
      <c r="P18" s="37">
        <v>2013</v>
      </c>
      <c r="Q18" s="37"/>
      <c r="R18" s="37"/>
    </row>
    <row r="19" spans="1:18" ht="15.75" thickBot="1">
      <c r="A19" s="90"/>
      <c r="B19" s="72" t="s">
        <v>442</v>
      </c>
      <c r="C19" s="25"/>
      <c r="D19" s="143"/>
      <c r="E19" s="143"/>
      <c r="F19" s="143"/>
      <c r="G19" s="25"/>
      <c r="H19" s="41"/>
      <c r="I19" s="41"/>
      <c r="J19" s="41"/>
      <c r="K19" s="25"/>
      <c r="L19" s="127"/>
      <c r="M19" s="127"/>
      <c r="N19" s="127"/>
      <c r="O19" s="25"/>
      <c r="P19" s="41"/>
      <c r="Q19" s="41"/>
      <c r="R19" s="41"/>
    </row>
    <row r="20" spans="1:18">
      <c r="A20" s="90"/>
      <c r="B20" s="66" t="s">
        <v>443</v>
      </c>
      <c r="C20" s="49"/>
      <c r="D20" s="131" t="s">
        <v>148</v>
      </c>
      <c r="E20" s="124">
        <v>3241</v>
      </c>
      <c r="F20" s="108"/>
      <c r="G20" s="49"/>
      <c r="H20" s="47" t="s">
        <v>148</v>
      </c>
      <c r="I20" s="53">
        <v>2801</v>
      </c>
      <c r="J20" s="49"/>
      <c r="K20" s="49"/>
      <c r="L20" s="131" t="s">
        <v>148</v>
      </c>
      <c r="M20" s="124">
        <v>6754</v>
      </c>
      <c r="N20" s="108"/>
      <c r="O20" s="49"/>
      <c r="P20" s="47" t="s">
        <v>148</v>
      </c>
      <c r="Q20" s="53">
        <v>5936</v>
      </c>
      <c r="R20" s="49"/>
    </row>
    <row r="21" spans="1:18" ht="15.75" thickBot="1">
      <c r="A21" s="90"/>
      <c r="B21" s="66"/>
      <c r="C21" s="49"/>
      <c r="D21" s="100"/>
      <c r="E21" s="212"/>
      <c r="F21" s="104"/>
      <c r="G21" s="49"/>
      <c r="H21" s="47"/>
      <c r="I21" s="53"/>
      <c r="J21" s="49"/>
      <c r="K21" s="49"/>
      <c r="L21" s="100"/>
      <c r="M21" s="212"/>
      <c r="N21" s="104"/>
      <c r="O21" s="49"/>
      <c r="P21" s="47"/>
      <c r="Q21" s="53"/>
      <c r="R21" s="49"/>
    </row>
    <row r="22" spans="1:18">
      <c r="A22" s="90"/>
      <c r="B22" s="65" t="s">
        <v>444</v>
      </c>
      <c r="C22" s="56"/>
      <c r="D22" s="124">
        <v>1312</v>
      </c>
      <c r="E22" s="124"/>
      <c r="F22" s="108"/>
      <c r="G22" s="56"/>
      <c r="H22" s="80">
        <v>1074</v>
      </c>
      <c r="I22" s="80"/>
      <c r="J22" s="56"/>
      <c r="K22" s="56"/>
      <c r="L22" s="124">
        <v>3026</v>
      </c>
      <c r="M22" s="124"/>
      <c r="N22" s="108"/>
      <c r="O22" s="56"/>
      <c r="P22" s="80">
        <v>2375</v>
      </c>
      <c r="Q22" s="80"/>
      <c r="R22" s="56"/>
    </row>
    <row r="23" spans="1:18" ht="15.75" thickBot="1">
      <c r="A23" s="90"/>
      <c r="B23" s="65"/>
      <c r="C23" s="56"/>
      <c r="D23" s="212"/>
      <c r="E23" s="212"/>
      <c r="F23" s="104"/>
      <c r="G23" s="56"/>
      <c r="H23" s="80"/>
      <c r="I23" s="80"/>
      <c r="J23" s="56"/>
      <c r="K23" s="56"/>
      <c r="L23" s="212"/>
      <c r="M23" s="212"/>
      <c r="N23" s="104"/>
      <c r="O23" s="56"/>
      <c r="P23" s="80"/>
      <c r="Q23" s="80"/>
      <c r="R23" s="56"/>
    </row>
    <row r="24" spans="1:18">
      <c r="A24" s="90"/>
      <c r="B24" s="66" t="s">
        <v>445</v>
      </c>
      <c r="C24" s="49"/>
      <c r="D24" s="107">
        <v>346</v>
      </c>
      <c r="E24" s="107"/>
      <c r="F24" s="108"/>
      <c r="G24" s="49"/>
      <c r="H24" s="51">
        <v>295</v>
      </c>
      <c r="I24" s="51"/>
      <c r="J24" s="49"/>
      <c r="K24" s="49"/>
      <c r="L24" s="107">
        <v>738</v>
      </c>
      <c r="M24" s="107"/>
      <c r="N24" s="108"/>
      <c r="O24" s="49"/>
      <c r="P24" s="51">
        <v>661</v>
      </c>
      <c r="Q24" s="51"/>
      <c r="R24" s="49"/>
    </row>
    <row r="25" spans="1:18" ht="15.75" thickBot="1">
      <c r="A25" s="90"/>
      <c r="B25" s="66"/>
      <c r="C25" s="49"/>
      <c r="D25" s="102"/>
      <c r="E25" s="102"/>
      <c r="F25" s="104"/>
      <c r="G25" s="49"/>
      <c r="H25" s="51"/>
      <c r="I25" s="51"/>
      <c r="J25" s="49"/>
      <c r="K25" s="49"/>
      <c r="L25" s="102"/>
      <c r="M25" s="102"/>
      <c r="N25" s="104"/>
      <c r="O25" s="49"/>
      <c r="P25" s="51"/>
      <c r="Q25" s="51"/>
      <c r="R25" s="49"/>
    </row>
    <row r="26" spans="1:18">
      <c r="A26" s="90"/>
      <c r="B26" s="65" t="s">
        <v>446</v>
      </c>
      <c r="C26" s="56"/>
      <c r="D26" s="107">
        <v>758</v>
      </c>
      <c r="E26" s="107"/>
      <c r="F26" s="108"/>
      <c r="G26" s="56"/>
      <c r="H26" s="57">
        <v>629</v>
      </c>
      <c r="I26" s="57"/>
      <c r="J26" s="56"/>
      <c r="K26" s="56"/>
      <c r="L26" s="124">
        <v>1437</v>
      </c>
      <c r="M26" s="124"/>
      <c r="N26" s="108"/>
      <c r="O26" s="56"/>
      <c r="P26" s="80">
        <v>1203</v>
      </c>
      <c r="Q26" s="80"/>
      <c r="R26" s="56"/>
    </row>
    <row r="27" spans="1:18" ht="15.75" thickBot="1">
      <c r="A27" s="90"/>
      <c r="B27" s="65"/>
      <c r="C27" s="56"/>
      <c r="D27" s="102"/>
      <c r="E27" s="102"/>
      <c r="F27" s="104"/>
      <c r="G27" s="56"/>
      <c r="H27" s="57"/>
      <c r="I27" s="57"/>
      <c r="J27" s="56"/>
      <c r="K27" s="56"/>
      <c r="L27" s="212"/>
      <c r="M27" s="212"/>
      <c r="N27" s="104"/>
      <c r="O27" s="56"/>
      <c r="P27" s="80"/>
      <c r="Q27" s="80"/>
      <c r="R27" s="56"/>
    </row>
    <row r="28" spans="1:18">
      <c r="A28" s="90"/>
      <c r="B28" s="66" t="s">
        <v>447</v>
      </c>
      <c r="C28" s="49"/>
      <c r="D28" s="107">
        <v>199</v>
      </c>
      <c r="E28" s="107"/>
      <c r="F28" s="108"/>
      <c r="G28" s="49"/>
      <c r="H28" s="51">
        <v>210</v>
      </c>
      <c r="I28" s="51"/>
      <c r="J28" s="49"/>
      <c r="K28" s="49"/>
      <c r="L28" s="107">
        <v>359</v>
      </c>
      <c r="M28" s="107"/>
      <c r="N28" s="108"/>
      <c r="O28" s="49"/>
      <c r="P28" s="51">
        <v>368</v>
      </c>
      <c r="Q28" s="51"/>
      <c r="R28" s="49"/>
    </row>
    <row r="29" spans="1:18" ht="15.75" thickBot="1">
      <c r="A29" s="90"/>
      <c r="B29" s="66"/>
      <c r="C29" s="49"/>
      <c r="D29" s="102"/>
      <c r="E29" s="102"/>
      <c r="F29" s="104"/>
      <c r="G29" s="49"/>
      <c r="H29" s="51"/>
      <c r="I29" s="51"/>
      <c r="J29" s="49"/>
      <c r="K29" s="49"/>
      <c r="L29" s="102"/>
      <c r="M29" s="102"/>
      <c r="N29" s="104"/>
      <c r="O29" s="49"/>
      <c r="P29" s="51"/>
      <c r="Q29" s="51"/>
      <c r="R29" s="49"/>
    </row>
    <row r="30" spans="1:18">
      <c r="A30" s="90"/>
      <c r="B30" s="65" t="s">
        <v>448</v>
      </c>
      <c r="C30" s="56"/>
      <c r="D30" s="124">
        <v>1075</v>
      </c>
      <c r="E30" s="124"/>
      <c r="F30" s="108"/>
      <c r="G30" s="56"/>
      <c r="H30" s="80">
        <v>1030</v>
      </c>
      <c r="I30" s="80"/>
      <c r="J30" s="56"/>
      <c r="K30" s="56"/>
      <c r="L30" s="124">
        <v>2009</v>
      </c>
      <c r="M30" s="124"/>
      <c r="N30" s="108"/>
      <c r="O30" s="56"/>
      <c r="P30" s="80">
        <v>1932</v>
      </c>
      <c r="Q30" s="80"/>
      <c r="R30" s="56"/>
    </row>
    <row r="31" spans="1:18" ht="15.75" thickBot="1">
      <c r="A31" s="90"/>
      <c r="B31" s="65"/>
      <c r="C31" s="56"/>
      <c r="D31" s="212"/>
      <c r="E31" s="212"/>
      <c r="F31" s="104"/>
      <c r="G31" s="56"/>
      <c r="H31" s="80"/>
      <c r="I31" s="80"/>
      <c r="J31" s="56"/>
      <c r="K31" s="56"/>
      <c r="L31" s="212"/>
      <c r="M31" s="212"/>
      <c r="N31" s="104"/>
      <c r="O31" s="56"/>
      <c r="P31" s="80"/>
      <c r="Q31" s="80"/>
      <c r="R31" s="56"/>
    </row>
    <row r="32" spans="1:18">
      <c r="A32" s="90"/>
      <c r="B32" s="66" t="s">
        <v>449</v>
      </c>
      <c r="C32" s="49"/>
      <c r="D32" s="107">
        <v>28</v>
      </c>
      <c r="E32" s="107"/>
      <c r="F32" s="108"/>
      <c r="G32" s="49"/>
      <c r="H32" s="51">
        <v>31</v>
      </c>
      <c r="I32" s="51"/>
      <c r="J32" s="49"/>
      <c r="K32" s="49"/>
      <c r="L32" s="107">
        <v>57</v>
      </c>
      <c r="M32" s="107"/>
      <c r="N32" s="108"/>
      <c r="O32" s="49"/>
      <c r="P32" s="51">
        <v>63</v>
      </c>
      <c r="Q32" s="51"/>
      <c r="R32" s="49"/>
    </row>
    <row r="33" spans="1:18" ht="15.75" thickBot="1">
      <c r="A33" s="90"/>
      <c r="B33" s="67"/>
      <c r="C33" s="60"/>
      <c r="D33" s="111"/>
      <c r="E33" s="111"/>
      <c r="F33" s="112"/>
      <c r="G33" s="60"/>
      <c r="H33" s="69"/>
      <c r="I33" s="69"/>
      <c r="J33" s="60"/>
      <c r="K33" s="60"/>
      <c r="L33" s="111"/>
      <c r="M33" s="111"/>
      <c r="N33" s="112"/>
      <c r="O33" s="60"/>
      <c r="P33" s="69"/>
      <c r="Q33" s="69"/>
      <c r="R33" s="60"/>
    </row>
    <row r="34" spans="1:18">
      <c r="A34" s="90"/>
      <c r="B34" s="39" t="s">
        <v>450</v>
      </c>
      <c r="C34" s="41"/>
      <c r="D34" s="126">
        <v>6959</v>
      </c>
      <c r="E34" s="126"/>
      <c r="F34" s="103"/>
      <c r="G34" s="41"/>
      <c r="H34" s="43">
        <v>6070</v>
      </c>
      <c r="I34" s="43"/>
      <c r="J34" s="41"/>
      <c r="K34" s="41"/>
      <c r="L34" s="126">
        <v>14380</v>
      </c>
      <c r="M34" s="126"/>
      <c r="N34" s="103"/>
      <c r="O34" s="41"/>
      <c r="P34" s="43">
        <v>12538</v>
      </c>
      <c r="Q34" s="43"/>
      <c r="R34" s="41"/>
    </row>
    <row r="35" spans="1:18" ht="15.75" thickBot="1">
      <c r="A35" s="90"/>
      <c r="B35" s="55"/>
      <c r="C35" s="56"/>
      <c r="D35" s="212"/>
      <c r="E35" s="212"/>
      <c r="F35" s="104"/>
      <c r="G35" s="56"/>
      <c r="H35" s="80"/>
      <c r="I35" s="80"/>
      <c r="J35" s="56"/>
      <c r="K35" s="56"/>
      <c r="L35" s="212"/>
      <c r="M35" s="212"/>
      <c r="N35" s="104"/>
      <c r="O35" s="56"/>
      <c r="P35" s="80"/>
      <c r="Q35" s="80"/>
      <c r="R35" s="56"/>
    </row>
    <row r="36" spans="1:18">
      <c r="A36" s="90"/>
      <c r="B36" s="66" t="s">
        <v>451</v>
      </c>
      <c r="C36" s="49"/>
      <c r="D36" s="107">
        <v>434</v>
      </c>
      <c r="E36" s="107"/>
      <c r="F36" s="108"/>
      <c r="G36" s="49"/>
      <c r="H36" s="51">
        <v>360</v>
      </c>
      <c r="I36" s="51"/>
      <c r="J36" s="49"/>
      <c r="K36" s="49"/>
      <c r="L36" s="124">
        <v>1009</v>
      </c>
      <c r="M36" s="124"/>
      <c r="N36" s="108"/>
      <c r="O36" s="49"/>
      <c r="P36" s="51">
        <v>854</v>
      </c>
      <c r="Q36" s="51"/>
      <c r="R36" s="49"/>
    </row>
    <row r="37" spans="1:18" ht="15.75" thickBot="1">
      <c r="A37" s="90"/>
      <c r="B37" s="66"/>
      <c r="C37" s="49"/>
      <c r="D37" s="102"/>
      <c r="E37" s="102"/>
      <c r="F37" s="104"/>
      <c r="G37" s="49"/>
      <c r="H37" s="51"/>
      <c r="I37" s="51"/>
      <c r="J37" s="49"/>
      <c r="K37" s="49"/>
      <c r="L37" s="212"/>
      <c r="M37" s="212"/>
      <c r="N37" s="104"/>
      <c r="O37" s="49"/>
      <c r="P37" s="51"/>
      <c r="Q37" s="51"/>
      <c r="R37" s="49"/>
    </row>
    <row r="38" spans="1:18">
      <c r="A38" s="90"/>
      <c r="B38" s="65" t="s">
        <v>452</v>
      </c>
      <c r="C38" s="56"/>
      <c r="D38" s="107" t="s">
        <v>453</v>
      </c>
      <c r="E38" s="107"/>
      <c r="F38" s="131" t="s">
        <v>150</v>
      </c>
      <c r="G38" s="56"/>
      <c r="H38" s="57">
        <v>1</v>
      </c>
      <c r="I38" s="57"/>
      <c r="J38" s="56"/>
      <c r="K38" s="56"/>
      <c r="L38" s="107" t="s">
        <v>454</v>
      </c>
      <c r="M38" s="107"/>
      <c r="N38" s="131" t="s">
        <v>150</v>
      </c>
      <c r="O38" s="56"/>
      <c r="P38" s="57">
        <v>10</v>
      </c>
      <c r="Q38" s="57"/>
      <c r="R38" s="56"/>
    </row>
    <row r="39" spans="1:18" ht="15.75" thickBot="1">
      <c r="A39" s="90"/>
      <c r="B39" s="76"/>
      <c r="C39" s="42"/>
      <c r="D39" s="111"/>
      <c r="E39" s="111"/>
      <c r="F39" s="144"/>
      <c r="G39" s="42"/>
      <c r="H39" s="46"/>
      <c r="I39" s="46"/>
      <c r="J39" s="42"/>
      <c r="K39" s="42"/>
      <c r="L39" s="111"/>
      <c r="M39" s="111"/>
      <c r="N39" s="144"/>
      <c r="O39" s="42"/>
      <c r="P39" s="46"/>
      <c r="Q39" s="46"/>
      <c r="R39" s="42"/>
    </row>
    <row r="40" spans="1:18">
      <c r="A40" s="90"/>
      <c r="B40" s="58" t="s">
        <v>455</v>
      </c>
      <c r="C40" s="50"/>
      <c r="D40" s="113" t="s">
        <v>148</v>
      </c>
      <c r="E40" s="115">
        <v>7380</v>
      </c>
      <c r="F40" s="103"/>
      <c r="G40" s="50"/>
      <c r="H40" s="58" t="s">
        <v>148</v>
      </c>
      <c r="I40" s="63">
        <v>6431</v>
      </c>
      <c r="J40" s="50"/>
      <c r="K40" s="50"/>
      <c r="L40" s="113" t="s">
        <v>148</v>
      </c>
      <c r="M40" s="115">
        <v>15362</v>
      </c>
      <c r="N40" s="103"/>
      <c r="O40" s="50"/>
      <c r="P40" s="58" t="s">
        <v>148</v>
      </c>
      <c r="Q40" s="63">
        <v>13402</v>
      </c>
      <c r="R40" s="50"/>
    </row>
    <row r="41" spans="1:18" ht="15.75" thickBot="1">
      <c r="A41" s="90"/>
      <c r="B41" s="59"/>
      <c r="C41" s="60"/>
      <c r="D41" s="114"/>
      <c r="E41" s="116"/>
      <c r="F41" s="112"/>
      <c r="G41" s="60"/>
      <c r="H41" s="59"/>
      <c r="I41" s="64"/>
      <c r="J41" s="60"/>
      <c r="K41" s="60"/>
      <c r="L41" s="114"/>
      <c r="M41" s="116"/>
      <c r="N41" s="112"/>
      <c r="O41" s="60"/>
      <c r="P41" s="59"/>
      <c r="Q41" s="64"/>
      <c r="R41" s="60"/>
    </row>
    <row r="42" spans="1:18" ht="15.75" thickBot="1">
      <c r="A42" s="90"/>
      <c r="B42" s="72" t="s">
        <v>456</v>
      </c>
      <c r="C42" s="25"/>
      <c r="D42" s="143"/>
      <c r="E42" s="143"/>
      <c r="F42" s="143"/>
      <c r="G42" s="25"/>
      <c r="H42" s="41"/>
      <c r="I42" s="41"/>
      <c r="J42" s="41"/>
      <c r="K42" s="25"/>
      <c r="L42" s="127"/>
      <c r="M42" s="127"/>
      <c r="N42" s="127"/>
      <c r="O42" s="25"/>
      <c r="P42" s="41"/>
      <c r="Q42" s="41"/>
      <c r="R42" s="41"/>
    </row>
    <row r="43" spans="1:18">
      <c r="A43" s="90"/>
      <c r="B43" s="66" t="s">
        <v>443</v>
      </c>
      <c r="C43" s="49"/>
      <c r="D43" s="131" t="s">
        <v>148</v>
      </c>
      <c r="E43" s="107">
        <v>785</v>
      </c>
      <c r="F43" s="108"/>
      <c r="G43" s="49"/>
      <c r="H43" s="47" t="s">
        <v>148</v>
      </c>
      <c r="I43" s="51">
        <v>647</v>
      </c>
      <c r="J43" s="49"/>
      <c r="K43" s="49"/>
      <c r="L43" s="131" t="s">
        <v>148</v>
      </c>
      <c r="M43" s="124">
        <v>1755</v>
      </c>
      <c r="N43" s="108"/>
      <c r="O43" s="49"/>
      <c r="P43" s="47" t="s">
        <v>148</v>
      </c>
      <c r="Q43" s="53">
        <v>1460</v>
      </c>
      <c r="R43" s="49"/>
    </row>
    <row r="44" spans="1:18" ht="15.75" thickBot="1">
      <c r="A44" s="90"/>
      <c r="B44" s="66"/>
      <c r="C44" s="49"/>
      <c r="D44" s="100"/>
      <c r="E44" s="102"/>
      <c r="F44" s="104"/>
      <c r="G44" s="49"/>
      <c r="H44" s="47"/>
      <c r="I44" s="51"/>
      <c r="J44" s="49"/>
      <c r="K44" s="49"/>
      <c r="L44" s="100"/>
      <c r="M44" s="212"/>
      <c r="N44" s="104"/>
      <c r="O44" s="49"/>
      <c r="P44" s="47"/>
      <c r="Q44" s="53"/>
      <c r="R44" s="49"/>
    </row>
    <row r="45" spans="1:18">
      <c r="A45" s="90"/>
      <c r="B45" s="65" t="s">
        <v>444</v>
      </c>
      <c r="C45" s="56"/>
      <c r="D45" s="107">
        <v>261</v>
      </c>
      <c r="E45" s="107"/>
      <c r="F45" s="108"/>
      <c r="G45" s="56"/>
      <c r="H45" s="57">
        <v>123</v>
      </c>
      <c r="I45" s="57"/>
      <c r="J45" s="56"/>
      <c r="K45" s="56"/>
      <c r="L45" s="107">
        <v>665</v>
      </c>
      <c r="M45" s="107"/>
      <c r="N45" s="108"/>
      <c r="O45" s="56"/>
      <c r="P45" s="57">
        <v>388</v>
      </c>
      <c r="Q45" s="57"/>
      <c r="R45" s="56"/>
    </row>
    <row r="46" spans="1:18" ht="15.75" thickBot="1">
      <c r="A46" s="90"/>
      <c r="B46" s="65"/>
      <c r="C46" s="56"/>
      <c r="D46" s="102"/>
      <c r="E46" s="102"/>
      <c r="F46" s="104"/>
      <c r="G46" s="56"/>
      <c r="H46" s="57"/>
      <c r="I46" s="57"/>
      <c r="J46" s="56"/>
      <c r="K46" s="56"/>
      <c r="L46" s="102"/>
      <c r="M46" s="102"/>
      <c r="N46" s="104"/>
      <c r="O46" s="56"/>
      <c r="P46" s="57"/>
      <c r="Q46" s="57"/>
      <c r="R46" s="56"/>
    </row>
    <row r="47" spans="1:18">
      <c r="A47" s="90"/>
      <c r="B47" s="66" t="s">
        <v>445</v>
      </c>
      <c r="C47" s="49"/>
      <c r="D47" s="107">
        <v>57</v>
      </c>
      <c r="E47" s="107"/>
      <c r="F47" s="108"/>
      <c r="G47" s="49"/>
      <c r="H47" s="51">
        <v>48</v>
      </c>
      <c r="I47" s="51"/>
      <c r="J47" s="49"/>
      <c r="K47" s="49"/>
      <c r="L47" s="107">
        <v>125</v>
      </c>
      <c r="M47" s="107"/>
      <c r="N47" s="108"/>
      <c r="O47" s="49"/>
      <c r="P47" s="51">
        <v>129</v>
      </c>
      <c r="Q47" s="51"/>
      <c r="R47" s="49"/>
    </row>
    <row r="48" spans="1:18" ht="15.75" thickBot="1">
      <c r="A48" s="90"/>
      <c r="B48" s="66"/>
      <c r="C48" s="49"/>
      <c r="D48" s="102"/>
      <c r="E48" s="102"/>
      <c r="F48" s="104"/>
      <c r="G48" s="49"/>
      <c r="H48" s="51"/>
      <c r="I48" s="51"/>
      <c r="J48" s="49"/>
      <c r="K48" s="49"/>
      <c r="L48" s="102"/>
      <c r="M48" s="102"/>
      <c r="N48" s="104"/>
      <c r="O48" s="49"/>
      <c r="P48" s="51"/>
      <c r="Q48" s="51"/>
      <c r="R48" s="49"/>
    </row>
    <row r="49" spans="1:18">
      <c r="A49" s="90"/>
      <c r="B49" s="65" t="s">
        <v>446</v>
      </c>
      <c r="C49" s="56"/>
      <c r="D49" s="107">
        <v>258</v>
      </c>
      <c r="E49" s="107"/>
      <c r="F49" s="108"/>
      <c r="G49" s="56"/>
      <c r="H49" s="57">
        <v>197</v>
      </c>
      <c r="I49" s="57"/>
      <c r="J49" s="56"/>
      <c r="K49" s="56"/>
      <c r="L49" s="107">
        <v>476</v>
      </c>
      <c r="M49" s="107"/>
      <c r="N49" s="108"/>
      <c r="O49" s="56"/>
      <c r="P49" s="57">
        <v>367</v>
      </c>
      <c r="Q49" s="57"/>
      <c r="R49" s="56"/>
    </row>
    <row r="50" spans="1:18" ht="15.75" thickBot="1">
      <c r="A50" s="90"/>
      <c r="B50" s="65"/>
      <c r="C50" s="56"/>
      <c r="D50" s="102"/>
      <c r="E50" s="102"/>
      <c r="F50" s="104"/>
      <c r="G50" s="56"/>
      <c r="H50" s="57"/>
      <c r="I50" s="57"/>
      <c r="J50" s="56"/>
      <c r="K50" s="56"/>
      <c r="L50" s="102"/>
      <c r="M50" s="102"/>
      <c r="N50" s="104"/>
      <c r="O50" s="56"/>
      <c r="P50" s="57"/>
      <c r="Q50" s="57"/>
      <c r="R50" s="56"/>
    </row>
    <row r="51" spans="1:18">
      <c r="A51" s="90"/>
      <c r="B51" s="66" t="s">
        <v>447</v>
      </c>
      <c r="C51" s="49"/>
      <c r="D51" s="107">
        <v>29</v>
      </c>
      <c r="E51" s="107"/>
      <c r="F51" s="108"/>
      <c r="G51" s="49"/>
      <c r="H51" s="51">
        <v>47</v>
      </c>
      <c r="I51" s="51"/>
      <c r="J51" s="49"/>
      <c r="K51" s="49"/>
      <c r="L51" s="107">
        <v>40</v>
      </c>
      <c r="M51" s="107"/>
      <c r="N51" s="108"/>
      <c r="O51" s="49"/>
      <c r="P51" s="51">
        <v>71</v>
      </c>
      <c r="Q51" s="51"/>
      <c r="R51" s="49"/>
    </row>
    <row r="52" spans="1:18" ht="15.75" thickBot="1">
      <c r="A52" s="90"/>
      <c r="B52" s="66"/>
      <c r="C52" s="49"/>
      <c r="D52" s="102"/>
      <c r="E52" s="102"/>
      <c r="F52" s="104"/>
      <c r="G52" s="49"/>
      <c r="H52" s="51"/>
      <c r="I52" s="51"/>
      <c r="J52" s="49"/>
      <c r="K52" s="49"/>
      <c r="L52" s="102"/>
      <c r="M52" s="102"/>
      <c r="N52" s="104"/>
      <c r="O52" s="49"/>
      <c r="P52" s="51"/>
      <c r="Q52" s="51"/>
      <c r="R52" s="49"/>
    </row>
    <row r="53" spans="1:18">
      <c r="A53" s="90"/>
      <c r="B53" s="65" t="s">
        <v>448</v>
      </c>
      <c r="C53" s="56"/>
      <c r="D53" s="107">
        <v>236</v>
      </c>
      <c r="E53" s="107"/>
      <c r="F53" s="108"/>
      <c r="G53" s="56"/>
      <c r="H53" s="57">
        <v>243</v>
      </c>
      <c r="I53" s="57"/>
      <c r="J53" s="56"/>
      <c r="K53" s="56"/>
      <c r="L53" s="107">
        <v>392</v>
      </c>
      <c r="M53" s="107"/>
      <c r="N53" s="108"/>
      <c r="O53" s="56"/>
      <c r="P53" s="57">
        <v>453</v>
      </c>
      <c r="Q53" s="57"/>
      <c r="R53" s="56"/>
    </row>
    <row r="54" spans="1:18" ht="15.75" thickBot="1">
      <c r="A54" s="90"/>
      <c r="B54" s="65"/>
      <c r="C54" s="56"/>
      <c r="D54" s="102"/>
      <c r="E54" s="102"/>
      <c r="F54" s="104"/>
      <c r="G54" s="56"/>
      <c r="H54" s="57"/>
      <c r="I54" s="57"/>
      <c r="J54" s="56"/>
      <c r="K54" s="56"/>
      <c r="L54" s="102"/>
      <c r="M54" s="102"/>
      <c r="N54" s="104"/>
      <c r="O54" s="56"/>
      <c r="P54" s="57"/>
      <c r="Q54" s="57"/>
      <c r="R54" s="56"/>
    </row>
    <row r="55" spans="1:18" ht="15.75" thickBot="1">
      <c r="A55" s="90"/>
      <c r="B55" s="209" t="s">
        <v>449</v>
      </c>
      <c r="C55" s="32"/>
      <c r="D55" s="213" t="s">
        <v>457</v>
      </c>
      <c r="E55" s="213"/>
      <c r="F55" s="141" t="s">
        <v>150</v>
      </c>
      <c r="G55" s="32"/>
      <c r="H55" s="69" t="s">
        <v>458</v>
      </c>
      <c r="I55" s="69"/>
      <c r="J55" s="139" t="s">
        <v>150</v>
      </c>
      <c r="K55" s="32"/>
      <c r="L55" s="213" t="s">
        <v>459</v>
      </c>
      <c r="M55" s="213"/>
      <c r="N55" s="141" t="s">
        <v>150</v>
      </c>
      <c r="O55" s="32"/>
      <c r="P55" s="69" t="s">
        <v>460</v>
      </c>
      <c r="Q55" s="69"/>
      <c r="R55" s="139" t="s">
        <v>150</v>
      </c>
    </row>
    <row r="56" spans="1:18">
      <c r="A56" s="90"/>
      <c r="B56" s="39" t="s">
        <v>450</v>
      </c>
      <c r="C56" s="41"/>
      <c r="D56" s="126">
        <v>1074</v>
      </c>
      <c r="E56" s="126"/>
      <c r="F56" s="103"/>
      <c r="G56" s="41"/>
      <c r="H56" s="45">
        <v>855</v>
      </c>
      <c r="I56" s="45"/>
      <c r="J56" s="41"/>
      <c r="K56" s="41"/>
      <c r="L56" s="126">
        <v>2368</v>
      </c>
      <c r="M56" s="126"/>
      <c r="N56" s="103"/>
      <c r="O56" s="41"/>
      <c r="P56" s="43">
        <v>1952</v>
      </c>
      <c r="Q56" s="43"/>
      <c r="R56" s="41"/>
    </row>
    <row r="57" spans="1:18" ht="15.75" thickBot="1">
      <c r="A57" s="90"/>
      <c r="B57" s="55"/>
      <c r="C57" s="56"/>
      <c r="D57" s="212"/>
      <c r="E57" s="212"/>
      <c r="F57" s="104"/>
      <c r="G57" s="56"/>
      <c r="H57" s="57"/>
      <c r="I57" s="57"/>
      <c r="J57" s="56"/>
      <c r="K57" s="56"/>
      <c r="L57" s="212"/>
      <c r="M57" s="212"/>
      <c r="N57" s="104"/>
      <c r="O57" s="56"/>
      <c r="P57" s="80"/>
      <c r="Q57" s="80"/>
      <c r="R57" s="56"/>
    </row>
    <row r="58" spans="1:18">
      <c r="A58" s="90"/>
      <c r="B58" s="66" t="s">
        <v>451</v>
      </c>
      <c r="C58" s="49"/>
      <c r="D58" s="107">
        <v>88</v>
      </c>
      <c r="E58" s="107"/>
      <c r="F58" s="108"/>
      <c r="G58" s="49"/>
      <c r="H58" s="51">
        <v>100</v>
      </c>
      <c r="I58" s="51"/>
      <c r="J58" s="49"/>
      <c r="K58" s="49"/>
      <c r="L58" s="107">
        <v>274</v>
      </c>
      <c r="M58" s="107"/>
      <c r="N58" s="108"/>
      <c r="O58" s="49"/>
      <c r="P58" s="51">
        <v>269</v>
      </c>
      <c r="Q58" s="51"/>
      <c r="R58" s="49"/>
    </row>
    <row r="59" spans="1:18" ht="15.75" thickBot="1">
      <c r="A59" s="90"/>
      <c r="B59" s="66"/>
      <c r="C59" s="49"/>
      <c r="D59" s="102"/>
      <c r="E59" s="102"/>
      <c r="F59" s="104"/>
      <c r="G59" s="49"/>
      <c r="H59" s="51"/>
      <c r="I59" s="51"/>
      <c r="J59" s="49"/>
      <c r="K59" s="49"/>
      <c r="L59" s="102"/>
      <c r="M59" s="102"/>
      <c r="N59" s="104"/>
      <c r="O59" s="49"/>
      <c r="P59" s="51"/>
      <c r="Q59" s="51"/>
      <c r="R59" s="49"/>
    </row>
    <row r="60" spans="1:18" ht="15.75" thickBot="1">
      <c r="A60" s="90"/>
      <c r="B60" s="210" t="s">
        <v>452</v>
      </c>
      <c r="C60" s="27"/>
      <c r="D60" s="213" t="s">
        <v>461</v>
      </c>
      <c r="E60" s="213"/>
      <c r="F60" s="141" t="s">
        <v>150</v>
      </c>
      <c r="G60" s="27"/>
      <c r="H60" s="46" t="s">
        <v>462</v>
      </c>
      <c r="I60" s="46"/>
      <c r="J60" s="211" t="s">
        <v>150</v>
      </c>
      <c r="K60" s="27"/>
      <c r="L60" s="213" t="s">
        <v>463</v>
      </c>
      <c r="M60" s="213"/>
      <c r="N60" s="141" t="s">
        <v>150</v>
      </c>
      <c r="O60" s="27"/>
      <c r="P60" s="46" t="s">
        <v>464</v>
      </c>
      <c r="Q60" s="46"/>
      <c r="R60" s="211" t="s">
        <v>150</v>
      </c>
    </row>
    <row r="61" spans="1:18">
      <c r="A61" s="90"/>
      <c r="B61" s="48" t="s">
        <v>465</v>
      </c>
      <c r="C61" s="50"/>
      <c r="D61" s="101">
        <v>887</v>
      </c>
      <c r="E61" s="101"/>
      <c r="F61" s="103"/>
      <c r="G61" s="50"/>
      <c r="H61" s="52">
        <v>722</v>
      </c>
      <c r="I61" s="52"/>
      <c r="J61" s="50"/>
      <c r="K61" s="50"/>
      <c r="L61" s="126">
        <v>2125</v>
      </c>
      <c r="M61" s="126"/>
      <c r="N61" s="103"/>
      <c r="O61" s="50"/>
      <c r="P61" s="54">
        <v>1768</v>
      </c>
      <c r="Q61" s="54"/>
      <c r="R61" s="50"/>
    </row>
    <row r="62" spans="1:18" ht="15.75" thickBot="1">
      <c r="A62" s="90"/>
      <c r="B62" s="47"/>
      <c r="C62" s="49"/>
      <c r="D62" s="102"/>
      <c r="E62" s="102"/>
      <c r="F62" s="104"/>
      <c r="G62" s="49"/>
      <c r="H62" s="51"/>
      <c r="I62" s="51"/>
      <c r="J62" s="49"/>
      <c r="K62" s="49"/>
      <c r="L62" s="212"/>
      <c r="M62" s="212"/>
      <c r="N62" s="104"/>
      <c r="O62" s="49"/>
      <c r="P62" s="53"/>
      <c r="Q62" s="53"/>
      <c r="R62" s="49"/>
    </row>
    <row r="63" spans="1:18">
      <c r="A63" s="90"/>
      <c r="B63" s="65" t="s">
        <v>73</v>
      </c>
      <c r="C63" s="56"/>
      <c r="D63" s="107">
        <v>9</v>
      </c>
      <c r="E63" s="107"/>
      <c r="F63" s="108"/>
      <c r="G63" s="56"/>
      <c r="H63" s="57">
        <v>8</v>
      </c>
      <c r="I63" s="57"/>
      <c r="J63" s="56"/>
      <c r="K63" s="56"/>
      <c r="L63" s="107">
        <v>18</v>
      </c>
      <c r="M63" s="107"/>
      <c r="N63" s="108"/>
      <c r="O63" s="56"/>
      <c r="P63" s="57">
        <v>16</v>
      </c>
      <c r="Q63" s="57"/>
      <c r="R63" s="56"/>
    </row>
    <row r="64" spans="1:18" ht="15.75" thickBot="1">
      <c r="A64" s="90"/>
      <c r="B64" s="76"/>
      <c r="C64" s="42"/>
      <c r="D64" s="111"/>
      <c r="E64" s="111"/>
      <c r="F64" s="112"/>
      <c r="G64" s="42"/>
      <c r="H64" s="46"/>
      <c r="I64" s="46"/>
      <c r="J64" s="42"/>
      <c r="K64" s="42"/>
      <c r="L64" s="111"/>
      <c r="M64" s="111"/>
      <c r="N64" s="112"/>
      <c r="O64" s="42"/>
      <c r="P64" s="46"/>
      <c r="Q64" s="46"/>
      <c r="R64" s="42"/>
    </row>
    <row r="65" spans="1:18">
      <c r="A65" s="90"/>
      <c r="B65" s="58" t="s">
        <v>466</v>
      </c>
      <c r="C65" s="50"/>
      <c r="D65" s="113" t="s">
        <v>148</v>
      </c>
      <c r="E65" s="128">
        <v>878</v>
      </c>
      <c r="F65" s="103"/>
      <c r="G65" s="50"/>
      <c r="H65" s="58" t="s">
        <v>148</v>
      </c>
      <c r="I65" s="61">
        <v>714</v>
      </c>
      <c r="J65" s="50"/>
      <c r="K65" s="50"/>
      <c r="L65" s="113" t="s">
        <v>148</v>
      </c>
      <c r="M65" s="115">
        <v>2107</v>
      </c>
      <c r="N65" s="103"/>
      <c r="O65" s="50"/>
      <c r="P65" s="58" t="s">
        <v>148</v>
      </c>
      <c r="Q65" s="63">
        <v>1752</v>
      </c>
      <c r="R65" s="50"/>
    </row>
    <row r="66" spans="1:18" ht="15.75" thickBot="1">
      <c r="A66" s="90"/>
      <c r="B66" s="59"/>
      <c r="C66" s="60"/>
      <c r="D66" s="114"/>
      <c r="E66" s="129"/>
      <c r="F66" s="112"/>
      <c r="G66" s="60"/>
      <c r="H66" s="59"/>
      <c r="I66" s="62"/>
      <c r="J66" s="60"/>
      <c r="K66" s="60"/>
      <c r="L66" s="114"/>
      <c r="M66" s="116"/>
      <c r="N66" s="112"/>
      <c r="O66" s="60"/>
      <c r="P66" s="59"/>
      <c r="Q66" s="64"/>
      <c r="R66" s="60"/>
    </row>
    <row r="67" spans="1:18">
      <c r="A67" s="90"/>
      <c r="B67" s="70"/>
      <c r="C67" s="70"/>
      <c r="D67" s="70"/>
      <c r="E67" s="70"/>
      <c r="F67" s="70"/>
      <c r="G67" s="70"/>
      <c r="H67" s="70"/>
      <c r="I67" s="70"/>
      <c r="J67" s="70"/>
      <c r="K67" s="70"/>
      <c r="L67" s="70"/>
      <c r="M67" s="70"/>
      <c r="N67" s="70"/>
      <c r="O67" s="70"/>
      <c r="P67" s="70"/>
      <c r="Q67" s="70"/>
      <c r="R67" s="70"/>
    </row>
    <row r="68" spans="1:18">
      <c r="A68" s="90"/>
      <c r="B68" s="35"/>
      <c r="C68" s="35"/>
      <c r="D68" s="35"/>
      <c r="E68" s="35"/>
      <c r="F68" s="35"/>
      <c r="G68" s="35"/>
      <c r="H68" s="35"/>
      <c r="I68" s="35"/>
      <c r="J68" s="35"/>
      <c r="K68" s="35"/>
      <c r="L68" s="35"/>
      <c r="M68" s="35"/>
      <c r="N68" s="35"/>
      <c r="O68" s="35"/>
      <c r="P68" s="35"/>
      <c r="Q68" s="35"/>
      <c r="R68" s="35"/>
    </row>
    <row r="69" spans="1:18">
      <c r="A69" s="90"/>
      <c r="B69" s="35"/>
      <c r="C69" s="35"/>
      <c r="D69" s="35"/>
      <c r="E69" s="35"/>
      <c r="F69" s="35"/>
      <c r="G69" s="35"/>
      <c r="H69" s="35"/>
      <c r="I69" s="35"/>
      <c r="J69" s="35"/>
    </row>
    <row r="70" spans="1:18">
      <c r="A70" s="90"/>
      <c r="B70" s="12"/>
      <c r="C70" s="12"/>
      <c r="D70" s="12"/>
      <c r="E70" s="12"/>
      <c r="F70" s="12"/>
      <c r="G70" s="12"/>
      <c r="H70" s="12"/>
      <c r="I70" s="12"/>
      <c r="J70" s="12"/>
    </row>
    <row r="71" spans="1:18" ht="15.75" thickBot="1">
      <c r="A71" s="90"/>
      <c r="B71" s="94"/>
      <c r="C71" s="17"/>
      <c r="D71" s="36" t="s">
        <v>192</v>
      </c>
      <c r="E71" s="36"/>
      <c r="F71" s="36"/>
      <c r="G71" s="17"/>
      <c r="H71" s="36" t="s">
        <v>193</v>
      </c>
      <c r="I71" s="36"/>
      <c r="J71" s="36"/>
    </row>
    <row r="72" spans="1:18" ht="15.75" thickBot="1">
      <c r="A72" s="90"/>
      <c r="B72" s="71" t="s">
        <v>160</v>
      </c>
      <c r="C72" s="32"/>
      <c r="D72" s="37">
        <v>2014</v>
      </c>
      <c r="E72" s="37"/>
      <c r="F72" s="37"/>
      <c r="G72" s="32"/>
      <c r="H72" s="37">
        <v>2014</v>
      </c>
      <c r="I72" s="37"/>
      <c r="J72" s="37"/>
    </row>
    <row r="73" spans="1:18" ht="15.75" thickBot="1">
      <c r="A73" s="90"/>
      <c r="B73" s="74" t="s">
        <v>467</v>
      </c>
      <c r="C73" s="26"/>
      <c r="D73" s="143"/>
      <c r="E73" s="143"/>
      <c r="F73" s="143"/>
      <c r="G73" s="26"/>
      <c r="H73" s="41"/>
      <c r="I73" s="41"/>
      <c r="J73" s="41"/>
    </row>
    <row r="74" spans="1:18">
      <c r="A74" s="90"/>
      <c r="B74" s="66" t="s">
        <v>443</v>
      </c>
      <c r="C74" s="49"/>
      <c r="D74" s="131" t="s">
        <v>148</v>
      </c>
      <c r="E74" s="124">
        <v>1571</v>
      </c>
      <c r="F74" s="108"/>
      <c r="G74" s="49"/>
      <c r="H74" s="47" t="s">
        <v>148</v>
      </c>
      <c r="I74" s="53">
        <v>1505</v>
      </c>
      <c r="J74" s="49"/>
    </row>
    <row r="75" spans="1:18" ht="15.75" thickBot="1">
      <c r="A75" s="90"/>
      <c r="B75" s="66"/>
      <c r="C75" s="49"/>
      <c r="D75" s="100"/>
      <c r="E75" s="212"/>
      <c r="F75" s="104"/>
      <c r="G75" s="49"/>
      <c r="H75" s="47"/>
      <c r="I75" s="53"/>
      <c r="J75" s="49"/>
    </row>
    <row r="76" spans="1:18">
      <c r="A76" s="90"/>
      <c r="B76" s="65" t="s">
        <v>444</v>
      </c>
      <c r="C76" s="56"/>
      <c r="D76" s="107">
        <v>388</v>
      </c>
      <c r="E76" s="107"/>
      <c r="F76" s="108"/>
      <c r="G76" s="56"/>
      <c r="H76" s="57">
        <v>341</v>
      </c>
      <c r="I76" s="57"/>
      <c r="J76" s="56"/>
    </row>
    <row r="77" spans="1:18" ht="15.75" thickBot="1">
      <c r="A77" s="90"/>
      <c r="B77" s="65"/>
      <c r="C77" s="56"/>
      <c r="D77" s="102"/>
      <c r="E77" s="102"/>
      <c r="F77" s="104"/>
      <c r="G77" s="56"/>
      <c r="H77" s="57"/>
      <c r="I77" s="57"/>
      <c r="J77" s="56"/>
    </row>
    <row r="78" spans="1:18">
      <c r="A78" s="90"/>
      <c r="B78" s="66" t="s">
        <v>445</v>
      </c>
      <c r="C78" s="49"/>
      <c r="D78" s="107">
        <v>236</v>
      </c>
      <c r="E78" s="107"/>
      <c r="F78" s="108"/>
      <c r="G78" s="49"/>
      <c r="H78" s="51">
        <v>280</v>
      </c>
      <c r="I78" s="51"/>
      <c r="J78" s="49"/>
    </row>
    <row r="79" spans="1:18" ht="15.75" thickBot="1">
      <c r="A79" s="90"/>
      <c r="B79" s="66"/>
      <c r="C79" s="49"/>
      <c r="D79" s="102"/>
      <c r="E79" s="102"/>
      <c r="F79" s="104"/>
      <c r="G79" s="49"/>
      <c r="H79" s="51"/>
      <c r="I79" s="51"/>
      <c r="J79" s="49"/>
    </row>
    <row r="80" spans="1:18">
      <c r="A80" s="90"/>
      <c r="B80" s="65" t="s">
        <v>446</v>
      </c>
      <c r="C80" s="56"/>
      <c r="D80" s="107">
        <v>147</v>
      </c>
      <c r="E80" s="107"/>
      <c r="F80" s="108"/>
      <c r="G80" s="56"/>
      <c r="H80" s="57">
        <v>68</v>
      </c>
      <c r="I80" s="57"/>
      <c r="J80" s="56"/>
    </row>
    <row r="81" spans="1:10" ht="15.75" thickBot="1">
      <c r="A81" s="90"/>
      <c r="B81" s="65"/>
      <c r="C81" s="56"/>
      <c r="D81" s="102"/>
      <c r="E81" s="102"/>
      <c r="F81" s="104"/>
      <c r="G81" s="56"/>
      <c r="H81" s="57"/>
      <c r="I81" s="57"/>
      <c r="J81" s="56"/>
    </row>
    <row r="82" spans="1:10">
      <c r="A82" s="90"/>
      <c r="B82" s="66" t="s">
        <v>447</v>
      </c>
      <c r="C82" s="49"/>
      <c r="D82" s="107">
        <v>115</v>
      </c>
      <c r="E82" s="107"/>
      <c r="F82" s="108"/>
      <c r="G82" s="49"/>
      <c r="H82" s="51">
        <v>162</v>
      </c>
      <c r="I82" s="51"/>
      <c r="J82" s="49"/>
    </row>
    <row r="83" spans="1:10" ht="15.75" thickBot="1">
      <c r="A83" s="90"/>
      <c r="B83" s="66"/>
      <c r="C83" s="49"/>
      <c r="D83" s="102"/>
      <c r="E83" s="102"/>
      <c r="F83" s="104"/>
      <c r="G83" s="49"/>
      <c r="H83" s="51"/>
      <c r="I83" s="51"/>
      <c r="J83" s="49"/>
    </row>
    <row r="84" spans="1:10">
      <c r="A84" s="90"/>
      <c r="B84" s="65" t="s">
        <v>448</v>
      </c>
      <c r="C84" s="56"/>
      <c r="D84" s="107">
        <v>661</v>
      </c>
      <c r="E84" s="107"/>
      <c r="F84" s="108"/>
      <c r="G84" s="56"/>
      <c r="H84" s="57">
        <v>819</v>
      </c>
      <c r="I84" s="57"/>
      <c r="J84" s="56"/>
    </row>
    <row r="85" spans="1:10" ht="15.75" thickBot="1">
      <c r="A85" s="90"/>
      <c r="B85" s="65"/>
      <c r="C85" s="56"/>
      <c r="D85" s="102"/>
      <c r="E85" s="102"/>
      <c r="F85" s="104"/>
      <c r="G85" s="56"/>
      <c r="H85" s="57"/>
      <c r="I85" s="57"/>
      <c r="J85" s="56"/>
    </row>
    <row r="86" spans="1:10">
      <c r="A86" s="90"/>
      <c r="B86" s="66" t="s">
        <v>449</v>
      </c>
      <c r="C86" s="49"/>
      <c r="D86" s="107">
        <v>93</v>
      </c>
      <c r="E86" s="107"/>
      <c r="F86" s="108"/>
      <c r="G86" s="49"/>
      <c r="H86" s="51">
        <v>71</v>
      </c>
      <c r="I86" s="51"/>
      <c r="J86" s="49"/>
    </row>
    <row r="87" spans="1:10" ht="15.75" thickBot="1">
      <c r="A87" s="90"/>
      <c r="B87" s="67"/>
      <c r="C87" s="60"/>
      <c r="D87" s="111"/>
      <c r="E87" s="111"/>
      <c r="F87" s="112"/>
      <c r="G87" s="60"/>
      <c r="H87" s="69"/>
      <c r="I87" s="69"/>
      <c r="J87" s="60"/>
    </row>
    <row r="88" spans="1:10">
      <c r="A88" s="90"/>
      <c r="B88" s="39" t="s">
        <v>450</v>
      </c>
      <c r="C88" s="41"/>
      <c r="D88" s="126">
        <v>3211</v>
      </c>
      <c r="E88" s="126"/>
      <c r="F88" s="103"/>
      <c r="G88" s="41"/>
      <c r="H88" s="43">
        <v>3246</v>
      </c>
      <c r="I88" s="43"/>
      <c r="J88" s="41"/>
    </row>
    <row r="89" spans="1:10" ht="15.75" thickBot="1">
      <c r="A89" s="90"/>
      <c r="B89" s="55"/>
      <c r="C89" s="56"/>
      <c r="D89" s="212"/>
      <c r="E89" s="212"/>
      <c r="F89" s="104"/>
      <c r="G89" s="56"/>
      <c r="H89" s="80"/>
      <c r="I89" s="80"/>
      <c r="J89" s="56"/>
    </row>
    <row r="90" spans="1:10">
      <c r="A90" s="90"/>
      <c r="B90" s="66" t="s">
        <v>451</v>
      </c>
      <c r="C90" s="49"/>
      <c r="D90" s="107">
        <v>235</v>
      </c>
      <c r="E90" s="107"/>
      <c r="F90" s="108"/>
      <c r="G90" s="49"/>
      <c r="H90" s="51">
        <v>171</v>
      </c>
      <c r="I90" s="51"/>
      <c r="J90" s="49"/>
    </row>
    <row r="91" spans="1:10" ht="15.75" thickBot="1">
      <c r="A91" s="90"/>
      <c r="B91" s="66"/>
      <c r="C91" s="49"/>
      <c r="D91" s="102"/>
      <c r="E91" s="102"/>
      <c r="F91" s="104"/>
      <c r="G91" s="49"/>
      <c r="H91" s="51"/>
      <c r="I91" s="51"/>
      <c r="J91" s="49"/>
    </row>
    <row r="92" spans="1:10">
      <c r="A92" s="90"/>
      <c r="B92" s="65" t="s">
        <v>452</v>
      </c>
      <c r="C92" s="56"/>
      <c r="D92" s="107">
        <v>11</v>
      </c>
      <c r="E92" s="107"/>
      <c r="F92" s="108"/>
      <c r="G92" s="56"/>
      <c r="H92" s="57">
        <v>17</v>
      </c>
      <c r="I92" s="57"/>
      <c r="J92" s="56"/>
    </row>
    <row r="93" spans="1:10" ht="15.75" thickBot="1">
      <c r="A93" s="90"/>
      <c r="B93" s="76"/>
      <c r="C93" s="42"/>
      <c r="D93" s="111"/>
      <c r="E93" s="111"/>
      <c r="F93" s="112"/>
      <c r="G93" s="42"/>
      <c r="H93" s="46"/>
      <c r="I93" s="46"/>
      <c r="J93" s="42"/>
    </row>
    <row r="94" spans="1:10">
      <c r="A94" s="90"/>
      <c r="B94" s="58" t="s">
        <v>468</v>
      </c>
      <c r="C94" s="50"/>
      <c r="D94" s="113" t="s">
        <v>148</v>
      </c>
      <c r="E94" s="115">
        <v>3457</v>
      </c>
      <c r="F94" s="103"/>
      <c r="G94" s="50"/>
      <c r="H94" s="58" t="s">
        <v>148</v>
      </c>
      <c r="I94" s="63">
        <v>3434</v>
      </c>
      <c r="J94" s="50"/>
    </row>
    <row r="95" spans="1:10" ht="15.75" thickBot="1">
      <c r="A95" s="90"/>
      <c r="B95" s="59"/>
      <c r="C95" s="60"/>
      <c r="D95" s="114"/>
      <c r="E95" s="116"/>
      <c r="F95" s="112"/>
      <c r="G95" s="60"/>
      <c r="H95" s="59"/>
      <c r="I95" s="64"/>
      <c r="J95" s="60"/>
    </row>
    <row r="96" spans="1:10" ht="15.75" thickBot="1">
      <c r="A96" s="90"/>
      <c r="B96" s="72" t="s">
        <v>469</v>
      </c>
      <c r="C96" s="25"/>
      <c r="D96" s="127"/>
      <c r="E96" s="127"/>
      <c r="F96" s="127"/>
      <c r="G96" s="25"/>
      <c r="H96" s="41"/>
      <c r="I96" s="41"/>
      <c r="J96" s="41"/>
    </row>
    <row r="97" spans="1:10">
      <c r="A97" s="90"/>
      <c r="B97" s="66" t="s">
        <v>443</v>
      </c>
      <c r="C97" s="49"/>
      <c r="D97" s="131" t="s">
        <v>148</v>
      </c>
      <c r="E97" s="124">
        <v>1902</v>
      </c>
      <c r="F97" s="108"/>
      <c r="G97" s="49"/>
      <c r="H97" s="47" t="s">
        <v>148</v>
      </c>
      <c r="I97" s="53">
        <v>1758</v>
      </c>
      <c r="J97" s="49"/>
    </row>
    <row r="98" spans="1:10" ht="15.75" thickBot="1">
      <c r="A98" s="90"/>
      <c r="B98" s="66"/>
      <c r="C98" s="49"/>
      <c r="D98" s="100"/>
      <c r="E98" s="212"/>
      <c r="F98" s="104"/>
      <c r="G98" s="49"/>
      <c r="H98" s="47"/>
      <c r="I98" s="53"/>
      <c r="J98" s="49"/>
    </row>
    <row r="99" spans="1:10">
      <c r="A99" s="90"/>
      <c r="B99" s="65" t="s">
        <v>444</v>
      </c>
      <c r="C99" s="56"/>
      <c r="D99" s="107">
        <v>781</v>
      </c>
      <c r="E99" s="107"/>
      <c r="F99" s="108"/>
      <c r="G99" s="56"/>
      <c r="H99" s="57">
        <v>711</v>
      </c>
      <c r="I99" s="57"/>
      <c r="J99" s="56"/>
    </row>
    <row r="100" spans="1:10" ht="15.75" thickBot="1">
      <c r="A100" s="90"/>
      <c r="B100" s="65"/>
      <c r="C100" s="56"/>
      <c r="D100" s="102"/>
      <c r="E100" s="102"/>
      <c r="F100" s="104"/>
      <c r="G100" s="56"/>
      <c r="H100" s="57"/>
      <c r="I100" s="57"/>
      <c r="J100" s="56"/>
    </row>
    <row r="101" spans="1:10">
      <c r="A101" s="90"/>
      <c r="B101" s="66" t="s">
        <v>445</v>
      </c>
      <c r="C101" s="49"/>
      <c r="D101" s="107">
        <v>152</v>
      </c>
      <c r="E101" s="107"/>
      <c r="F101" s="108"/>
      <c r="G101" s="49"/>
      <c r="H101" s="51">
        <v>271</v>
      </c>
      <c r="I101" s="51"/>
      <c r="J101" s="49"/>
    </row>
    <row r="102" spans="1:10" ht="15.75" thickBot="1">
      <c r="A102" s="90"/>
      <c r="B102" s="66"/>
      <c r="C102" s="49"/>
      <c r="D102" s="102"/>
      <c r="E102" s="102"/>
      <c r="F102" s="104"/>
      <c r="G102" s="49"/>
      <c r="H102" s="51"/>
      <c r="I102" s="51"/>
      <c r="J102" s="49"/>
    </row>
    <row r="103" spans="1:10">
      <c r="A103" s="90"/>
      <c r="B103" s="65" t="s">
        <v>446</v>
      </c>
      <c r="C103" s="56"/>
      <c r="D103" s="107">
        <v>269</v>
      </c>
      <c r="E103" s="107"/>
      <c r="F103" s="108"/>
      <c r="G103" s="56"/>
      <c r="H103" s="57">
        <v>221</v>
      </c>
      <c r="I103" s="57"/>
      <c r="J103" s="56"/>
    </row>
    <row r="104" spans="1:10" ht="15.75" thickBot="1">
      <c r="A104" s="90"/>
      <c r="B104" s="65"/>
      <c r="C104" s="56"/>
      <c r="D104" s="102"/>
      <c r="E104" s="102"/>
      <c r="F104" s="104"/>
      <c r="G104" s="56"/>
      <c r="H104" s="57"/>
      <c r="I104" s="57"/>
      <c r="J104" s="56"/>
    </row>
    <row r="105" spans="1:10">
      <c r="A105" s="90"/>
      <c r="B105" s="66" t="s">
        <v>447</v>
      </c>
      <c r="C105" s="49"/>
      <c r="D105" s="107">
        <v>103</v>
      </c>
      <c r="E105" s="107"/>
      <c r="F105" s="108"/>
      <c r="G105" s="49"/>
      <c r="H105" s="51">
        <v>94</v>
      </c>
      <c r="I105" s="51"/>
      <c r="J105" s="49"/>
    </row>
    <row r="106" spans="1:10" ht="15.75" thickBot="1">
      <c r="A106" s="90"/>
      <c r="B106" s="66"/>
      <c r="C106" s="49"/>
      <c r="D106" s="102"/>
      <c r="E106" s="102"/>
      <c r="F106" s="104"/>
      <c r="G106" s="49"/>
      <c r="H106" s="51"/>
      <c r="I106" s="51"/>
      <c r="J106" s="49"/>
    </row>
    <row r="107" spans="1:10">
      <c r="A107" s="90"/>
      <c r="B107" s="65" t="s">
        <v>448</v>
      </c>
      <c r="C107" s="56"/>
      <c r="D107" s="107">
        <v>632</v>
      </c>
      <c r="E107" s="107"/>
      <c r="F107" s="108"/>
      <c r="G107" s="56"/>
      <c r="H107" s="57">
        <v>633</v>
      </c>
      <c r="I107" s="57"/>
      <c r="J107" s="56"/>
    </row>
    <row r="108" spans="1:10" ht="15.75" thickBot="1">
      <c r="A108" s="90"/>
      <c r="B108" s="65"/>
      <c r="C108" s="56"/>
      <c r="D108" s="102"/>
      <c r="E108" s="102"/>
      <c r="F108" s="104"/>
      <c r="G108" s="56"/>
      <c r="H108" s="57"/>
      <c r="I108" s="57"/>
      <c r="J108" s="56"/>
    </row>
    <row r="109" spans="1:10">
      <c r="A109" s="90"/>
      <c r="B109" s="66" t="s">
        <v>449</v>
      </c>
      <c r="C109" s="49"/>
      <c r="D109" s="107">
        <v>25</v>
      </c>
      <c r="E109" s="107"/>
      <c r="F109" s="108"/>
      <c r="G109" s="49"/>
      <c r="H109" s="51">
        <v>18</v>
      </c>
      <c r="I109" s="51"/>
      <c r="J109" s="49"/>
    </row>
    <row r="110" spans="1:10" ht="15.75" thickBot="1">
      <c r="A110" s="90"/>
      <c r="B110" s="67"/>
      <c r="C110" s="60"/>
      <c r="D110" s="111"/>
      <c r="E110" s="111"/>
      <c r="F110" s="112"/>
      <c r="G110" s="60"/>
      <c r="H110" s="69"/>
      <c r="I110" s="69"/>
      <c r="J110" s="60"/>
    </row>
    <row r="111" spans="1:10">
      <c r="A111" s="90"/>
      <c r="B111" s="39" t="s">
        <v>450</v>
      </c>
      <c r="C111" s="41"/>
      <c r="D111" s="126">
        <v>3864</v>
      </c>
      <c r="E111" s="126"/>
      <c r="F111" s="103"/>
      <c r="G111" s="41"/>
      <c r="H111" s="43">
        <v>3706</v>
      </c>
      <c r="I111" s="43"/>
      <c r="J111" s="41"/>
    </row>
    <row r="112" spans="1:10" ht="15.75" thickBot="1">
      <c r="A112" s="90"/>
      <c r="B112" s="55"/>
      <c r="C112" s="56"/>
      <c r="D112" s="212"/>
      <c r="E112" s="212"/>
      <c r="F112" s="104"/>
      <c r="G112" s="56"/>
      <c r="H112" s="80"/>
      <c r="I112" s="80"/>
      <c r="J112" s="56"/>
    </row>
    <row r="113" spans="1:10">
      <c r="A113" s="90"/>
      <c r="B113" s="66" t="s">
        <v>451</v>
      </c>
      <c r="C113" s="49"/>
      <c r="D113" s="107">
        <v>259</v>
      </c>
      <c r="E113" s="107"/>
      <c r="F113" s="108"/>
      <c r="G113" s="49"/>
      <c r="H113" s="51">
        <v>261</v>
      </c>
      <c r="I113" s="51"/>
      <c r="J113" s="49"/>
    </row>
    <row r="114" spans="1:10" ht="15.75" thickBot="1">
      <c r="A114" s="90"/>
      <c r="B114" s="66"/>
      <c r="C114" s="49"/>
      <c r="D114" s="102"/>
      <c r="E114" s="102"/>
      <c r="F114" s="104"/>
      <c r="G114" s="49"/>
      <c r="H114" s="51"/>
      <c r="I114" s="51"/>
      <c r="J114" s="49"/>
    </row>
    <row r="115" spans="1:10">
      <c r="A115" s="90"/>
      <c r="B115" s="65" t="s">
        <v>452</v>
      </c>
      <c r="C115" s="56"/>
      <c r="D115" s="107">
        <v>27</v>
      </c>
      <c r="E115" s="107"/>
      <c r="F115" s="108"/>
      <c r="G115" s="56"/>
      <c r="H115" s="57" t="s">
        <v>470</v>
      </c>
      <c r="I115" s="57"/>
      <c r="J115" s="55" t="s">
        <v>150</v>
      </c>
    </row>
    <row r="116" spans="1:10" ht="15.75" thickBot="1">
      <c r="A116" s="90"/>
      <c r="B116" s="76"/>
      <c r="C116" s="42"/>
      <c r="D116" s="111"/>
      <c r="E116" s="111"/>
      <c r="F116" s="112"/>
      <c r="G116" s="42"/>
      <c r="H116" s="46"/>
      <c r="I116" s="46"/>
      <c r="J116" s="40"/>
    </row>
    <row r="117" spans="1:10">
      <c r="A117" s="90"/>
      <c r="B117" s="58" t="s">
        <v>471</v>
      </c>
      <c r="C117" s="50"/>
      <c r="D117" s="113" t="s">
        <v>148</v>
      </c>
      <c r="E117" s="115">
        <v>4150</v>
      </c>
      <c r="F117" s="103"/>
      <c r="G117" s="50"/>
      <c r="H117" s="58" t="s">
        <v>148</v>
      </c>
      <c r="I117" s="63">
        <v>3947</v>
      </c>
      <c r="J117" s="50"/>
    </row>
    <row r="118" spans="1:10" ht="15.75" thickBot="1">
      <c r="A118" s="90"/>
      <c r="B118" s="59"/>
      <c r="C118" s="60"/>
      <c r="D118" s="114"/>
      <c r="E118" s="116"/>
      <c r="F118" s="112"/>
      <c r="G118" s="60"/>
      <c r="H118" s="59"/>
      <c r="I118" s="64"/>
      <c r="J118" s="60"/>
    </row>
    <row r="119" spans="1:10" ht="15.75" thickBot="1">
      <c r="A119" s="90"/>
      <c r="B119" s="72" t="s">
        <v>472</v>
      </c>
      <c r="C119" s="25"/>
      <c r="D119" s="127"/>
      <c r="E119" s="127"/>
      <c r="F119" s="127"/>
      <c r="G119" s="25"/>
      <c r="H119" s="41"/>
      <c r="I119" s="41"/>
      <c r="J119" s="41"/>
    </row>
    <row r="120" spans="1:10">
      <c r="A120" s="90"/>
      <c r="B120" s="66" t="s">
        <v>443</v>
      </c>
      <c r="C120" s="49"/>
      <c r="D120" s="131" t="s">
        <v>148</v>
      </c>
      <c r="E120" s="107">
        <v>594</v>
      </c>
      <c r="F120" s="108"/>
      <c r="G120" s="49"/>
      <c r="H120" s="47" t="s">
        <v>148</v>
      </c>
      <c r="I120" s="51">
        <v>545</v>
      </c>
      <c r="J120" s="49"/>
    </row>
    <row r="121" spans="1:10" ht="15.75" thickBot="1">
      <c r="A121" s="90"/>
      <c r="B121" s="66"/>
      <c r="C121" s="49"/>
      <c r="D121" s="100"/>
      <c r="E121" s="102"/>
      <c r="F121" s="104"/>
      <c r="G121" s="49"/>
      <c r="H121" s="47"/>
      <c r="I121" s="51"/>
      <c r="J121" s="49"/>
    </row>
    <row r="122" spans="1:10">
      <c r="A122" s="90"/>
      <c r="B122" s="65" t="s">
        <v>444</v>
      </c>
      <c r="C122" s="56"/>
      <c r="D122" s="107">
        <v>429</v>
      </c>
      <c r="E122" s="107"/>
      <c r="F122" s="108"/>
      <c r="G122" s="56"/>
      <c r="H122" s="57">
        <v>384</v>
      </c>
      <c r="I122" s="57"/>
      <c r="J122" s="56"/>
    </row>
    <row r="123" spans="1:10" ht="15.75" thickBot="1">
      <c r="A123" s="90"/>
      <c r="B123" s="65"/>
      <c r="C123" s="56"/>
      <c r="D123" s="102"/>
      <c r="E123" s="102"/>
      <c r="F123" s="104"/>
      <c r="G123" s="56"/>
      <c r="H123" s="57"/>
      <c r="I123" s="57"/>
      <c r="J123" s="56"/>
    </row>
    <row r="124" spans="1:10">
      <c r="A124" s="90"/>
      <c r="B124" s="66" t="s">
        <v>445</v>
      </c>
      <c r="C124" s="49"/>
      <c r="D124" s="107">
        <v>48</v>
      </c>
      <c r="E124" s="107"/>
      <c r="F124" s="108"/>
      <c r="G124" s="49"/>
      <c r="H124" s="51">
        <v>51</v>
      </c>
      <c r="I124" s="51"/>
      <c r="J124" s="49"/>
    </row>
    <row r="125" spans="1:10" ht="15.75" thickBot="1">
      <c r="A125" s="90"/>
      <c r="B125" s="66"/>
      <c r="C125" s="49"/>
      <c r="D125" s="102"/>
      <c r="E125" s="102"/>
      <c r="F125" s="104"/>
      <c r="G125" s="49"/>
      <c r="H125" s="51"/>
      <c r="I125" s="51"/>
      <c r="J125" s="49"/>
    </row>
    <row r="126" spans="1:10">
      <c r="A126" s="90"/>
      <c r="B126" s="65" t="s">
        <v>446</v>
      </c>
      <c r="C126" s="56"/>
      <c r="D126" s="107">
        <v>248</v>
      </c>
      <c r="E126" s="107"/>
      <c r="F126" s="108"/>
      <c r="G126" s="56"/>
      <c r="H126" s="57">
        <v>232</v>
      </c>
      <c r="I126" s="57"/>
      <c r="J126" s="56"/>
    </row>
    <row r="127" spans="1:10" ht="15.75" thickBot="1">
      <c r="A127" s="90"/>
      <c r="B127" s="65"/>
      <c r="C127" s="56"/>
      <c r="D127" s="102"/>
      <c r="E127" s="102"/>
      <c r="F127" s="104"/>
      <c r="G127" s="56"/>
      <c r="H127" s="57"/>
      <c r="I127" s="57"/>
      <c r="J127" s="56"/>
    </row>
    <row r="128" spans="1:10">
      <c r="A128" s="90"/>
      <c r="B128" s="66" t="s">
        <v>447</v>
      </c>
      <c r="C128" s="49"/>
      <c r="D128" s="107">
        <v>218</v>
      </c>
      <c r="E128" s="107"/>
      <c r="F128" s="108"/>
      <c r="G128" s="49"/>
      <c r="H128" s="51">
        <v>258</v>
      </c>
      <c r="I128" s="51"/>
      <c r="J128" s="49"/>
    </row>
    <row r="129" spans="1:10" ht="15.75" thickBot="1">
      <c r="A129" s="90"/>
      <c r="B129" s="66"/>
      <c r="C129" s="49"/>
      <c r="D129" s="102"/>
      <c r="E129" s="102"/>
      <c r="F129" s="104"/>
      <c r="G129" s="49"/>
      <c r="H129" s="51"/>
      <c r="I129" s="51"/>
      <c r="J129" s="49"/>
    </row>
    <row r="130" spans="1:10">
      <c r="A130" s="90"/>
      <c r="B130" s="65" t="s">
        <v>448</v>
      </c>
      <c r="C130" s="56"/>
      <c r="D130" s="107">
        <v>105</v>
      </c>
      <c r="E130" s="107"/>
      <c r="F130" s="108"/>
      <c r="G130" s="56"/>
      <c r="H130" s="57">
        <v>115</v>
      </c>
      <c r="I130" s="57"/>
      <c r="J130" s="56"/>
    </row>
    <row r="131" spans="1:10" ht="15.75" thickBot="1">
      <c r="A131" s="90"/>
      <c r="B131" s="65"/>
      <c r="C131" s="56"/>
      <c r="D131" s="102"/>
      <c r="E131" s="102"/>
      <c r="F131" s="104"/>
      <c r="G131" s="56"/>
      <c r="H131" s="57"/>
      <c r="I131" s="57"/>
      <c r="J131" s="56"/>
    </row>
    <row r="132" spans="1:10">
      <c r="A132" s="90"/>
      <c r="B132" s="66" t="s">
        <v>449</v>
      </c>
      <c r="C132" s="49"/>
      <c r="D132" s="107">
        <v>537</v>
      </c>
      <c r="E132" s="107"/>
      <c r="F132" s="108"/>
      <c r="G132" s="49"/>
      <c r="H132" s="51">
        <v>537</v>
      </c>
      <c r="I132" s="51"/>
      <c r="J132" s="49"/>
    </row>
    <row r="133" spans="1:10" ht="15.75" thickBot="1">
      <c r="A133" s="90"/>
      <c r="B133" s="67"/>
      <c r="C133" s="60"/>
      <c r="D133" s="111"/>
      <c r="E133" s="111"/>
      <c r="F133" s="112"/>
      <c r="G133" s="60"/>
      <c r="H133" s="69"/>
      <c r="I133" s="69"/>
      <c r="J133" s="60"/>
    </row>
    <row r="134" spans="1:10">
      <c r="A134" s="90"/>
      <c r="B134" s="39" t="s">
        <v>450</v>
      </c>
      <c r="C134" s="41"/>
      <c r="D134" s="126">
        <v>2179</v>
      </c>
      <c r="E134" s="126"/>
      <c r="F134" s="103"/>
      <c r="G134" s="41"/>
      <c r="H134" s="43">
        <v>2122</v>
      </c>
      <c r="I134" s="43"/>
      <c r="J134" s="41"/>
    </row>
    <row r="135" spans="1:10" ht="15.75" thickBot="1">
      <c r="A135" s="90"/>
      <c r="B135" s="55"/>
      <c r="C135" s="56"/>
      <c r="D135" s="212"/>
      <c r="E135" s="212"/>
      <c r="F135" s="104"/>
      <c r="G135" s="56"/>
      <c r="H135" s="80"/>
      <c r="I135" s="80"/>
      <c r="J135" s="56"/>
    </row>
    <row r="136" spans="1:10">
      <c r="A136" s="90"/>
      <c r="B136" s="66" t="s">
        <v>451</v>
      </c>
      <c r="C136" s="49"/>
      <c r="D136" s="107">
        <v>92</v>
      </c>
      <c r="E136" s="107"/>
      <c r="F136" s="108"/>
      <c r="G136" s="49"/>
      <c r="H136" s="51">
        <v>70</v>
      </c>
      <c r="I136" s="51"/>
      <c r="J136" s="49"/>
    </row>
    <row r="137" spans="1:10" ht="15.75" thickBot="1">
      <c r="A137" s="90"/>
      <c r="B137" s="66"/>
      <c r="C137" s="49"/>
      <c r="D137" s="102"/>
      <c r="E137" s="102"/>
      <c r="F137" s="104"/>
      <c r="G137" s="49"/>
      <c r="H137" s="51"/>
      <c r="I137" s="51"/>
      <c r="J137" s="49"/>
    </row>
    <row r="138" spans="1:10">
      <c r="A138" s="90"/>
      <c r="B138" s="65" t="s">
        <v>452</v>
      </c>
      <c r="C138" s="56"/>
      <c r="D138" s="107">
        <v>656</v>
      </c>
      <c r="E138" s="107"/>
      <c r="F138" s="108"/>
      <c r="G138" s="56"/>
      <c r="H138" s="57">
        <v>642</v>
      </c>
      <c r="I138" s="57"/>
      <c r="J138" s="56"/>
    </row>
    <row r="139" spans="1:10" ht="15.75" thickBot="1">
      <c r="A139" s="90"/>
      <c r="B139" s="76"/>
      <c r="C139" s="42"/>
      <c r="D139" s="111"/>
      <c r="E139" s="111"/>
      <c r="F139" s="112"/>
      <c r="G139" s="42"/>
      <c r="H139" s="46"/>
      <c r="I139" s="46"/>
      <c r="J139" s="42"/>
    </row>
    <row r="140" spans="1:10">
      <c r="A140" s="90"/>
      <c r="B140" s="58" t="s">
        <v>473</v>
      </c>
      <c r="C140" s="50"/>
      <c r="D140" s="113" t="s">
        <v>148</v>
      </c>
      <c r="E140" s="115">
        <v>2927</v>
      </c>
      <c r="F140" s="103"/>
      <c r="G140" s="50"/>
      <c r="H140" s="58" t="s">
        <v>148</v>
      </c>
      <c r="I140" s="63">
        <v>2834</v>
      </c>
      <c r="J140" s="50"/>
    </row>
    <row r="141" spans="1:10" ht="15.75" thickBot="1">
      <c r="A141" s="90"/>
      <c r="B141" s="59"/>
      <c r="C141" s="60"/>
      <c r="D141" s="114"/>
      <c r="E141" s="116"/>
      <c r="F141" s="112"/>
      <c r="G141" s="60"/>
      <c r="H141" s="59"/>
      <c r="I141" s="64"/>
      <c r="J141" s="60"/>
    </row>
  </sheetData>
  <mergeCells count="594">
    <mergeCell ref="B9:R9"/>
    <mergeCell ref="B10:R10"/>
    <mergeCell ref="B11:R11"/>
    <mergeCell ref="B12:R12"/>
    <mergeCell ref="B13:R13"/>
    <mergeCell ref="B14:R14"/>
    <mergeCell ref="H140:H141"/>
    <mergeCell ref="I140:I141"/>
    <mergeCell ref="J140:J141"/>
    <mergeCell ref="A1:A2"/>
    <mergeCell ref="B1:R1"/>
    <mergeCell ref="B2:R2"/>
    <mergeCell ref="B3:R3"/>
    <mergeCell ref="A4:A141"/>
    <mergeCell ref="B7:R7"/>
    <mergeCell ref="B8:R8"/>
    <mergeCell ref="B140:B141"/>
    <mergeCell ref="C140:C141"/>
    <mergeCell ref="D140:D141"/>
    <mergeCell ref="E140:E141"/>
    <mergeCell ref="F140:F141"/>
    <mergeCell ref="G140:G141"/>
    <mergeCell ref="J136:J137"/>
    <mergeCell ref="B138:B139"/>
    <mergeCell ref="C138:C139"/>
    <mergeCell ref="D138:E139"/>
    <mergeCell ref="F138:F139"/>
    <mergeCell ref="G138:G139"/>
    <mergeCell ref="H138:I139"/>
    <mergeCell ref="J138:J139"/>
    <mergeCell ref="B136:B137"/>
    <mergeCell ref="C136:C137"/>
    <mergeCell ref="D136:E137"/>
    <mergeCell ref="F136:F137"/>
    <mergeCell ref="G136:G137"/>
    <mergeCell ref="H136:I137"/>
    <mergeCell ref="J132:J133"/>
    <mergeCell ref="B134:B135"/>
    <mergeCell ref="C134:C135"/>
    <mergeCell ref="D134:E135"/>
    <mergeCell ref="F134:F135"/>
    <mergeCell ref="G134:G135"/>
    <mergeCell ref="H134:I135"/>
    <mergeCell ref="J134:J135"/>
    <mergeCell ref="B132:B133"/>
    <mergeCell ref="C132:C133"/>
    <mergeCell ref="D132:E133"/>
    <mergeCell ref="F132:F133"/>
    <mergeCell ref="G132:G133"/>
    <mergeCell ref="H132:I133"/>
    <mergeCell ref="J128:J129"/>
    <mergeCell ref="B130:B131"/>
    <mergeCell ref="C130:C131"/>
    <mergeCell ref="D130:E131"/>
    <mergeCell ref="F130:F131"/>
    <mergeCell ref="G130:G131"/>
    <mergeCell ref="H130:I131"/>
    <mergeCell ref="J130:J131"/>
    <mergeCell ref="B128:B129"/>
    <mergeCell ref="C128:C129"/>
    <mergeCell ref="D128:E129"/>
    <mergeCell ref="F128:F129"/>
    <mergeCell ref="G128:G129"/>
    <mergeCell ref="H128:I129"/>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D119:F119"/>
    <mergeCell ref="H119:J119"/>
    <mergeCell ref="B120:B121"/>
    <mergeCell ref="C120:C121"/>
    <mergeCell ref="D120:D121"/>
    <mergeCell ref="E120:E121"/>
    <mergeCell ref="F120:F121"/>
    <mergeCell ref="G120:G121"/>
    <mergeCell ref="H120:H121"/>
    <mergeCell ref="I120:I121"/>
    <mergeCell ref="J115:J116"/>
    <mergeCell ref="B117:B118"/>
    <mergeCell ref="C117:C118"/>
    <mergeCell ref="D117:D118"/>
    <mergeCell ref="E117:E118"/>
    <mergeCell ref="F117:F118"/>
    <mergeCell ref="G117:G118"/>
    <mergeCell ref="H117:H118"/>
    <mergeCell ref="I117:I118"/>
    <mergeCell ref="J117:J118"/>
    <mergeCell ref="B115:B116"/>
    <mergeCell ref="C115:C116"/>
    <mergeCell ref="D115:E116"/>
    <mergeCell ref="F115:F116"/>
    <mergeCell ref="G115:G116"/>
    <mergeCell ref="H115:I116"/>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G97:G98"/>
    <mergeCell ref="H97:H98"/>
    <mergeCell ref="I97:I98"/>
    <mergeCell ref="J97:J98"/>
    <mergeCell ref="B99:B100"/>
    <mergeCell ref="C99:C100"/>
    <mergeCell ref="D99:E100"/>
    <mergeCell ref="F99:F100"/>
    <mergeCell ref="G99:G100"/>
    <mergeCell ref="H99:I100"/>
    <mergeCell ref="H94:H95"/>
    <mergeCell ref="I94:I95"/>
    <mergeCell ref="J94:J95"/>
    <mergeCell ref="D96:F96"/>
    <mergeCell ref="H96:J96"/>
    <mergeCell ref="B97:B98"/>
    <mergeCell ref="C97:C98"/>
    <mergeCell ref="D97:D98"/>
    <mergeCell ref="E97:E98"/>
    <mergeCell ref="F97:F98"/>
    <mergeCell ref="B94:B95"/>
    <mergeCell ref="C94:C95"/>
    <mergeCell ref="D94:D95"/>
    <mergeCell ref="E94:E95"/>
    <mergeCell ref="F94:F95"/>
    <mergeCell ref="G94:G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H74:H75"/>
    <mergeCell ref="I74:I75"/>
    <mergeCell ref="J74:J75"/>
    <mergeCell ref="B76:B77"/>
    <mergeCell ref="C76:C77"/>
    <mergeCell ref="D76:E77"/>
    <mergeCell ref="F76:F77"/>
    <mergeCell ref="G76:G77"/>
    <mergeCell ref="H76:I77"/>
    <mergeCell ref="J76:J77"/>
    <mergeCell ref="B74:B75"/>
    <mergeCell ref="C74:C75"/>
    <mergeCell ref="D74:D75"/>
    <mergeCell ref="E74:E75"/>
    <mergeCell ref="F74:F75"/>
    <mergeCell ref="G74:G75"/>
    <mergeCell ref="D71:F71"/>
    <mergeCell ref="H71:J71"/>
    <mergeCell ref="D72:F72"/>
    <mergeCell ref="H72:J72"/>
    <mergeCell ref="D73:F73"/>
    <mergeCell ref="H73:J73"/>
    <mergeCell ref="N65:N66"/>
    <mergeCell ref="O65:O66"/>
    <mergeCell ref="P65:P66"/>
    <mergeCell ref="Q65:Q66"/>
    <mergeCell ref="R65:R66"/>
    <mergeCell ref="B69:J69"/>
    <mergeCell ref="B67:R67"/>
    <mergeCell ref="B68:R68"/>
    <mergeCell ref="H65:H66"/>
    <mergeCell ref="I65:I66"/>
    <mergeCell ref="J65:J66"/>
    <mergeCell ref="K65:K66"/>
    <mergeCell ref="L65:L66"/>
    <mergeCell ref="M65:M66"/>
    <mergeCell ref="N63:N64"/>
    <mergeCell ref="O63:O64"/>
    <mergeCell ref="P63:Q64"/>
    <mergeCell ref="R63:R64"/>
    <mergeCell ref="B65:B66"/>
    <mergeCell ref="C65:C66"/>
    <mergeCell ref="D65:D66"/>
    <mergeCell ref="E65:E66"/>
    <mergeCell ref="F65:F66"/>
    <mergeCell ref="G65:G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N58:N59"/>
    <mergeCell ref="O58:O59"/>
    <mergeCell ref="P58:Q59"/>
    <mergeCell ref="R58:R59"/>
    <mergeCell ref="D60:E60"/>
    <mergeCell ref="H60:I60"/>
    <mergeCell ref="L60:M60"/>
    <mergeCell ref="P60:Q60"/>
    <mergeCell ref="R56:R57"/>
    <mergeCell ref="B58:B59"/>
    <mergeCell ref="C58:C59"/>
    <mergeCell ref="D58:E59"/>
    <mergeCell ref="F58:F59"/>
    <mergeCell ref="G58:G59"/>
    <mergeCell ref="H58:I59"/>
    <mergeCell ref="J58:J59"/>
    <mergeCell ref="K58:K59"/>
    <mergeCell ref="L58:M59"/>
    <mergeCell ref="J56:J57"/>
    <mergeCell ref="K56:K57"/>
    <mergeCell ref="L56:M57"/>
    <mergeCell ref="N56:N57"/>
    <mergeCell ref="O56:O57"/>
    <mergeCell ref="P56:Q57"/>
    <mergeCell ref="B56:B57"/>
    <mergeCell ref="C56:C57"/>
    <mergeCell ref="D56:E57"/>
    <mergeCell ref="F56:F57"/>
    <mergeCell ref="G56:G57"/>
    <mergeCell ref="H56:I57"/>
    <mergeCell ref="P53:Q54"/>
    <mergeCell ref="R53:R54"/>
    <mergeCell ref="D55:E55"/>
    <mergeCell ref="H55:I55"/>
    <mergeCell ref="L55:M55"/>
    <mergeCell ref="P55:Q55"/>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P40:P41"/>
    <mergeCell ref="Q40:Q41"/>
    <mergeCell ref="R40:R41"/>
    <mergeCell ref="D42:F42"/>
    <mergeCell ref="H42:J42"/>
    <mergeCell ref="L42:N42"/>
    <mergeCell ref="P42:R42"/>
    <mergeCell ref="J40:J41"/>
    <mergeCell ref="K40:K41"/>
    <mergeCell ref="L40:L41"/>
    <mergeCell ref="M40:M41"/>
    <mergeCell ref="N40:N41"/>
    <mergeCell ref="O40:O41"/>
    <mergeCell ref="P38:Q39"/>
    <mergeCell ref="R38:R39"/>
    <mergeCell ref="B40:B41"/>
    <mergeCell ref="C40:C41"/>
    <mergeCell ref="D40:D41"/>
    <mergeCell ref="E40:E41"/>
    <mergeCell ref="F40:F41"/>
    <mergeCell ref="G40:G41"/>
    <mergeCell ref="H40:H41"/>
    <mergeCell ref="I40:I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B15:R15"/>
    <mergeCell ref="D17:J17"/>
    <mergeCell ref="L17:R17"/>
    <mergeCell ref="D18:F18"/>
    <mergeCell ref="H18:J18"/>
    <mergeCell ref="L18:N18"/>
    <mergeCell ref="P18:R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6" t="s">
        <v>474</v>
      </c>
      <c r="B1" s="1" t="s">
        <v>1</v>
      </c>
    </row>
    <row r="2" spans="1:2">
      <c r="A2" s="6"/>
      <c r="B2" s="1" t="s">
        <v>2</v>
      </c>
    </row>
    <row r="3" spans="1:2" ht="30">
      <c r="A3" s="8" t="s">
        <v>475</v>
      </c>
      <c r="B3" s="3"/>
    </row>
    <row r="4" spans="1:2">
      <c r="A4" s="90" t="s">
        <v>474</v>
      </c>
      <c r="B4" s="12"/>
    </row>
    <row r="5" spans="1:2">
      <c r="A5" s="90"/>
      <c r="B5" s="12"/>
    </row>
    <row r="6" spans="1:2" ht="32.25" thickBot="1">
      <c r="A6" s="90"/>
      <c r="B6" s="206" t="s">
        <v>476</v>
      </c>
    </row>
    <row r="7" spans="1:2" ht="68.25">
      <c r="A7" s="90"/>
      <c r="B7" s="15" t="s">
        <v>477</v>
      </c>
    </row>
    <row r="8" spans="1:2" ht="79.5">
      <c r="A8" s="90"/>
      <c r="B8" s="15" t="s">
        <v>478</v>
      </c>
    </row>
    <row r="9" spans="1:2" ht="45.75">
      <c r="A9" s="90"/>
      <c r="B9" s="15" t="s">
        <v>479</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6" t="s">
        <v>480</v>
      </c>
      <c r="B1" s="1" t="s">
        <v>1</v>
      </c>
    </row>
    <row r="2" spans="1:2">
      <c r="A2" s="6"/>
      <c r="B2" s="1" t="s">
        <v>2</v>
      </c>
    </row>
    <row r="3" spans="1:2">
      <c r="A3" s="8" t="s">
        <v>129</v>
      </c>
      <c r="B3" s="3"/>
    </row>
    <row r="4" spans="1:2">
      <c r="A4" s="90" t="s">
        <v>182</v>
      </c>
      <c r="B4" s="14" t="s">
        <v>182</v>
      </c>
    </row>
    <row r="5" spans="1:2" ht="158.25">
      <c r="A5" s="90"/>
      <c r="B5" s="15" t="s">
        <v>183</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cols>
    <col min="1" max="2" width="36.5703125" bestFit="1" customWidth="1"/>
    <col min="4" max="4" width="2.7109375" customWidth="1"/>
    <col min="5" max="5" width="7.7109375" customWidth="1"/>
    <col min="6" max="6" width="2.42578125" customWidth="1"/>
    <col min="7" max="7" width="11.140625" customWidth="1"/>
    <col min="8" max="8" width="3.5703125" customWidth="1"/>
    <col min="9" max="9" width="5.140625" customWidth="1"/>
    <col min="10" max="10" width="3.140625" customWidth="1"/>
    <col min="11" max="11" width="11.140625" customWidth="1"/>
    <col min="12" max="12" width="2.5703125" customWidth="1"/>
    <col min="13" max="13" width="7" customWidth="1"/>
    <col min="14" max="14" width="2" customWidth="1"/>
    <col min="16" max="16" width="1.85546875" bestFit="1" customWidth="1"/>
    <col min="17" max="17" width="4.85546875" bestFit="1" customWidth="1"/>
    <col min="20" max="20" width="2.28515625" customWidth="1"/>
    <col min="21" max="21" width="5.85546875" customWidth="1"/>
    <col min="22" max="22" width="1.85546875" customWidth="1"/>
    <col min="24" max="24" width="1.85546875" bestFit="1" customWidth="1"/>
    <col min="25" max="25" width="4.85546875" bestFit="1" customWidth="1"/>
  </cols>
  <sheetData>
    <row r="1" spans="1:26" ht="15" customHeight="1">
      <c r="A1" s="6" t="s">
        <v>481</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8" t="s">
        <v>129</v>
      </c>
      <c r="B3" s="89"/>
      <c r="C3" s="89"/>
      <c r="D3" s="89"/>
      <c r="E3" s="89"/>
      <c r="F3" s="89"/>
      <c r="G3" s="89"/>
      <c r="H3" s="89"/>
      <c r="I3" s="89"/>
      <c r="J3" s="89"/>
      <c r="K3" s="89"/>
      <c r="L3" s="89"/>
      <c r="M3" s="89"/>
      <c r="N3" s="89"/>
      <c r="O3" s="89"/>
      <c r="P3" s="89"/>
      <c r="Q3" s="89"/>
      <c r="R3" s="89"/>
      <c r="S3" s="89"/>
      <c r="T3" s="89"/>
      <c r="U3" s="89"/>
      <c r="V3" s="89"/>
      <c r="W3" s="89"/>
      <c r="X3" s="89"/>
      <c r="Y3" s="89"/>
      <c r="Z3" s="89"/>
    </row>
    <row r="4" spans="1:26">
      <c r="A4" s="90" t="s">
        <v>482</v>
      </c>
      <c r="B4" s="92" t="s">
        <v>483</v>
      </c>
      <c r="C4" s="92"/>
      <c r="D4" s="92"/>
      <c r="E4" s="92"/>
      <c r="F4" s="92"/>
      <c r="G4" s="92"/>
      <c r="H4" s="92"/>
      <c r="I4" s="92"/>
      <c r="J4" s="92"/>
      <c r="K4" s="92"/>
      <c r="L4" s="92"/>
      <c r="M4" s="92"/>
      <c r="N4" s="92"/>
      <c r="O4" s="92"/>
      <c r="P4" s="92"/>
      <c r="Q4" s="92"/>
      <c r="R4" s="92"/>
      <c r="S4" s="92"/>
      <c r="T4" s="92"/>
      <c r="U4" s="92"/>
      <c r="V4" s="92"/>
      <c r="W4" s="92"/>
      <c r="X4" s="92"/>
      <c r="Y4" s="92"/>
      <c r="Z4" s="92"/>
    </row>
    <row r="5" spans="1:26">
      <c r="A5" s="90"/>
      <c r="B5" s="35"/>
      <c r="C5" s="35"/>
      <c r="D5" s="35"/>
      <c r="E5" s="35"/>
      <c r="F5" s="35"/>
      <c r="G5" s="35"/>
      <c r="H5" s="35"/>
      <c r="I5" s="35"/>
      <c r="J5" s="35"/>
      <c r="K5" s="35"/>
      <c r="L5" s="35"/>
      <c r="M5" s="35"/>
      <c r="N5" s="35"/>
      <c r="O5" s="35"/>
      <c r="P5" s="35"/>
      <c r="Q5" s="35"/>
      <c r="R5" s="35"/>
      <c r="S5" s="35"/>
      <c r="T5" s="35"/>
      <c r="U5" s="35"/>
      <c r="V5" s="35"/>
      <c r="W5" s="35"/>
      <c r="X5" s="35"/>
      <c r="Y5" s="35"/>
      <c r="Z5" s="35"/>
    </row>
    <row r="6" spans="1:26">
      <c r="A6" s="90"/>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c r="A7" s="90"/>
      <c r="B7" s="17"/>
      <c r="C7" s="17"/>
      <c r="D7" s="36" t="s">
        <v>141</v>
      </c>
      <c r="E7" s="36"/>
      <c r="F7" s="36"/>
      <c r="G7" s="36"/>
      <c r="H7" s="36"/>
      <c r="I7" s="36"/>
      <c r="J7" s="36"/>
      <c r="K7" s="36"/>
      <c r="L7" s="36"/>
      <c r="M7" s="36"/>
      <c r="N7" s="36"/>
      <c r="O7" s="36"/>
      <c r="P7" s="36"/>
      <c r="Q7" s="36"/>
      <c r="R7" s="36"/>
      <c r="S7" s="36"/>
      <c r="T7" s="36"/>
      <c r="U7" s="36"/>
      <c r="V7" s="36"/>
      <c r="W7" s="36"/>
      <c r="X7" s="36"/>
      <c r="Y7" s="36"/>
      <c r="Z7" s="36"/>
    </row>
    <row r="8" spans="1:26" ht="15.75" thickBot="1">
      <c r="A8" s="90"/>
      <c r="B8" s="20"/>
      <c r="C8" s="17"/>
      <c r="D8" s="37" t="s">
        <v>142</v>
      </c>
      <c r="E8" s="37"/>
      <c r="F8" s="37"/>
      <c r="G8" s="37"/>
      <c r="H8" s="37"/>
      <c r="I8" s="37"/>
      <c r="J8" s="37"/>
      <c r="K8" s="37"/>
      <c r="L8" s="37"/>
      <c r="M8" s="37"/>
      <c r="N8" s="37"/>
      <c r="O8" s="21"/>
      <c r="P8" s="37" t="s">
        <v>143</v>
      </c>
      <c r="Q8" s="37"/>
      <c r="R8" s="37"/>
      <c r="S8" s="37"/>
      <c r="T8" s="37"/>
      <c r="U8" s="37"/>
      <c r="V8" s="37"/>
      <c r="W8" s="37"/>
      <c r="X8" s="37"/>
      <c r="Y8" s="37"/>
      <c r="Z8" s="37"/>
    </row>
    <row r="9" spans="1:26" ht="15.75" thickBot="1">
      <c r="A9" s="90"/>
      <c r="B9" s="22" t="s">
        <v>144</v>
      </c>
      <c r="C9" s="17"/>
      <c r="D9" s="37" t="s">
        <v>145</v>
      </c>
      <c r="E9" s="37"/>
      <c r="F9" s="37"/>
      <c r="G9" s="17"/>
      <c r="H9" s="37" t="s">
        <v>146</v>
      </c>
      <c r="I9" s="37"/>
      <c r="J9" s="37"/>
      <c r="K9" s="17"/>
      <c r="L9" s="37" t="s">
        <v>147</v>
      </c>
      <c r="M9" s="37"/>
      <c r="N9" s="37"/>
      <c r="O9" s="17"/>
      <c r="P9" s="37" t="s">
        <v>145</v>
      </c>
      <c r="Q9" s="37"/>
      <c r="R9" s="37"/>
      <c r="S9" s="17"/>
      <c r="T9" s="37" t="s">
        <v>146</v>
      </c>
      <c r="U9" s="37"/>
      <c r="V9" s="37"/>
      <c r="W9" s="17"/>
      <c r="X9" s="37" t="s">
        <v>147</v>
      </c>
      <c r="Y9" s="37"/>
      <c r="Z9" s="37"/>
    </row>
    <row r="10" spans="1:26">
      <c r="A10" s="90"/>
      <c r="B10" s="39" t="s">
        <v>72</v>
      </c>
      <c r="C10" s="41"/>
      <c r="D10" s="39" t="s">
        <v>148</v>
      </c>
      <c r="E10" s="43">
        <v>2088</v>
      </c>
      <c r="F10" s="41"/>
      <c r="G10" s="41"/>
      <c r="H10" s="39" t="s">
        <v>148</v>
      </c>
      <c r="I10" s="45">
        <v>3</v>
      </c>
      <c r="J10" s="41"/>
      <c r="K10" s="41"/>
      <c r="L10" s="39" t="s">
        <v>148</v>
      </c>
      <c r="M10" s="43">
        <v>2091</v>
      </c>
      <c r="N10" s="41"/>
      <c r="O10" s="41"/>
      <c r="P10" s="39" t="s">
        <v>148</v>
      </c>
      <c r="Q10" s="43">
        <v>4144</v>
      </c>
      <c r="R10" s="41"/>
      <c r="S10" s="41"/>
      <c r="T10" s="39" t="s">
        <v>148</v>
      </c>
      <c r="U10" s="45">
        <v>5</v>
      </c>
      <c r="V10" s="41"/>
      <c r="W10" s="41"/>
      <c r="X10" s="39" t="s">
        <v>148</v>
      </c>
      <c r="Y10" s="43">
        <v>4149</v>
      </c>
      <c r="Z10" s="41"/>
    </row>
    <row r="11" spans="1:26" ht="15.75" thickBot="1">
      <c r="A11" s="90"/>
      <c r="B11" s="40"/>
      <c r="C11" s="42"/>
      <c r="D11" s="40"/>
      <c r="E11" s="44"/>
      <c r="F11" s="42"/>
      <c r="G11" s="42"/>
      <c r="H11" s="40"/>
      <c r="I11" s="46"/>
      <c r="J11" s="42"/>
      <c r="K11" s="42"/>
      <c r="L11" s="40"/>
      <c r="M11" s="44"/>
      <c r="N11" s="42"/>
      <c r="O11" s="42"/>
      <c r="P11" s="40"/>
      <c r="Q11" s="44"/>
      <c r="R11" s="42"/>
      <c r="S11" s="42"/>
      <c r="T11" s="40"/>
      <c r="U11" s="46"/>
      <c r="V11" s="42"/>
      <c r="W11" s="42"/>
      <c r="X11" s="40"/>
      <c r="Y11" s="44"/>
      <c r="Z11" s="42"/>
    </row>
    <row r="12" spans="1:26">
      <c r="A12" s="90"/>
      <c r="B12" s="48" t="s">
        <v>75</v>
      </c>
      <c r="C12" s="50"/>
      <c r="D12" s="52">
        <v>717</v>
      </c>
      <c r="E12" s="52"/>
      <c r="F12" s="50"/>
      <c r="G12" s="50"/>
      <c r="H12" s="52" t="s">
        <v>149</v>
      </c>
      <c r="I12" s="52"/>
      <c r="J12" s="48" t="s">
        <v>150</v>
      </c>
      <c r="K12" s="50"/>
      <c r="L12" s="52">
        <v>714</v>
      </c>
      <c r="M12" s="52"/>
      <c r="N12" s="50"/>
      <c r="O12" s="50"/>
      <c r="P12" s="54">
        <v>1757</v>
      </c>
      <c r="Q12" s="54"/>
      <c r="R12" s="50"/>
      <c r="S12" s="50"/>
      <c r="T12" s="52" t="s">
        <v>151</v>
      </c>
      <c r="U12" s="52"/>
      <c r="V12" s="48" t="s">
        <v>150</v>
      </c>
      <c r="W12" s="50"/>
      <c r="X12" s="54">
        <v>1752</v>
      </c>
      <c r="Y12" s="54"/>
      <c r="Z12" s="50"/>
    </row>
    <row r="13" spans="1:26">
      <c r="A13" s="90"/>
      <c r="B13" s="47"/>
      <c r="C13" s="49"/>
      <c r="D13" s="51"/>
      <c r="E13" s="51"/>
      <c r="F13" s="49"/>
      <c r="G13" s="49"/>
      <c r="H13" s="51"/>
      <c r="I13" s="51"/>
      <c r="J13" s="47"/>
      <c r="K13" s="49"/>
      <c r="L13" s="51"/>
      <c r="M13" s="51"/>
      <c r="N13" s="49"/>
      <c r="O13" s="49"/>
      <c r="P13" s="53"/>
      <c r="Q13" s="53"/>
      <c r="R13" s="49"/>
      <c r="S13" s="49"/>
      <c r="T13" s="51"/>
      <c r="U13" s="51"/>
      <c r="V13" s="47"/>
      <c r="W13" s="49"/>
      <c r="X13" s="53"/>
      <c r="Y13" s="53"/>
      <c r="Z13" s="49"/>
    </row>
    <row r="14" spans="1:26">
      <c r="A14" s="90"/>
      <c r="B14" s="55" t="s">
        <v>152</v>
      </c>
      <c r="C14" s="56"/>
      <c r="D14" s="57">
        <v>180</v>
      </c>
      <c r="E14" s="57"/>
      <c r="F14" s="56"/>
      <c r="G14" s="56"/>
      <c r="H14" s="57" t="s">
        <v>153</v>
      </c>
      <c r="I14" s="57"/>
      <c r="J14" s="56"/>
      <c r="K14" s="56"/>
      <c r="L14" s="57">
        <v>180</v>
      </c>
      <c r="M14" s="57"/>
      <c r="N14" s="56"/>
      <c r="O14" s="56"/>
      <c r="P14" s="57">
        <v>440</v>
      </c>
      <c r="Q14" s="57"/>
      <c r="R14" s="56"/>
      <c r="S14" s="56"/>
      <c r="T14" s="57" t="s">
        <v>154</v>
      </c>
      <c r="U14" s="57"/>
      <c r="V14" s="55" t="s">
        <v>150</v>
      </c>
      <c r="W14" s="56"/>
      <c r="X14" s="57">
        <v>439</v>
      </c>
      <c r="Y14" s="57"/>
      <c r="Z14" s="56"/>
    </row>
    <row r="15" spans="1:26" ht="15.75" thickBot="1">
      <c r="A15" s="90"/>
      <c r="B15" s="40"/>
      <c r="C15" s="42"/>
      <c r="D15" s="46"/>
      <c r="E15" s="46"/>
      <c r="F15" s="42"/>
      <c r="G15" s="42"/>
      <c r="H15" s="46"/>
      <c r="I15" s="46"/>
      <c r="J15" s="42"/>
      <c r="K15" s="42"/>
      <c r="L15" s="46"/>
      <c r="M15" s="46"/>
      <c r="N15" s="42"/>
      <c r="O15" s="42"/>
      <c r="P15" s="46"/>
      <c r="Q15" s="46"/>
      <c r="R15" s="42"/>
      <c r="S15" s="42"/>
      <c r="T15" s="46"/>
      <c r="U15" s="46"/>
      <c r="V15" s="40"/>
      <c r="W15" s="42"/>
      <c r="X15" s="46"/>
      <c r="Y15" s="46"/>
      <c r="Z15" s="42"/>
    </row>
    <row r="16" spans="1:26">
      <c r="A16" s="90"/>
      <c r="B16" s="58" t="s">
        <v>77</v>
      </c>
      <c r="C16" s="50"/>
      <c r="D16" s="58" t="s">
        <v>148</v>
      </c>
      <c r="E16" s="61">
        <v>537</v>
      </c>
      <c r="F16" s="50"/>
      <c r="G16" s="50"/>
      <c r="H16" s="58" t="s">
        <v>148</v>
      </c>
      <c r="I16" s="61" t="s">
        <v>149</v>
      </c>
      <c r="J16" s="58" t="s">
        <v>150</v>
      </c>
      <c r="K16" s="50"/>
      <c r="L16" s="58" t="s">
        <v>148</v>
      </c>
      <c r="M16" s="61">
        <v>534</v>
      </c>
      <c r="N16" s="50"/>
      <c r="O16" s="50"/>
      <c r="P16" s="58" t="s">
        <v>148</v>
      </c>
      <c r="Q16" s="63">
        <v>1317</v>
      </c>
      <c r="R16" s="50"/>
      <c r="S16" s="50"/>
      <c r="T16" s="58" t="s">
        <v>148</v>
      </c>
      <c r="U16" s="61" t="s">
        <v>155</v>
      </c>
      <c r="V16" s="58" t="s">
        <v>150</v>
      </c>
      <c r="W16" s="50"/>
      <c r="X16" s="58" t="s">
        <v>148</v>
      </c>
      <c r="Y16" s="63">
        <v>1313</v>
      </c>
      <c r="Z16" s="50"/>
    </row>
    <row r="17" spans="1:26" ht="15.75" thickBot="1">
      <c r="A17" s="90"/>
      <c r="B17" s="59"/>
      <c r="C17" s="60"/>
      <c r="D17" s="59"/>
      <c r="E17" s="62"/>
      <c r="F17" s="60"/>
      <c r="G17" s="60"/>
      <c r="H17" s="59"/>
      <c r="I17" s="62"/>
      <c r="J17" s="59"/>
      <c r="K17" s="60"/>
      <c r="L17" s="59"/>
      <c r="M17" s="62"/>
      <c r="N17" s="60"/>
      <c r="O17" s="60"/>
      <c r="P17" s="59"/>
      <c r="Q17" s="64"/>
      <c r="R17" s="60"/>
      <c r="S17" s="60"/>
      <c r="T17" s="59"/>
      <c r="U17" s="62"/>
      <c r="V17" s="59"/>
      <c r="W17" s="60"/>
      <c r="X17" s="59"/>
      <c r="Y17" s="64"/>
      <c r="Z17" s="60"/>
    </row>
    <row r="18" spans="1:26">
      <c r="A18" s="90"/>
      <c r="B18" s="26"/>
      <c r="C18" s="26"/>
      <c r="D18" s="41"/>
      <c r="E18" s="41"/>
      <c r="F18" s="41"/>
      <c r="G18" s="26"/>
      <c r="H18" s="41"/>
      <c r="I18" s="41"/>
      <c r="J18" s="41"/>
      <c r="K18" s="26"/>
      <c r="L18" s="41"/>
      <c r="M18" s="41"/>
      <c r="N18" s="41"/>
      <c r="O18" s="26"/>
      <c r="P18" s="41"/>
      <c r="Q18" s="41"/>
      <c r="R18" s="41"/>
      <c r="S18" s="26"/>
      <c r="T18" s="41"/>
      <c r="U18" s="41"/>
      <c r="V18" s="41"/>
      <c r="W18" s="26"/>
      <c r="X18" s="41"/>
      <c r="Y18" s="41"/>
      <c r="Z18" s="41"/>
    </row>
    <row r="19" spans="1:26">
      <c r="A19" s="90"/>
      <c r="B19" s="20" t="s">
        <v>78</v>
      </c>
      <c r="C19" s="17"/>
      <c r="D19" s="49"/>
      <c r="E19" s="49"/>
      <c r="F19" s="49"/>
      <c r="G19" s="17"/>
      <c r="H19" s="49"/>
      <c r="I19" s="49"/>
      <c r="J19" s="49"/>
      <c r="K19" s="17"/>
      <c r="L19" s="49"/>
      <c r="M19" s="49"/>
      <c r="N19" s="49"/>
      <c r="O19" s="17"/>
      <c r="P19" s="49"/>
      <c r="Q19" s="49"/>
      <c r="R19" s="49"/>
      <c r="S19" s="17"/>
      <c r="T19" s="49"/>
      <c r="U19" s="49"/>
      <c r="V19" s="49"/>
      <c r="W19" s="17"/>
      <c r="X19" s="49"/>
      <c r="Y19" s="49"/>
      <c r="Z19" s="49"/>
    </row>
    <row r="20" spans="1:26">
      <c r="A20" s="90"/>
      <c r="B20" s="65" t="s">
        <v>156</v>
      </c>
      <c r="C20" s="56"/>
      <c r="D20" s="55" t="s">
        <v>148</v>
      </c>
      <c r="E20" s="57">
        <v>0.6</v>
      </c>
      <c r="F20" s="56"/>
      <c r="G20" s="56"/>
      <c r="H20" s="55" t="s">
        <v>148</v>
      </c>
      <c r="I20" s="57" t="s">
        <v>153</v>
      </c>
      <c r="J20" s="56"/>
      <c r="K20" s="56"/>
      <c r="L20" s="55" t="s">
        <v>148</v>
      </c>
      <c r="M20" s="57">
        <v>0.6</v>
      </c>
      <c r="N20" s="56"/>
      <c r="O20" s="56"/>
      <c r="P20" s="55" t="s">
        <v>148</v>
      </c>
      <c r="Q20" s="57">
        <v>1.48</v>
      </c>
      <c r="R20" s="56"/>
      <c r="S20" s="56"/>
      <c r="T20" s="55" t="s">
        <v>148</v>
      </c>
      <c r="U20" s="57" t="s">
        <v>153</v>
      </c>
      <c r="V20" s="56"/>
      <c r="W20" s="56"/>
      <c r="X20" s="55" t="s">
        <v>148</v>
      </c>
      <c r="Y20" s="57">
        <v>1.48</v>
      </c>
      <c r="Z20" s="56"/>
    </row>
    <row r="21" spans="1:26">
      <c r="A21" s="90"/>
      <c r="B21" s="65"/>
      <c r="C21" s="56"/>
      <c r="D21" s="55"/>
      <c r="E21" s="57"/>
      <c r="F21" s="56"/>
      <c r="G21" s="56"/>
      <c r="H21" s="55"/>
      <c r="I21" s="57"/>
      <c r="J21" s="56"/>
      <c r="K21" s="56"/>
      <c r="L21" s="55"/>
      <c r="M21" s="57"/>
      <c r="N21" s="56"/>
      <c r="O21" s="56"/>
      <c r="P21" s="55"/>
      <c r="Q21" s="57"/>
      <c r="R21" s="56"/>
      <c r="S21" s="56"/>
      <c r="T21" s="55"/>
      <c r="U21" s="57"/>
      <c r="V21" s="56"/>
      <c r="W21" s="56"/>
      <c r="X21" s="55"/>
      <c r="Y21" s="57"/>
      <c r="Z21" s="56"/>
    </row>
    <row r="22" spans="1:26">
      <c r="A22" s="90"/>
      <c r="B22" s="66" t="s">
        <v>157</v>
      </c>
      <c r="C22" s="49"/>
      <c r="D22" s="47" t="s">
        <v>148</v>
      </c>
      <c r="E22" s="51">
        <v>0.59</v>
      </c>
      <c r="F22" s="49"/>
      <c r="G22" s="49"/>
      <c r="H22" s="47" t="s">
        <v>148</v>
      </c>
      <c r="I22" s="51" t="s">
        <v>153</v>
      </c>
      <c r="J22" s="49"/>
      <c r="K22" s="49"/>
      <c r="L22" s="47" t="s">
        <v>148</v>
      </c>
      <c r="M22" s="51">
        <v>0.59</v>
      </c>
      <c r="N22" s="49"/>
      <c r="O22" s="49"/>
      <c r="P22" s="47" t="s">
        <v>148</v>
      </c>
      <c r="Q22" s="51">
        <v>1.45</v>
      </c>
      <c r="R22" s="49"/>
      <c r="S22" s="49"/>
      <c r="T22" s="47" t="s">
        <v>148</v>
      </c>
      <c r="U22" s="51" t="s">
        <v>158</v>
      </c>
      <c r="V22" s="47" t="s">
        <v>150</v>
      </c>
      <c r="W22" s="49"/>
      <c r="X22" s="47" t="s">
        <v>148</v>
      </c>
      <c r="Y22" s="51">
        <v>1.44</v>
      </c>
      <c r="Z22" s="49"/>
    </row>
    <row r="23" spans="1:26" ht="15.75" thickBot="1">
      <c r="A23" s="90"/>
      <c r="B23" s="67"/>
      <c r="C23" s="60"/>
      <c r="D23" s="68"/>
      <c r="E23" s="69"/>
      <c r="F23" s="60"/>
      <c r="G23" s="60"/>
      <c r="H23" s="68"/>
      <c r="I23" s="69"/>
      <c r="J23" s="60"/>
      <c r="K23" s="60"/>
      <c r="L23" s="68"/>
      <c r="M23" s="69"/>
      <c r="N23" s="60"/>
      <c r="O23" s="60"/>
      <c r="P23" s="68"/>
      <c r="Q23" s="69"/>
      <c r="R23" s="60"/>
      <c r="S23" s="60"/>
      <c r="T23" s="68"/>
      <c r="U23" s="69"/>
      <c r="V23" s="68"/>
      <c r="W23" s="60"/>
      <c r="X23" s="68"/>
      <c r="Y23" s="69"/>
      <c r="Z23" s="60"/>
    </row>
    <row r="24" spans="1:26">
      <c r="A24" s="90"/>
      <c r="B24" s="70"/>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1:26">
      <c r="A25" s="90"/>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thickBot="1">
      <c r="A26" s="90"/>
      <c r="B26" s="17"/>
      <c r="C26" s="17"/>
      <c r="D26" s="36" t="s">
        <v>159</v>
      </c>
      <c r="E26" s="36"/>
      <c r="F26" s="36"/>
      <c r="G26" s="36"/>
      <c r="H26" s="36"/>
      <c r="I26" s="36"/>
      <c r="J26" s="36"/>
      <c r="K26" s="36"/>
      <c r="L26" s="36"/>
      <c r="M26" s="36"/>
      <c r="N26" s="36"/>
      <c r="O26" s="36"/>
      <c r="P26" s="36"/>
      <c r="Q26" s="36"/>
      <c r="R26" s="36"/>
      <c r="S26" s="36"/>
      <c r="T26" s="36"/>
      <c r="U26" s="36"/>
      <c r="V26" s="36"/>
      <c r="W26" s="36"/>
      <c r="X26" s="36"/>
      <c r="Y26" s="36"/>
      <c r="Z26" s="36"/>
    </row>
    <row r="27" spans="1:26" ht="15.75" thickBot="1">
      <c r="A27" s="90"/>
      <c r="B27" s="20"/>
      <c r="C27" s="17"/>
      <c r="D27" s="37" t="s">
        <v>142</v>
      </c>
      <c r="E27" s="37"/>
      <c r="F27" s="37"/>
      <c r="G27" s="37"/>
      <c r="H27" s="37"/>
      <c r="I27" s="37"/>
      <c r="J27" s="37"/>
      <c r="K27" s="37"/>
      <c r="L27" s="37"/>
      <c r="M27" s="37"/>
      <c r="N27" s="37"/>
      <c r="O27" s="21"/>
      <c r="P27" s="37" t="s">
        <v>143</v>
      </c>
      <c r="Q27" s="37"/>
      <c r="R27" s="37"/>
      <c r="S27" s="37"/>
      <c r="T27" s="37"/>
      <c r="U27" s="37"/>
      <c r="V27" s="37"/>
      <c r="W27" s="37"/>
      <c r="X27" s="37"/>
      <c r="Y27" s="37"/>
      <c r="Z27" s="37"/>
    </row>
    <row r="28" spans="1:26" ht="15.75" thickBot="1">
      <c r="A28" s="90"/>
      <c r="B28" s="22" t="s">
        <v>160</v>
      </c>
      <c r="C28" s="17"/>
      <c r="D28" s="37" t="s">
        <v>145</v>
      </c>
      <c r="E28" s="37"/>
      <c r="F28" s="37"/>
      <c r="G28" s="17"/>
      <c r="H28" s="37" t="s">
        <v>146</v>
      </c>
      <c r="I28" s="37"/>
      <c r="J28" s="37"/>
      <c r="K28" s="17"/>
      <c r="L28" s="37" t="s">
        <v>147</v>
      </c>
      <c r="M28" s="37"/>
      <c r="N28" s="37"/>
      <c r="O28" s="17"/>
      <c r="P28" s="37" t="s">
        <v>145</v>
      </c>
      <c r="Q28" s="37"/>
      <c r="R28" s="37"/>
      <c r="S28" s="17"/>
      <c r="T28" s="37" t="s">
        <v>146</v>
      </c>
      <c r="U28" s="37"/>
      <c r="V28" s="37"/>
      <c r="W28" s="17"/>
      <c r="X28" s="37" t="s">
        <v>147</v>
      </c>
      <c r="Y28" s="37"/>
      <c r="Z28" s="37"/>
    </row>
    <row r="29" spans="1:26">
      <c r="A29" s="90"/>
      <c r="B29" s="39" t="s">
        <v>83</v>
      </c>
      <c r="C29" s="41"/>
      <c r="D29" s="39" t="s">
        <v>148</v>
      </c>
      <c r="E29" s="45">
        <v>537</v>
      </c>
      <c r="F29" s="41"/>
      <c r="G29" s="41"/>
      <c r="H29" s="39" t="s">
        <v>148</v>
      </c>
      <c r="I29" s="45" t="s">
        <v>149</v>
      </c>
      <c r="J29" s="39" t="s">
        <v>150</v>
      </c>
      <c r="K29" s="41"/>
      <c r="L29" s="39" t="s">
        <v>148</v>
      </c>
      <c r="M29" s="45">
        <v>534</v>
      </c>
      <c r="N29" s="41"/>
      <c r="O29" s="41"/>
      <c r="P29" s="39" t="s">
        <v>148</v>
      </c>
      <c r="Q29" s="43">
        <v>1317</v>
      </c>
      <c r="R29" s="41"/>
      <c r="S29" s="41"/>
      <c r="T29" s="39" t="s">
        <v>148</v>
      </c>
      <c r="U29" s="45" t="s">
        <v>155</v>
      </c>
      <c r="V29" s="39" t="s">
        <v>150</v>
      </c>
      <c r="W29" s="41"/>
      <c r="X29" s="39" t="s">
        <v>148</v>
      </c>
      <c r="Y29" s="43">
        <v>1313</v>
      </c>
      <c r="Z29" s="41"/>
    </row>
    <row r="30" spans="1:26" ht="15.75" thickBot="1">
      <c r="A30" s="90"/>
      <c r="B30" s="40"/>
      <c r="C30" s="42"/>
      <c r="D30" s="40"/>
      <c r="E30" s="46"/>
      <c r="F30" s="42"/>
      <c r="G30" s="42"/>
      <c r="H30" s="40"/>
      <c r="I30" s="46"/>
      <c r="J30" s="40"/>
      <c r="K30" s="42"/>
      <c r="L30" s="40"/>
      <c r="M30" s="46"/>
      <c r="N30" s="42"/>
      <c r="O30" s="42"/>
      <c r="P30" s="40"/>
      <c r="Q30" s="44"/>
      <c r="R30" s="42"/>
      <c r="S30" s="42"/>
      <c r="T30" s="40"/>
      <c r="U30" s="46"/>
      <c r="V30" s="40"/>
      <c r="W30" s="42"/>
      <c r="X30" s="40"/>
      <c r="Y30" s="44"/>
      <c r="Z30" s="42"/>
    </row>
    <row r="31" spans="1:26">
      <c r="A31" s="90"/>
      <c r="B31" s="58" t="s">
        <v>89</v>
      </c>
      <c r="C31" s="50"/>
      <c r="D31" s="58" t="s">
        <v>148</v>
      </c>
      <c r="E31" s="61">
        <v>450</v>
      </c>
      <c r="F31" s="50"/>
      <c r="G31" s="50"/>
      <c r="H31" s="58" t="s">
        <v>148</v>
      </c>
      <c r="I31" s="61" t="s">
        <v>149</v>
      </c>
      <c r="J31" s="58" t="s">
        <v>150</v>
      </c>
      <c r="K31" s="50"/>
      <c r="L31" s="58" t="s">
        <v>148</v>
      </c>
      <c r="M31" s="61">
        <v>447</v>
      </c>
      <c r="N31" s="50"/>
      <c r="O31" s="50"/>
      <c r="P31" s="58" t="s">
        <v>148</v>
      </c>
      <c r="Q31" s="63">
        <v>1133</v>
      </c>
      <c r="R31" s="50"/>
      <c r="S31" s="50"/>
      <c r="T31" s="58" t="s">
        <v>148</v>
      </c>
      <c r="U31" s="61" t="s">
        <v>155</v>
      </c>
      <c r="V31" s="58" t="s">
        <v>150</v>
      </c>
      <c r="W31" s="50"/>
      <c r="X31" s="58" t="s">
        <v>148</v>
      </c>
      <c r="Y31" s="63">
        <v>1129</v>
      </c>
      <c r="Z31" s="50"/>
    </row>
    <row r="32" spans="1:26" ht="15.75" thickBot="1">
      <c r="A32" s="90"/>
      <c r="B32" s="59"/>
      <c r="C32" s="60"/>
      <c r="D32" s="59"/>
      <c r="E32" s="62"/>
      <c r="F32" s="60"/>
      <c r="G32" s="60"/>
      <c r="H32" s="59"/>
      <c r="I32" s="62"/>
      <c r="J32" s="59"/>
      <c r="K32" s="60"/>
      <c r="L32" s="59"/>
      <c r="M32" s="62"/>
      <c r="N32" s="60"/>
      <c r="O32" s="60"/>
      <c r="P32" s="59"/>
      <c r="Q32" s="64"/>
      <c r="R32" s="60"/>
      <c r="S32" s="60"/>
      <c r="T32" s="59"/>
      <c r="U32" s="62"/>
      <c r="V32" s="59"/>
      <c r="W32" s="60"/>
      <c r="X32" s="59"/>
      <c r="Y32" s="64"/>
      <c r="Z32" s="60"/>
    </row>
    <row r="33" spans="1:14">
      <c r="A33" s="90"/>
      <c r="B33" s="70"/>
      <c r="C33" s="70"/>
      <c r="D33" s="70"/>
      <c r="E33" s="70"/>
      <c r="F33" s="70"/>
      <c r="G33" s="70"/>
      <c r="H33" s="70"/>
      <c r="I33" s="70"/>
      <c r="J33" s="70"/>
      <c r="K33" s="70"/>
      <c r="L33" s="70"/>
      <c r="M33" s="70"/>
      <c r="N33" s="70"/>
    </row>
    <row r="34" spans="1:14">
      <c r="A34" s="90"/>
      <c r="B34" s="12"/>
      <c r="C34" s="12"/>
      <c r="D34" s="12"/>
      <c r="E34" s="12"/>
      <c r="F34" s="12"/>
      <c r="G34" s="12"/>
      <c r="H34" s="12"/>
      <c r="I34" s="12"/>
      <c r="J34" s="12"/>
      <c r="K34" s="12"/>
      <c r="L34" s="12"/>
      <c r="M34" s="12"/>
      <c r="N34" s="12"/>
    </row>
    <row r="35" spans="1:14" ht="15.75" thickBot="1">
      <c r="A35" s="90"/>
      <c r="B35" s="17"/>
      <c r="C35" s="17"/>
      <c r="D35" s="36" t="s">
        <v>161</v>
      </c>
      <c r="E35" s="36"/>
      <c r="F35" s="36"/>
      <c r="G35" s="36"/>
      <c r="H35" s="36"/>
      <c r="I35" s="36"/>
      <c r="J35" s="36"/>
      <c r="K35" s="36"/>
      <c r="L35" s="36"/>
      <c r="M35" s="36"/>
      <c r="N35" s="36"/>
    </row>
    <row r="36" spans="1:14" ht="15.75" thickBot="1">
      <c r="A36" s="90"/>
      <c r="B36" s="17"/>
      <c r="C36" s="17"/>
      <c r="D36" s="37" t="s">
        <v>143</v>
      </c>
      <c r="E36" s="37"/>
      <c r="F36" s="37"/>
      <c r="G36" s="37"/>
      <c r="H36" s="37"/>
      <c r="I36" s="37"/>
      <c r="J36" s="37"/>
      <c r="K36" s="37"/>
      <c r="L36" s="37"/>
      <c r="M36" s="37"/>
      <c r="N36" s="37"/>
    </row>
    <row r="37" spans="1:14" ht="15.75" thickBot="1">
      <c r="A37" s="90"/>
      <c r="B37" s="71" t="s">
        <v>160</v>
      </c>
      <c r="C37" s="32"/>
      <c r="D37" s="37" t="s">
        <v>145</v>
      </c>
      <c r="E37" s="37"/>
      <c r="F37" s="37"/>
      <c r="G37" s="21"/>
      <c r="H37" s="37" t="s">
        <v>146</v>
      </c>
      <c r="I37" s="37"/>
      <c r="J37" s="37"/>
      <c r="K37" s="21"/>
      <c r="L37" s="37" t="s">
        <v>147</v>
      </c>
      <c r="M37" s="37"/>
      <c r="N37" s="37"/>
    </row>
    <row r="38" spans="1:14">
      <c r="A38" s="90"/>
      <c r="B38" s="72" t="s">
        <v>91</v>
      </c>
      <c r="C38" s="25"/>
      <c r="D38" s="39"/>
      <c r="E38" s="39"/>
      <c r="F38" s="39"/>
      <c r="G38" s="25"/>
      <c r="H38" s="41"/>
      <c r="I38" s="41"/>
      <c r="J38" s="41"/>
      <c r="K38" s="25"/>
      <c r="L38" s="41"/>
      <c r="M38" s="41"/>
      <c r="N38" s="41"/>
    </row>
    <row r="39" spans="1:14">
      <c r="A39" s="90"/>
      <c r="B39" s="47" t="s">
        <v>83</v>
      </c>
      <c r="C39" s="49"/>
      <c r="D39" s="47" t="s">
        <v>148</v>
      </c>
      <c r="E39" s="53">
        <v>1317</v>
      </c>
      <c r="F39" s="49"/>
      <c r="G39" s="49"/>
      <c r="H39" s="47" t="s">
        <v>148</v>
      </c>
      <c r="I39" s="51" t="s">
        <v>155</v>
      </c>
      <c r="J39" s="47" t="s">
        <v>150</v>
      </c>
      <c r="K39" s="49"/>
      <c r="L39" s="47" t="s">
        <v>148</v>
      </c>
      <c r="M39" s="53">
        <v>1313</v>
      </c>
      <c r="N39" s="49"/>
    </row>
    <row r="40" spans="1:14">
      <c r="A40" s="90"/>
      <c r="B40" s="47"/>
      <c r="C40" s="49"/>
      <c r="D40" s="47"/>
      <c r="E40" s="53"/>
      <c r="F40" s="49"/>
      <c r="G40" s="49"/>
      <c r="H40" s="47"/>
      <c r="I40" s="51"/>
      <c r="J40" s="47"/>
      <c r="K40" s="49"/>
      <c r="L40" s="47"/>
      <c r="M40" s="53"/>
      <c r="N40" s="49"/>
    </row>
    <row r="41" spans="1:14">
      <c r="A41" s="90"/>
      <c r="B41" s="23" t="s">
        <v>92</v>
      </c>
      <c r="C41" s="25"/>
      <c r="D41" s="55"/>
      <c r="E41" s="55"/>
      <c r="F41" s="55"/>
      <c r="G41" s="25"/>
      <c r="H41" s="56"/>
      <c r="I41" s="56"/>
      <c r="J41" s="56"/>
      <c r="K41" s="25"/>
      <c r="L41" s="56"/>
      <c r="M41" s="56"/>
      <c r="N41" s="56"/>
    </row>
    <row r="42" spans="1:14">
      <c r="A42" s="90"/>
      <c r="B42" s="66" t="s">
        <v>94</v>
      </c>
      <c r="C42" s="49"/>
      <c r="D42" s="51">
        <v>23</v>
      </c>
      <c r="E42" s="51"/>
      <c r="F42" s="49"/>
      <c r="G42" s="49"/>
      <c r="H42" s="51">
        <v>1</v>
      </c>
      <c r="I42" s="51"/>
      <c r="J42" s="49"/>
      <c r="K42" s="49"/>
      <c r="L42" s="51">
        <v>24</v>
      </c>
      <c r="M42" s="51"/>
      <c r="N42" s="49"/>
    </row>
    <row r="43" spans="1:14">
      <c r="A43" s="90"/>
      <c r="B43" s="66"/>
      <c r="C43" s="49"/>
      <c r="D43" s="51"/>
      <c r="E43" s="51"/>
      <c r="F43" s="49"/>
      <c r="G43" s="49"/>
      <c r="H43" s="51"/>
      <c r="I43" s="51"/>
      <c r="J43" s="49"/>
      <c r="K43" s="49"/>
      <c r="L43" s="51"/>
      <c r="M43" s="51"/>
      <c r="N43" s="49"/>
    </row>
    <row r="44" spans="1:14">
      <c r="A44" s="90"/>
      <c r="B44" s="65" t="s">
        <v>96</v>
      </c>
      <c r="C44" s="56"/>
      <c r="D44" s="57">
        <v>54</v>
      </c>
      <c r="E44" s="57"/>
      <c r="F44" s="56"/>
      <c r="G44" s="56"/>
      <c r="H44" s="57" t="s">
        <v>149</v>
      </c>
      <c r="I44" s="57"/>
      <c r="J44" s="55" t="s">
        <v>150</v>
      </c>
      <c r="K44" s="56"/>
      <c r="L44" s="57">
        <v>51</v>
      </c>
      <c r="M44" s="57"/>
      <c r="N44" s="56"/>
    </row>
    <row r="45" spans="1:14">
      <c r="A45" s="90"/>
      <c r="B45" s="65"/>
      <c r="C45" s="56"/>
      <c r="D45" s="57"/>
      <c r="E45" s="57"/>
      <c r="F45" s="56"/>
      <c r="G45" s="56"/>
      <c r="H45" s="57"/>
      <c r="I45" s="57"/>
      <c r="J45" s="55"/>
      <c r="K45" s="56"/>
      <c r="L45" s="57"/>
      <c r="M45" s="57"/>
      <c r="N45" s="56"/>
    </row>
    <row r="46" spans="1:14">
      <c r="A46" s="90"/>
      <c r="B46" s="66" t="s">
        <v>99</v>
      </c>
      <c r="C46" s="49"/>
      <c r="D46" s="51" t="s">
        <v>162</v>
      </c>
      <c r="E46" s="51"/>
      <c r="F46" s="47" t="s">
        <v>150</v>
      </c>
      <c r="G46" s="49"/>
      <c r="H46" s="51">
        <v>3</v>
      </c>
      <c r="I46" s="51"/>
      <c r="J46" s="49"/>
      <c r="K46" s="49"/>
      <c r="L46" s="51" t="s">
        <v>163</v>
      </c>
      <c r="M46" s="51"/>
      <c r="N46" s="47" t="s">
        <v>150</v>
      </c>
    </row>
    <row r="47" spans="1:14">
      <c r="A47" s="90"/>
      <c r="B47" s="66"/>
      <c r="C47" s="49"/>
      <c r="D47" s="51"/>
      <c r="E47" s="51"/>
      <c r="F47" s="47"/>
      <c r="G47" s="49"/>
      <c r="H47" s="51"/>
      <c r="I47" s="51"/>
      <c r="J47" s="49"/>
      <c r="K47" s="49"/>
      <c r="L47" s="51"/>
      <c r="M47" s="51"/>
      <c r="N47" s="47"/>
    </row>
    <row r="48" spans="1:14">
      <c r="A48" s="90"/>
      <c r="B48" s="65" t="s">
        <v>164</v>
      </c>
      <c r="C48" s="56"/>
      <c r="D48" s="57" t="s">
        <v>165</v>
      </c>
      <c r="E48" s="57"/>
      <c r="F48" s="55" t="s">
        <v>150</v>
      </c>
      <c r="G48" s="56"/>
      <c r="H48" s="57">
        <v>22</v>
      </c>
      <c r="I48" s="57"/>
      <c r="J48" s="56"/>
      <c r="K48" s="56"/>
      <c r="L48" s="57" t="s">
        <v>166</v>
      </c>
      <c r="M48" s="57"/>
      <c r="N48" s="55" t="s">
        <v>150</v>
      </c>
    </row>
    <row r="49" spans="1:14" ht="15.75" thickBot="1">
      <c r="A49" s="90"/>
      <c r="B49" s="76"/>
      <c r="C49" s="42"/>
      <c r="D49" s="46"/>
      <c r="E49" s="46"/>
      <c r="F49" s="40"/>
      <c r="G49" s="42"/>
      <c r="H49" s="46"/>
      <c r="I49" s="46"/>
      <c r="J49" s="42"/>
      <c r="K49" s="42"/>
      <c r="L49" s="46"/>
      <c r="M49" s="46"/>
      <c r="N49" s="40"/>
    </row>
    <row r="50" spans="1:14">
      <c r="A50" s="90"/>
      <c r="B50" s="48" t="s">
        <v>102</v>
      </c>
      <c r="C50" s="50"/>
      <c r="D50" s="52">
        <v>929</v>
      </c>
      <c r="E50" s="52"/>
      <c r="F50" s="50"/>
      <c r="G50" s="50"/>
      <c r="H50" s="52">
        <v>19</v>
      </c>
      <c r="I50" s="52"/>
      <c r="J50" s="50"/>
      <c r="K50" s="50"/>
      <c r="L50" s="52">
        <v>948</v>
      </c>
      <c r="M50" s="52"/>
      <c r="N50" s="50"/>
    </row>
    <row r="51" spans="1:14">
      <c r="A51" s="90"/>
      <c r="B51" s="77"/>
      <c r="C51" s="78"/>
      <c r="D51" s="79"/>
      <c r="E51" s="79"/>
      <c r="F51" s="78"/>
      <c r="G51" s="78"/>
      <c r="H51" s="79"/>
      <c r="I51" s="79"/>
      <c r="J51" s="78"/>
      <c r="K51" s="78"/>
      <c r="L51" s="79"/>
      <c r="M51" s="79"/>
      <c r="N51" s="78"/>
    </row>
    <row r="52" spans="1:14">
      <c r="A52" s="90"/>
      <c r="B52" s="72" t="s">
        <v>103</v>
      </c>
      <c r="C52" s="25"/>
      <c r="D52" s="55"/>
      <c r="E52" s="55"/>
      <c r="F52" s="55"/>
      <c r="G52" s="25"/>
      <c r="H52" s="56"/>
      <c r="I52" s="56"/>
      <c r="J52" s="56"/>
      <c r="K52" s="25"/>
      <c r="L52" s="56"/>
      <c r="M52" s="56"/>
      <c r="N52" s="56"/>
    </row>
    <row r="53" spans="1:14">
      <c r="A53" s="90"/>
      <c r="B53" s="34" t="s">
        <v>104</v>
      </c>
      <c r="C53" s="17"/>
      <c r="D53" s="51" t="s">
        <v>167</v>
      </c>
      <c r="E53" s="51"/>
      <c r="F53" s="20" t="s">
        <v>150</v>
      </c>
      <c r="G53" s="17"/>
      <c r="H53" s="51" t="s">
        <v>168</v>
      </c>
      <c r="I53" s="51"/>
      <c r="J53" s="20" t="s">
        <v>150</v>
      </c>
      <c r="K53" s="17"/>
      <c r="L53" s="51" t="s">
        <v>169</v>
      </c>
      <c r="M53" s="51"/>
      <c r="N53" s="20" t="s">
        <v>150</v>
      </c>
    </row>
    <row r="54" spans="1:14">
      <c r="A54" s="90"/>
      <c r="B54" s="65" t="s">
        <v>105</v>
      </c>
      <c r="C54" s="56"/>
      <c r="D54" s="80">
        <v>1602</v>
      </c>
      <c r="E54" s="80"/>
      <c r="F54" s="56"/>
      <c r="G54" s="56"/>
      <c r="H54" s="57">
        <v>60</v>
      </c>
      <c r="I54" s="57"/>
      <c r="J54" s="56"/>
      <c r="K54" s="56"/>
      <c r="L54" s="80">
        <v>1662</v>
      </c>
      <c r="M54" s="80"/>
      <c r="N54" s="56"/>
    </row>
    <row r="55" spans="1:14">
      <c r="A55" s="90"/>
      <c r="B55" s="65"/>
      <c r="C55" s="56"/>
      <c r="D55" s="80"/>
      <c r="E55" s="80"/>
      <c r="F55" s="56"/>
      <c r="G55" s="56"/>
      <c r="H55" s="57"/>
      <c r="I55" s="57"/>
      <c r="J55" s="56"/>
      <c r="K55" s="56"/>
      <c r="L55" s="80"/>
      <c r="M55" s="80"/>
      <c r="N55" s="56"/>
    </row>
    <row r="56" spans="1:14">
      <c r="A56" s="90"/>
      <c r="B56" s="66" t="s">
        <v>106</v>
      </c>
      <c r="C56" s="49"/>
      <c r="D56" s="51">
        <v>517</v>
      </c>
      <c r="E56" s="51"/>
      <c r="F56" s="49"/>
      <c r="G56" s="49"/>
      <c r="H56" s="51">
        <v>29</v>
      </c>
      <c r="I56" s="51"/>
      <c r="J56" s="49"/>
      <c r="K56" s="49"/>
      <c r="L56" s="51">
        <v>546</v>
      </c>
      <c r="M56" s="51"/>
      <c r="N56" s="49"/>
    </row>
    <row r="57" spans="1:14">
      <c r="A57" s="90"/>
      <c r="B57" s="66"/>
      <c r="C57" s="49"/>
      <c r="D57" s="51"/>
      <c r="E57" s="51"/>
      <c r="F57" s="49"/>
      <c r="G57" s="49"/>
      <c r="H57" s="51"/>
      <c r="I57" s="51"/>
      <c r="J57" s="49"/>
      <c r="K57" s="49"/>
      <c r="L57" s="51"/>
      <c r="M57" s="51"/>
      <c r="N57" s="49"/>
    </row>
    <row r="58" spans="1:14">
      <c r="A58" s="90"/>
      <c r="B58" s="33" t="s">
        <v>108</v>
      </c>
      <c r="C58" s="25"/>
      <c r="D58" s="57" t="s">
        <v>170</v>
      </c>
      <c r="E58" s="57"/>
      <c r="F58" s="23" t="s">
        <v>150</v>
      </c>
      <c r="G58" s="25"/>
      <c r="H58" s="57" t="s">
        <v>171</v>
      </c>
      <c r="I58" s="57"/>
      <c r="J58" s="23" t="s">
        <v>150</v>
      </c>
      <c r="K58" s="25"/>
      <c r="L58" s="57" t="s">
        <v>172</v>
      </c>
      <c r="M58" s="57"/>
      <c r="N58" s="23" t="s">
        <v>150</v>
      </c>
    </row>
    <row r="59" spans="1:14">
      <c r="A59" s="90"/>
      <c r="B59" s="66" t="s">
        <v>173</v>
      </c>
      <c r="C59" s="49"/>
      <c r="D59" s="51" t="s">
        <v>174</v>
      </c>
      <c r="E59" s="51"/>
      <c r="F59" s="47" t="s">
        <v>150</v>
      </c>
      <c r="G59" s="49"/>
      <c r="H59" s="51">
        <v>9</v>
      </c>
      <c r="I59" s="51"/>
      <c r="J59" s="49"/>
      <c r="K59" s="49"/>
      <c r="L59" s="51" t="s">
        <v>154</v>
      </c>
      <c r="M59" s="51"/>
      <c r="N59" s="47" t="s">
        <v>150</v>
      </c>
    </row>
    <row r="60" spans="1:14" ht="15.75" thickBot="1">
      <c r="A60" s="90"/>
      <c r="B60" s="67"/>
      <c r="C60" s="60"/>
      <c r="D60" s="69"/>
      <c r="E60" s="69"/>
      <c r="F60" s="68"/>
      <c r="G60" s="60"/>
      <c r="H60" s="69"/>
      <c r="I60" s="69"/>
      <c r="J60" s="60"/>
      <c r="K60" s="60"/>
      <c r="L60" s="69"/>
      <c r="M60" s="69"/>
      <c r="N60" s="68"/>
    </row>
    <row r="61" spans="1:14">
      <c r="A61" s="90"/>
      <c r="B61" s="24" t="s">
        <v>111</v>
      </c>
      <c r="C61" s="26"/>
      <c r="D61" s="45" t="s">
        <v>175</v>
      </c>
      <c r="E61" s="45"/>
      <c r="F61" s="24" t="s">
        <v>150</v>
      </c>
      <c r="G61" s="26"/>
      <c r="H61" s="45" t="s">
        <v>176</v>
      </c>
      <c r="I61" s="45"/>
      <c r="J61" s="24" t="s">
        <v>150</v>
      </c>
      <c r="K61" s="26"/>
      <c r="L61" s="45" t="s">
        <v>177</v>
      </c>
      <c r="M61" s="45"/>
      <c r="N61" s="24" t="s">
        <v>150</v>
      </c>
    </row>
    <row r="62" spans="1:14">
      <c r="A62" s="90"/>
      <c r="B62" s="30" t="s">
        <v>112</v>
      </c>
      <c r="C62" s="17"/>
      <c r="D62" s="47"/>
      <c r="E62" s="47"/>
      <c r="F62" s="47"/>
      <c r="G62" s="17"/>
      <c r="H62" s="49"/>
      <c r="I62" s="49"/>
      <c r="J62" s="49"/>
      <c r="K62" s="17"/>
      <c r="L62" s="49"/>
      <c r="M62" s="49"/>
      <c r="N62" s="49"/>
    </row>
    <row r="63" spans="1:14">
      <c r="A63" s="90"/>
      <c r="B63" s="65" t="s">
        <v>114</v>
      </c>
      <c r="C63" s="56"/>
      <c r="D63" s="57">
        <v>66</v>
      </c>
      <c r="E63" s="57"/>
      <c r="F63" s="56"/>
      <c r="G63" s="56"/>
      <c r="H63" s="57" t="s">
        <v>178</v>
      </c>
      <c r="I63" s="57"/>
      <c r="J63" s="55" t="s">
        <v>150</v>
      </c>
      <c r="K63" s="56"/>
      <c r="L63" s="57">
        <v>59</v>
      </c>
      <c r="M63" s="57"/>
      <c r="N63" s="56"/>
    </row>
    <row r="64" spans="1:14" ht="15.75" thickBot="1">
      <c r="A64" s="90"/>
      <c r="B64" s="76"/>
      <c r="C64" s="42"/>
      <c r="D64" s="46"/>
      <c r="E64" s="46"/>
      <c r="F64" s="42"/>
      <c r="G64" s="42"/>
      <c r="H64" s="46"/>
      <c r="I64" s="46"/>
      <c r="J64" s="40"/>
      <c r="K64" s="42"/>
      <c r="L64" s="46"/>
      <c r="M64" s="46"/>
      <c r="N64" s="42"/>
    </row>
    <row r="65" spans="1:14" ht="15.75" thickBot="1">
      <c r="A65" s="90"/>
      <c r="B65" s="73" t="s">
        <v>120</v>
      </c>
      <c r="C65" s="21"/>
      <c r="D65" s="81" t="s">
        <v>179</v>
      </c>
      <c r="E65" s="81"/>
      <c r="F65" s="73" t="s">
        <v>150</v>
      </c>
      <c r="G65" s="21"/>
      <c r="H65" s="81" t="s">
        <v>178</v>
      </c>
      <c r="I65" s="81"/>
      <c r="J65" s="73" t="s">
        <v>150</v>
      </c>
      <c r="K65" s="21"/>
      <c r="L65" s="81" t="s">
        <v>180</v>
      </c>
      <c r="M65" s="81"/>
      <c r="N65" s="73" t="s">
        <v>150</v>
      </c>
    </row>
    <row r="66" spans="1:14">
      <c r="A66" s="90"/>
      <c r="B66" s="39" t="s">
        <v>122</v>
      </c>
      <c r="C66" s="41"/>
      <c r="D66" s="45" t="s">
        <v>181</v>
      </c>
      <c r="E66" s="45"/>
      <c r="F66" s="39" t="s">
        <v>150</v>
      </c>
      <c r="G66" s="41"/>
      <c r="H66" s="45" t="s">
        <v>153</v>
      </c>
      <c r="I66" s="45"/>
      <c r="J66" s="41"/>
      <c r="K66" s="41"/>
      <c r="L66" s="45" t="s">
        <v>181</v>
      </c>
      <c r="M66" s="45"/>
      <c r="N66" s="39" t="s">
        <v>150</v>
      </c>
    </row>
    <row r="67" spans="1:14">
      <c r="A67" s="90"/>
      <c r="B67" s="55"/>
      <c r="C67" s="56"/>
      <c r="D67" s="57"/>
      <c r="E67" s="57"/>
      <c r="F67" s="55"/>
      <c r="G67" s="56"/>
      <c r="H67" s="57"/>
      <c r="I67" s="57"/>
      <c r="J67" s="56"/>
      <c r="K67" s="56"/>
      <c r="L67" s="57"/>
      <c r="M67" s="57"/>
      <c r="N67" s="55"/>
    </row>
    <row r="68" spans="1:14">
      <c r="A68" s="90"/>
      <c r="B68" s="47" t="s">
        <v>123</v>
      </c>
      <c r="C68" s="49"/>
      <c r="D68" s="53">
        <v>3337</v>
      </c>
      <c r="E68" s="53"/>
      <c r="F68" s="49"/>
      <c r="G68" s="49"/>
      <c r="H68" s="51" t="s">
        <v>153</v>
      </c>
      <c r="I68" s="51"/>
      <c r="J68" s="49"/>
      <c r="K68" s="49"/>
      <c r="L68" s="53">
        <v>3337</v>
      </c>
      <c r="M68" s="53"/>
      <c r="N68" s="49"/>
    </row>
    <row r="69" spans="1:14" ht="15.75" thickBot="1">
      <c r="A69" s="90"/>
      <c r="B69" s="68"/>
      <c r="C69" s="60"/>
      <c r="D69" s="82"/>
      <c r="E69" s="82"/>
      <c r="F69" s="60"/>
      <c r="G69" s="60"/>
      <c r="H69" s="69"/>
      <c r="I69" s="69"/>
      <c r="J69" s="60"/>
      <c r="K69" s="60"/>
      <c r="L69" s="82"/>
      <c r="M69" s="82"/>
      <c r="N69" s="60"/>
    </row>
    <row r="70" spans="1:14">
      <c r="A70" s="90"/>
      <c r="B70" s="83" t="s">
        <v>124</v>
      </c>
      <c r="C70" s="41"/>
      <c r="D70" s="83" t="s">
        <v>148</v>
      </c>
      <c r="E70" s="85">
        <v>2086</v>
      </c>
      <c r="F70" s="41"/>
      <c r="G70" s="41"/>
      <c r="H70" s="83" t="s">
        <v>148</v>
      </c>
      <c r="I70" s="87" t="s">
        <v>153</v>
      </c>
      <c r="J70" s="41"/>
      <c r="K70" s="41"/>
      <c r="L70" s="83" t="s">
        <v>148</v>
      </c>
      <c r="M70" s="85">
        <v>2086</v>
      </c>
      <c r="N70" s="41"/>
    </row>
    <row r="71" spans="1:14" ht="15.75" thickBot="1">
      <c r="A71" s="90"/>
      <c r="B71" s="84"/>
      <c r="C71" s="42"/>
      <c r="D71" s="84"/>
      <c r="E71" s="86"/>
      <c r="F71" s="42"/>
      <c r="G71" s="42"/>
      <c r="H71" s="84"/>
      <c r="I71" s="88"/>
      <c r="J71" s="42"/>
      <c r="K71" s="42"/>
      <c r="L71" s="84"/>
      <c r="M71" s="86"/>
      <c r="N71" s="42"/>
    </row>
  </sheetData>
  <mergeCells count="392">
    <mergeCell ref="N70:N71"/>
    <mergeCell ref="A1:A2"/>
    <mergeCell ref="B1:Z1"/>
    <mergeCell ref="B2:Z2"/>
    <mergeCell ref="B3:Z3"/>
    <mergeCell ref="A4:A71"/>
    <mergeCell ref="B4:Z4"/>
    <mergeCell ref="H70:H71"/>
    <mergeCell ref="I70:I71"/>
    <mergeCell ref="J70:J71"/>
    <mergeCell ref="K70:K71"/>
    <mergeCell ref="L70:L71"/>
    <mergeCell ref="M70:M71"/>
    <mergeCell ref="J68:J69"/>
    <mergeCell ref="K68:K69"/>
    <mergeCell ref="L68:M69"/>
    <mergeCell ref="N68:N69"/>
    <mergeCell ref="B70:B71"/>
    <mergeCell ref="C70:C71"/>
    <mergeCell ref="D70:D71"/>
    <mergeCell ref="E70:E71"/>
    <mergeCell ref="F70:F71"/>
    <mergeCell ref="G70:G71"/>
    <mergeCell ref="J66:J67"/>
    <mergeCell ref="K66:K67"/>
    <mergeCell ref="L66:M67"/>
    <mergeCell ref="N66:N67"/>
    <mergeCell ref="B68:B69"/>
    <mergeCell ref="C68:C69"/>
    <mergeCell ref="D68:E69"/>
    <mergeCell ref="F68:F69"/>
    <mergeCell ref="G68:G69"/>
    <mergeCell ref="H68:I69"/>
    <mergeCell ref="B66:B67"/>
    <mergeCell ref="C66:C67"/>
    <mergeCell ref="D66:E67"/>
    <mergeCell ref="F66:F67"/>
    <mergeCell ref="G66:G67"/>
    <mergeCell ref="H66:I67"/>
    <mergeCell ref="K63:K64"/>
    <mergeCell ref="L63:M64"/>
    <mergeCell ref="N63:N64"/>
    <mergeCell ref="D65:E65"/>
    <mergeCell ref="H65:I65"/>
    <mergeCell ref="L65:M65"/>
    <mergeCell ref="D62:F62"/>
    <mergeCell ref="H62:J62"/>
    <mergeCell ref="L62:N62"/>
    <mergeCell ref="B63:B64"/>
    <mergeCell ref="C63:C64"/>
    <mergeCell ref="D63:E64"/>
    <mergeCell ref="F63:F64"/>
    <mergeCell ref="G63:G64"/>
    <mergeCell ref="H63:I64"/>
    <mergeCell ref="J63:J64"/>
    <mergeCell ref="J59:J60"/>
    <mergeCell ref="K59:K60"/>
    <mergeCell ref="L59:M60"/>
    <mergeCell ref="N59:N60"/>
    <mergeCell ref="D61:E61"/>
    <mergeCell ref="H61:I61"/>
    <mergeCell ref="L61:M61"/>
    <mergeCell ref="B59:B60"/>
    <mergeCell ref="C59:C60"/>
    <mergeCell ref="D59:E60"/>
    <mergeCell ref="F59:F60"/>
    <mergeCell ref="G59:G60"/>
    <mergeCell ref="H59:I60"/>
    <mergeCell ref="K56:K57"/>
    <mergeCell ref="L56:M57"/>
    <mergeCell ref="N56:N57"/>
    <mergeCell ref="D58:E58"/>
    <mergeCell ref="H58:I58"/>
    <mergeCell ref="L58:M58"/>
    <mergeCell ref="K54:K55"/>
    <mergeCell ref="L54:M55"/>
    <mergeCell ref="N54:N55"/>
    <mergeCell ref="B56:B57"/>
    <mergeCell ref="C56:C57"/>
    <mergeCell ref="D56:E57"/>
    <mergeCell ref="F56:F57"/>
    <mergeCell ref="G56:G57"/>
    <mergeCell ref="H56:I57"/>
    <mergeCell ref="J56:J57"/>
    <mergeCell ref="D53:E53"/>
    <mergeCell ref="H53:I53"/>
    <mergeCell ref="L53:M53"/>
    <mergeCell ref="B54:B55"/>
    <mergeCell ref="C54:C55"/>
    <mergeCell ref="D54:E55"/>
    <mergeCell ref="F54:F55"/>
    <mergeCell ref="G54:G55"/>
    <mergeCell ref="H54:I55"/>
    <mergeCell ref="J54:J55"/>
    <mergeCell ref="J50:J51"/>
    <mergeCell ref="K50:K51"/>
    <mergeCell ref="L50:M51"/>
    <mergeCell ref="N50:N51"/>
    <mergeCell ref="D52:F52"/>
    <mergeCell ref="H52:J52"/>
    <mergeCell ref="L52:N52"/>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N39:N40"/>
    <mergeCell ref="D41:F41"/>
    <mergeCell ref="H41:J41"/>
    <mergeCell ref="L41:N41"/>
    <mergeCell ref="B42:B43"/>
    <mergeCell ref="C42:C43"/>
    <mergeCell ref="D42:E43"/>
    <mergeCell ref="F42:F43"/>
    <mergeCell ref="G42:G43"/>
    <mergeCell ref="H42:I43"/>
    <mergeCell ref="H39:H40"/>
    <mergeCell ref="I39:I40"/>
    <mergeCell ref="J39:J40"/>
    <mergeCell ref="K39:K40"/>
    <mergeCell ref="L39:L40"/>
    <mergeCell ref="M39:M40"/>
    <mergeCell ref="B39:B40"/>
    <mergeCell ref="C39:C40"/>
    <mergeCell ref="D39:D40"/>
    <mergeCell ref="E39:E40"/>
    <mergeCell ref="F39:F40"/>
    <mergeCell ref="G39:G40"/>
    <mergeCell ref="D36:N36"/>
    <mergeCell ref="D37:F37"/>
    <mergeCell ref="H37:J37"/>
    <mergeCell ref="L37:N37"/>
    <mergeCell ref="D38:F38"/>
    <mergeCell ref="H38:J38"/>
    <mergeCell ref="L38:N38"/>
    <mergeCell ref="W31:W32"/>
    <mergeCell ref="X31:X32"/>
    <mergeCell ref="Y31:Y32"/>
    <mergeCell ref="Z31:Z32"/>
    <mergeCell ref="B33:N33"/>
    <mergeCell ref="D35:N35"/>
    <mergeCell ref="Q31:Q32"/>
    <mergeCell ref="R31:R32"/>
    <mergeCell ref="S31:S32"/>
    <mergeCell ref="T31:T32"/>
    <mergeCell ref="U31:U32"/>
    <mergeCell ref="V31:V32"/>
    <mergeCell ref="K31:K32"/>
    <mergeCell ref="L31:L32"/>
    <mergeCell ref="M31:M32"/>
    <mergeCell ref="N31:N32"/>
    <mergeCell ref="O31:O32"/>
    <mergeCell ref="P31:P32"/>
    <mergeCell ref="Z29:Z30"/>
    <mergeCell ref="B31:B32"/>
    <mergeCell ref="C31:C32"/>
    <mergeCell ref="D31:D32"/>
    <mergeCell ref="E31:E32"/>
    <mergeCell ref="F31:F32"/>
    <mergeCell ref="G31:G32"/>
    <mergeCell ref="H31:H32"/>
    <mergeCell ref="I31:I32"/>
    <mergeCell ref="J31:J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D27:N27"/>
    <mergeCell ref="P27:Z27"/>
    <mergeCell ref="D28:F28"/>
    <mergeCell ref="H28:J28"/>
    <mergeCell ref="L28:N28"/>
    <mergeCell ref="P28:R28"/>
    <mergeCell ref="T28:V28"/>
    <mergeCell ref="X28:Z28"/>
    <mergeCell ref="W22:W23"/>
    <mergeCell ref="X22:X23"/>
    <mergeCell ref="Y22:Y23"/>
    <mergeCell ref="Z22:Z23"/>
    <mergeCell ref="B24:Z24"/>
    <mergeCell ref="D26:Z26"/>
    <mergeCell ref="Q22:Q23"/>
    <mergeCell ref="R22:R23"/>
    <mergeCell ref="S22:S23"/>
    <mergeCell ref="T22:T23"/>
    <mergeCell ref="U22:U23"/>
    <mergeCell ref="V22:V23"/>
    <mergeCell ref="K22:K23"/>
    <mergeCell ref="L22:L23"/>
    <mergeCell ref="M22:M23"/>
    <mergeCell ref="N22:N23"/>
    <mergeCell ref="O22:O23"/>
    <mergeCell ref="P22:P23"/>
    <mergeCell ref="Z20:Z21"/>
    <mergeCell ref="B22:B23"/>
    <mergeCell ref="C22:C23"/>
    <mergeCell ref="D22:D23"/>
    <mergeCell ref="E22:E23"/>
    <mergeCell ref="F22:F23"/>
    <mergeCell ref="G22:G23"/>
    <mergeCell ref="H22:H23"/>
    <mergeCell ref="I22:I23"/>
    <mergeCell ref="J22:J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D19:F19"/>
    <mergeCell ref="H19:J19"/>
    <mergeCell ref="L19:N19"/>
    <mergeCell ref="P19:R19"/>
    <mergeCell ref="T19:V19"/>
    <mergeCell ref="X19:Z19"/>
    <mergeCell ref="W16:W17"/>
    <mergeCell ref="X16:X17"/>
    <mergeCell ref="Y16:Y17"/>
    <mergeCell ref="Z16:Z17"/>
    <mergeCell ref="D18:F18"/>
    <mergeCell ref="H18:J18"/>
    <mergeCell ref="L18:N18"/>
    <mergeCell ref="P18:R18"/>
    <mergeCell ref="T18:V18"/>
    <mergeCell ref="X18:Z18"/>
    <mergeCell ref="Q16:Q17"/>
    <mergeCell ref="R16:R17"/>
    <mergeCell ref="S16:S17"/>
    <mergeCell ref="T16:T17"/>
    <mergeCell ref="U16:U17"/>
    <mergeCell ref="V16:V17"/>
    <mergeCell ref="K16:K17"/>
    <mergeCell ref="L16:L17"/>
    <mergeCell ref="M16:M17"/>
    <mergeCell ref="N16:N17"/>
    <mergeCell ref="O16:O17"/>
    <mergeCell ref="P16:P17"/>
    <mergeCell ref="Z14:Z15"/>
    <mergeCell ref="B16:B17"/>
    <mergeCell ref="C16:C17"/>
    <mergeCell ref="D16:D17"/>
    <mergeCell ref="E16:E17"/>
    <mergeCell ref="F16:F17"/>
    <mergeCell ref="G16:G17"/>
    <mergeCell ref="H16:H17"/>
    <mergeCell ref="I16:I17"/>
    <mergeCell ref="J16:J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Z5"/>
    <mergeCell ref="D7:Z7"/>
    <mergeCell ref="D8:N8"/>
    <mergeCell ref="P8:Z8"/>
    <mergeCell ref="D9:F9"/>
    <mergeCell ref="H9:J9"/>
    <mergeCell ref="L9:N9"/>
    <mergeCell ref="P9:R9"/>
    <mergeCell ref="T9:V9"/>
    <mergeCell ref="X9:Z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30">
      <c r="A1" s="1" t="s">
        <v>27</v>
      </c>
      <c r="B1" s="6" t="s">
        <v>2</v>
      </c>
      <c r="C1" s="10">
        <v>41790</v>
      </c>
    </row>
    <row r="2" spans="1:3">
      <c r="A2" s="1" t="s">
        <v>28</v>
      </c>
      <c r="B2" s="6"/>
      <c r="C2" s="10"/>
    </row>
    <row r="3" spans="1:3">
      <c r="A3" s="8" t="s">
        <v>29</v>
      </c>
      <c r="B3" s="3"/>
      <c r="C3" s="3"/>
    </row>
    <row r="4" spans="1:3">
      <c r="A4" s="2" t="s">
        <v>30</v>
      </c>
      <c r="B4" s="9">
        <v>2273</v>
      </c>
      <c r="C4" s="9">
        <v>2220</v>
      </c>
    </row>
    <row r="5" spans="1:3">
      <c r="A5" s="2" t="s">
        <v>31</v>
      </c>
      <c r="B5" s="5">
        <v>2440</v>
      </c>
      <c r="C5" s="5">
        <v>2922</v>
      </c>
    </row>
    <row r="6" spans="1:3">
      <c r="A6" s="2" t="s">
        <v>32</v>
      </c>
      <c r="B6" s="5">
        <v>3457</v>
      </c>
      <c r="C6" s="5">
        <v>3434</v>
      </c>
    </row>
    <row r="7" spans="1:3">
      <c r="A7" s="2" t="s">
        <v>33</v>
      </c>
      <c r="B7" s="5">
        <v>4150</v>
      </c>
      <c r="C7" s="5">
        <v>3947</v>
      </c>
    </row>
    <row r="8" spans="1:3">
      <c r="A8" s="2" t="s">
        <v>34</v>
      </c>
      <c r="B8" s="3">
        <v>334</v>
      </c>
      <c r="C8" s="3">
        <v>355</v>
      </c>
    </row>
    <row r="9" spans="1:3" ht="30">
      <c r="A9" s="2" t="s">
        <v>35</v>
      </c>
      <c r="B9" s="5">
        <v>1379</v>
      </c>
      <c r="C9" s="3">
        <v>818</v>
      </c>
    </row>
    <row r="10" spans="1:3">
      <c r="A10" s="2" t="s">
        <v>36</v>
      </c>
      <c r="B10" s="5">
        <v>14033</v>
      </c>
      <c r="C10" s="5">
        <v>13696</v>
      </c>
    </row>
    <row r="11" spans="1:3">
      <c r="A11" s="2" t="s">
        <v>37</v>
      </c>
      <c r="B11" s="5">
        <v>2927</v>
      </c>
      <c r="C11" s="5">
        <v>2834</v>
      </c>
    </row>
    <row r="12" spans="1:3">
      <c r="A12" s="2" t="s">
        <v>38</v>
      </c>
      <c r="B12" s="3">
        <v>281</v>
      </c>
      <c r="C12" s="3">
        <v>282</v>
      </c>
    </row>
    <row r="13" spans="1:3">
      <c r="A13" s="2" t="s">
        <v>39</v>
      </c>
      <c r="B13" s="3">
        <v>131</v>
      </c>
      <c r="C13" s="3">
        <v>131</v>
      </c>
    </row>
    <row r="14" spans="1:3" ht="30">
      <c r="A14" s="2" t="s">
        <v>40</v>
      </c>
      <c r="B14" s="5">
        <v>1795</v>
      </c>
      <c r="C14" s="5">
        <v>1651</v>
      </c>
    </row>
    <row r="15" spans="1:3">
      <c r="A15" s="2" t="s">
        <v>41</v>
      </c>
      <c r="B15" s="5">
        <v>19167</v>
      </c>
      <c r="C15" s="5">
        <v>18594</v>
      </c>
    </row>
    <row r="16" spans="1:3">
      <c r="A16" s="8" t="s">
        <v>42</v>
      </c>
      <c r="B16" s="3"/>
      <c r="C16" s="3"/>
    </row>
    <row r="17" spans="1:3" ht="30">
      <c r="A17" s="2" t="s">
        <v>43</v>
      </c>
      <c r="B17" s="3">
        <v>110</v>
      </c>
      <c r="C17" s="3">
        <v>7</v>
      </c>
    </row>
    <row r="18" spans="1:3">
      <c r="A18" s="2" t="s">
        <v>44</v>
      </c>
      <c r="B18" s="3">
        <v>93</v>
      </c>
      <c r="C18" s="3">
        <v>167</v>
      </c>
    </row>
    <row r="19" spans="1:3">
      <c r="A19" s="2" t="s">
        <v>45</v>
      </c>
      <c r="B19" s="5">
        <v>2074</v>
      </c>
      <c r="C19" s="5">
        <v>1930</v>
      </c>
    </row>
    <row r="20" spans="1:3">
      <c r="A20" s="2" t="s">
        <v>46</v>
      </c>
      <c r="B20" s="5">
        <v>2622</v>
      </c>
      <c r="C20" s="5">
        <v>2491</v>
      </c>
    </row>
    <row r="21" spans="1:3">
      <c r="A21" s="2" t="s">
        <v>47</v>
      </c>
      <c r="B21" s="3">
        <v>38</v>
      </c>
      <c r="C21" s="3">
        <v>432</v>
      </c>
    </row>
    <row r="22" spans="1:3">
      <c r="A22" s="2" t="s">
        <v>48</v>
      </c>
      <c r="B22" s="5">
        <v>4937</v>
      </c>
      <c r="C22" s="5">
        <v>5027</v>
      </c>
    </row>
    <row r="23" spans="1:3">
      <c r="A23" s="2" t="s">
        <v>49</v>
      </c>
      <c r="B23" s="5">
        <v>1084</v>
      </c>
      <c r="C23" s="5">
        <v>1199</v>
      </c>
    </row>
    <row r="24" spans="1:3" ht="30">
      <c r="A24" s="2" t="s">
        <v>50</v>
      </c>
      <c r="B24" s="5">
        <v>1446</v>
      </c>
      <c r="C24" s="5">
        <v>1544</v>
      </c>
    </row>
    <row r="25" spans="1:3" ht="30">
      <c r="A25" s="2" t="s">
        <v>51</v>
      </c>
      <c r="B25" s="3" t="s">
        <v>52</v>
      </c>
      <c r="C25" s="3" t="s">
        <v>52</v>
      </c>
    </row>
    <row r="26" spans="1:3">
      <c r="A26" s="2" t="s">
        <v>53</v>
      </c>
      <c r="B26" s="3">
        <v>0</v>
      </c>
      <c r="C26" s="3">
        <v>0</v>
      </c>
    </row>
    <row r="27" spans="1:3">
      <c r="A27" s="8" t="s">
        <v>54</v>
      </c>
      <c r="B27" s="3"/>
      <c r="C27" s="3"/>
    </row>
    <row r="28" spans="1:3">
      <c r="A28" s="2" t="s">
        <v>55</v>
      </c>
      <c r="B28" s="5">
        <v>6375</v>
      </c>
      <c r="C28" s="5">
        <v>5865</v>
      </c>
    </row>
    <row r="29" spans="1:3" ht="30">
      <c r="A29" s="2" t="s">
        <v>56</v>
      </c>
      <c r="B29" s="3">
        <v>525</v>
      </c>
      <c r="C29" s="3">
        <v>85</v>
      </c>
    </row>
    <row r="30" spans="1:3">
      <c r="A30" s="2" t="s">
        <v>57</v>
      </c>
      <c r="B30" s="5">
        <v>4797</v>
      </c>
      <c r="C30" s="5">
        <v>4871</v>
      </c>
    </row>
    <row r="31" spans="1:3">
      <c r="A31" s="2" t="s">
        <v>58</v>
      </c>
      <c r="B31" s="5">
        <v>11700</v>
      </c>
      <c r="C31" s="5">
        <v>10824</v>
      </c>
    </row>
    <row r="32" spans="1:3" ht="30">
      <c r="A32" s="2" t="s">
        <v>59</v>
      </c>
      <c r="B32" s="5">
        <v>19167</v>
      </c>
      <c r="C32" s="5">
        <v>18594</v>
      </c>
    </row>
    <row r="33" spans="1:3">
      <c r="A33" s="2" t="s">
        <v>25</v>
      </c>
      <c r="B33" s="3"/>
      <c r="C33" s="3"/>
    </row>
    <row r="34" spans="1:3">
      <c r="A34" s="8" t="s">
        <v>54</v>
      </c>
      <c r="B34" s="3"/>
      <c r="C34" s="3"/>
    </row>
    <row r="35" spans="1:3">
      <c r="A35" s="2" t="s">
        <v>60</v>
      </c>
      <c r="B35" s="3">
        <v>0</v>
      </c>
      <c r="C35" s="3">
        <v>0</v>
      </c>
    </row>
    <row r="36" spans="1:3">
      <c r="A36" s="2" t="s">
        <v>26</v>
      </c>
      <c r="B36" s="3"/>
      <c r="C36" s="3"/>
    </row>
    <row r="37" spans="1:3">
      <c r="A37" s="8" t="s">
        <v>54</v>
      </c>
      <c r="B37" s="3"/>
      <c r="C37" s="3"/>
    </row>
    <row r="38" spans="1:3">
      <c r="A38" s="2" t="s">
        <v>60</v>
      </c>
      <c r="B38" s="9">
        <v>3</v>
      </c>
      <c r="C38" s="9">
        <v>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4.85546875" bestFit="1" customWidth="1"/>
    <col min="2" max="3" width="36.5703125" bestFit="1" customWidth="1"/>
    <col min="4" max="4" width="1.85546875" customWidth="1"/>
    <col min="5" max="5" width="4.85546875" customWidth="1"/>
    <col min="6" max="6" width="9.28515625" customWidth="1"/>
    <col min="8" max="8" width="1.85546875" bestFit="1" customWidth="1"/>
    <col min="9" max="9" width="4.85546875" bestFit="1" customWidth="1"/>
  </cols>
  <sheetData>
    <row r="1" spans="1:10" ht="15" customHeight="1">
      <c r="A1" s="6" t="s">
        <v>484</v>
      </c>
      <c r="B1" s="6" t="s">
        <v>1</v>
      </c>
      <c r="C1" s="6"/>
      <c r="D1" s="6"/>
      <c r="E1" s="6"/>
      <c r="F1" s="6"/>
      <c r="G1" s="6"/>
      <c r="H1" s="6"/>
      <c r="I1" s="6"/>
      <c r="J1" s="6"/>
    </row>
    <row r="2" spans="1:10" ht="15" customHeight="1">
      <c r="A2" s="6"/>
      <c r="B2" s="6" t="s">
        <v>2</v>
      </c>
      <c r="C2" s="6"/>
      <c r="D2" s="6"/>
      <c r="E2" s="6"/>
      <c r="F2" s="6"/>
      <c r="G2" s="6"/>
      <c r="H2" s="6"/>
      <c r="I2" s="6"/>
      <c r="J2" s="6"/>
    </row>
    <row r="3" spans="1:10">
      <c r="A3" s="8" t="s">
        <v>189</v>
      </c>
      <c r="B3" s="89"/>
      <c r="C3" s="89"/>
      <c r="D3" s="89"/>
      <c r="E3" s="89"/>
      <c r="F3" s="89"/>
      <c r="G3" s="89"/>
      <c r="H3" s="89"/>
      <c r="I3" s="89"/>
      <c r="J3" s="89"/>
    </row>
    <row r="4" spans="1:10">
      <c r="A4" s="90" t="s">
        <v>485</v>
      </c>
      <c r="B4" s="119" t="s">
        <v>191</v>
      </c>
      <c r="C4" s="119"/>
      <c r="D4" s="119"/>
      <c r="E4" s="119"/>
      <c r="F4" s="119"/>
      <c r="G4" s="119"/>
      <c r="H4" s="119"/>
      <c r="I4" s="119"/>
      <c r="J4" s="119"/>
    </row>
    <row r="5" spans="1:10">
      <c r="A5" s="90"/>
      <c r="B5" s="35"/>
      <c r="C5" s="35"/>
      <c r="D5" s="35"/>
      <c r="E5" s="35"/>
      <c r="F5" s="35"/>
      <c r="G5" s="35"/>
      <c r="H5" s="35"/>
      <c r="I5" s="35"/>
      <c r="J5" s="35"/>
    </row>
    <row r="6" spans="1:10">
      <c r="A6" s="90"/>
      <c r="B6" s="12"/>
      <c r="C6" s="12"/>
      <c r="D6" s="12"/>
      <c r="E6" s="12"/>
      <c r="F6" s="12"/>
      <c r="G6" s="12"/>
      <c r="H6" s="12"/>
      <c r="I6" s="12"/>
      <c r="J6" s="12"/>
    </row>
    <row r="7" spans="1:10" ht="15.75" thickBot="1">
      <c r="A7" s="90"/>
      <c r="B7" s="94"/>
      <c r="C7" s="17"/>
      <c r="D7" s="36" t="s">
        <v>192</v>
      </c>
      <c r="E7" s="36"/>
      <c r="F7" s="36"/>
      <c r="G7" s="17"/>
      <c r="H7" s="36" t="s">
        <v>193</v>
      </c>
      <c r="I7" s="36"/>
      <c r="J7" s="36"/>
    </row>
    <row r="8" spans="1:10" ht="15.75" thickBot="1">
      <c r="A8" s="90"/>
      <c r="B8" s="71" t="s">
        <v>160</v>
      </c>
      <c r="C8" s="32"/>
      <c r="D8" s="37">
        <v>2014</v>
      </c>
      <c r="E8" s="37"/>
      <c r="F8" s="37"/>
      <c r="G8" s="32"/>
      <c r="H8" s="37">
        <v>2014</v>
      </c>
      <c r="I8" s="37"/>
      <c r="J8" s="37"/>
    </row>
    <row r="9" spans="1:10">
      <c r="A9" s="90"/>
      <c r="B9" s="39" t="s">
        <v>194</v>
      </c>
      <c r="C9" s="41"/>
      <c r="D9" s="99" t="s">
        <v>148</v>
      </c>
      <c r="E9" s="101">
        <v>666</v>
      </c>
      <c r="F9" s="103"/>
      <c r="G9" s="41"/>
      <c r="H9" s="39" t="s">
        <v>148</v>
      </c>
      <c r="I9" s="45">
        <v>782</v>
      </c>
      <c r="J9" s="41"/>
    </row>
    <row r="10" spans="1:10" ht="15.75" thickBot="1">
      <c r="A10" s="90"/>
      <c r="B10" s="98"/>
      <c r="C10" s="56"/>
      <c r="D10" s="100"/>
      <c r="E10" s="102"/>
      <c r="F10" s="104"/>
      <c r="G10" s="105"/>
      <c r="H10" s="98"/>
      <c r="I10" s="106"/>
      <c r="J10" s="105"/>
    </row>
    <row r="11" spans="1:10">
      <c r="A11" s="90"/>
      <c r="B11" s="47" t="s">
        <v>195</v>
      </c>
      <c r="C11" s="49"/>
      <c r="D11" s="107">
        <v>295</v>
      </c>
      <c r="E11" s="107"/>
      <c r="F11" s="108"/>
      <c r="G11" s="49"/>
      <c r="H11" s="51">
        <v>328</v>
      </c>
      <c r="I11" s="51"/>
      <c r="J11" s="49"/>
    </row>
    <row r="12" spans="1:10" ht="15.75" thickBot="1">
      <c r="A12" s="90"/>
      <c r="B12" s="47"/>
      <c r="C12" s="49"/>
      <c r="D12" s="102"/>
      <c r="E12" s="102"/>
      <c r="F12" s="104"/>
      <c r="G12" s="49"/>
      <c r="H12" s="51"/>
      <c r="I12" s="51"/>
      <c r="J12" s="49"/>
    </row>
    <row r="13" spans="1:10">
      <c r="A13" s="90"/>
      <c r="B13" s="55" t="s">
        <v>196</v>
      </c>
      <c r="C13" s="56"/>
      <c r="D13" s="107">
        <v>245</v>
      </c>
      <c r="E13" s="107"/>
      <c r="F13" s="108"/>
      <c r="G13" s="56"/>
      <c r="H13" s="57">
        <v>204</v>
      </c>
      <c r="I13" s="57"/>
      <c r="J13" s="56"/>
    </row>
    <row r="14" spans="1:10" ht="15.75" thickBot="1">
      <c r="A14" s="90"/>
      <c r="B14" s="55"/>
      <c r="C14" s="56"/>
      <c r="D14" s="102"/>
      <c r="E14" s="102"/>
      <c r="F14" s="104"/>
      <c r="G14" s="56"/>
      <c r="H14" s="57"/>
      <c r="I14" s="57"/>
      <c r="J14" s="56"/>
    </row>
    <row r="15" spans="1:10">
      <c r="A15" s="90"/>
      <c r="B15" s="47" t="s">
        <v>197</v>
      </c>
      <c r="C15" s="49"/>
      <c r="D15" s="107">
        <v>242</v>
      </c>
      <c r="E15" s="107"/>
      <c r="F15" s="108"/>
      <c r="G15" s="49"/>
      <c r="H15" s="51">
        <v>209</v>
      </c>
      <c r="I15" s="51"/>
      <c r="J15" s="49"/>
    </row>
    <row r="16" spans="1:10" ht="15.75" thickBot="1">
      <c r="A16" s="90"/>
      <c r="B16" s="47"/>
      <c r="C16" s="49"/>
      <c r="D16" s="102"/>
      <c r="E16" s="102"/>
      <c r="F16" s="104"/>
      <c r="G16" s="49"/>
      <c r="H16" s="51"/>
      <c r="I16" s="51"/>
      <c r="J16" s="49"/>
    </row>
    <row r="17" spans="1:10">
      <c r="A17" s="90"/>
      <c r="B17" s="55" t="s">
        <v>198</v>
      </c>
      <c r="C17" s="56"/>
      <c r="D17" s="107">
        <v>170</v>
      </c>
      <c r="E17" s="107"/>
      <c r="F17" s="108"/>
      <c r="G17" s="56"/>
      <c r="H17" s="57" t="s">
        <v>153</v>
      </c>
      <c r="I17" s="57"/>
      <c r="J17" s="56"/>
    </row>
    <row r="18" spans="1:10" ht="15.75" thickBot="1">
      <c r="A18" s="90"/>
      <c r="B18" s="55"/>
      <c r="C18" s="56"/>
      <c r="D18" s="102"/>
      <c r="E18" s="102"/>
      <c r="F18" s="104"/>
      <c r="G18" s="56"/>
      <c r="H18" s="57"/>
      <c r="I18" s="57"/>
      <c r="J18" s="56"/>
    </row>
    <row r="19" spans="1:10">
      <c r="A19" s="90"/>
      <c r="B19" s="47" t="s">
        <v>199</v>
      </c>
      <c r="C19" s="49"/>
      <c r="D19" s="107">
        <v>161</v>
      </c>
      <c r="E19" s="107"/>
      <c r="F19" s="108"/>
      <c r="G19" s="49"/>
      <c r="H19" s="51">
        <v>133</v>
      </c>
      <c r="I19" s="51"/>
      <c r="J19" s="49"/>
    </row>
    <row r="20" spans="1:10" ht="15.75" thickBot="1">
      <c r="A20" s="90"/>
      <c r="B20" s="47"/>
      <c r="C20" s="49"/>
      <c r="D20" s="102"/>
      <c r="E20" s="102"/>
      <c r="F20" s="104"/>
      <c r="G20" s="49"/>
      <c r="H20" s="51"/>
      <c r="I20" s="51"/>
      <c r="J20" s="49"/>
    </row>
    <row r="21" spans="1:10">
      <c r="A21" s="90"/>
      <c r="B21" s="55" t="s">
        <v>200</v>
      </c>
      <c r="C21" s="56"/>
      <c r="D21" s="107">
        <v>112</v>
      </c>
      <c r="E21" s="107"/>
      <c r="F21" s="108"/>
      <c r="G21" s="56"/>
      <c r="H21" s="57">
        <v>127</v>
      </c>
      <c r="I21" s="57"/>
      <c r="J21" s="56"/>
    </row>
    <row r="22" spans="1:10" ht="15.75" thickBot="1">
      <c r="A22" s="90"/>
      <c r="B22" s="55"/>
      <c r="C22" s="56"/>
      <c r="D22" s="102"/>
      <c r="E22" s="102"/>
      <c r="F22" s="104"/>
      <c r="G22" s="56"/>
      <c r="H22" s="57"/>
      <c r="I22" s="57"/>
      <c r="J22" s="56"/>
    </row>
    <row r="23" spans="1:10">
      <c r="A23" s="90"/>
      <c r="B23" s="47" t="s">
        <v>201</v>
      </c>
      <c r="C23" s="49"/>
      <c r="D23" s="107">
        <v>55</v>
      </c>
      <c r="E23" s="107"/>
      <c r="F23" s="108"/>
      <c r="G23" s="49"/>
      <c r="H23" s="51">
        <v>85</v>
      </c>
      <c r="I23" s="51"/>
      <c r="J23" s="49"/>
    </row>
    <row r="24" spans="1:10" ht="15.75" thickBot="1">
      <c r="A24" s="90"/>
      <c r="B24" s="47"/>
      <c r="C24" s="49"/>
      <c r="D24" s="102"/>
      <c r="E24" s="102"/>
      <c r="F24" s="104"/>
      <c r="G24" s="49"/>
      <c r="H24" s="51"/>
      <c r="I24" s="51"/>
      <c r="J24" s="49"/>
    </row>
    <row r="25" spans="1:10">
      <c r="A25" s="90"/>
      <c r="B25" s="109" t="s">
        <v>202</v>
      </c>
      <c r="C25" s="56"/>
      <c r="D25" s="107">
        <v>676</v>
      </c>
      <c r="E25" s="107"/>
      <c r="F25" s="108"/>
      <c r="G25" s="56"/>
      <c r="H25" s="57">
        <v>623</v>
      </c>
      <c r="I25" s="57"/>
      <c r="J25" s="56"/>
    </row>
    <row r="26" spans="1:10" ht="15.75" thickBot="1">
      <c r="A26" s="90"/>
      <c r="B26" s="110"/>
      <c r="C26" s="42"/>
      <c r="D26" s="111"/>
      <c r="E26" s="111"/>
      <c r="F26" s="112"/>
      <c r="G26" s="42"/>
      <c r="H26" s="46"/>
      <c r="I26" s="46"/>
      <c r="J26" s="42"/>
    </row>
    <row r="27" spans="1:10">
      <c r="A27" s="90"/>
      <c r="B27" s="58" t="s">
        <v>203</v>
      </c>
      <c r="C27" s="50"/>
      <c r="D27" s="113" t="s">
        <v>148</v>
      </c>
      <c r="E27" s="115">
        <v>2622</v>
      </c>
      <c r="F27" s="103"/>
      <c r="G27" s="50"/>
      <c r="H27" s="58" t="s">
        <v>148</v>
      </c>
      <c r="I27" s="63">
        <v>2491</v>
      </c>
      <c r="J27" s="50"/>
    </row>
    <row r="28" spans="1:10" ht="15.75" thickBot="1">
      <c r="A28" s="90"/>
      <c r="B28" s="59"/>
      <c r="C28" s="60"/>
      <c r="D28" s="114"/>
      <c r="E28" s="116"/>
      <c r="F28" s="112"/>
      <c r="G28" s="60"/>
      <c r="H28" s="59"/>
      <c r="I28" s="64"/>
      <c r="J28" s="60"/>
    </row>
    <row r="29" spans="1:10">
      <c r="A29" s="90"/>
      <c r="B29" s="12"/>
      <c r="C29" s="12"/>
    </row>
    <row r="30" spans="1:10" ht="45">
      <c r="A30" s="90"/>
      <c r="B30" s="117">
        <v>-1</v>
      </c>
      <c r="C30" s="118" t="s">
        <v>204</v>
      </c>
    </row>
  </sheetData>
  <mergeCells count="85">
    <mergeCell ref="H27:H28"/>
    <mergeCell ref="I27:I28"/>
    <mergeCell ref="J27:J28"/>
    <mergeCell ref="A1:A2"/>
    <mergeCell ref="B1:J1"/>
    <mergeCell ref="B2:J2"/>
    <mergeCell ref="B3:J3"/>
    <mergeCell ref="A4:A30"/>
    <mergeCell ref="B4:J4"/>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showGridLines="0" workbookViewId="0"/>
  </sheetViews>
  <sheetFormatPr defaultRowHeight="15"/>
  <cols>
    <col min="1" max="3" width="36.5703125" bestFit="1" customWidth="1"/>
    <col min="4" max="4" width="31.7109375" bestFit="1" customWidth="1"/>
    <col min="5" max="5" width="4.85546875" bestFit="1" customWidth="1"/>
    <col min="6" max="6" width="2" customWidth="1"/>
    <col min="7" max="7" width="4" customWidth="1"/>
    <col min="8" max="8" width="5.42578125" customWidth="1"/>
    <col min="9" max="9" width="12.5703125" customWidth="1"/>
    <col min="10" max="10" width="4.85546875" customWidth="1"/>
    <col min="11" max="11" width="3.5703125" bestFit="1" customWidth="1"/>
    <col min="12" max="12" width="1.85546875" bestFit="1" customWidth="1"/>
    <col min="13" max="13" width="4.85546875" bestFit="1" customWidth="1"/>
    <col min="14" max="14" width="30.42578125" bestFit="1" customWidth="1"/>
    <col min="16" max="16" width="2.7109375" customWidth="1"/>
    <col min="17" max="17" width="4" customWidth="1"/>
    <col min="18" max="18" width="13.7109375" customWidth="1"/>
    <col min="20" max="20" width="2" customWidth="1"/>
    <col min="21" max="21" width="3" customWidth="1"/>
    <col min="22" max="22" width="10.42578125" customWidth="1"/>
    <col min="24" max="25" width="3.140625" customWidth="1"/>
    <col min="26" max="26" width="16.140625" customWidth="1"/>
  </cols>
  <sheetData>
    <row r="1" spans="1:26" ht="15" customHeight="1">
      <c r="A1" s="6" t="s">
        <v>486</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8" t="s">
        <v>206</v>
      </c>
      <c r="B3" s="89"/>
      <c r="C3" s="89"/>
      <c r="D3" s="89"/>
      <c r="E3" s="89"/>
      <c r="F3" s="89"/>
      <c r="G3" s="89"/>
      <c r="H3" s="89"/>
      <c r="I3" s="89"/>
      <c r="J3" s="89"/>
      <c r="K3" s="89"/>
      <c r="L3" s="89"/>
      <c r="M3" s="89"/>
      <c r="N3" s="89"/>
      <c r="O3" s="89"/>
      <c r="P3" s="89"/>
      <c r="Q3" s="89"/>
      <c r="R3" s="89"/>
      <c r="S3" s="89"/>
      <c r="T3" s="89"/>
      <c r="U3" s="89"/>
      <c r="V3" s="89"/>
      <c r="W3" s="89"/>
      <c r="X3" s="89"/>
      <c r="Y3" s="89"/>
      <c r="Z3" s="89"/>
    </row>
    <row r="4" spans="1:26">
      <c r="A4" s="90" t="s">
        <v>487</v>
      </c>
      <c r="B4" s="92" t="s">
        <v>216</v>
      </c>
      <c r="C4" s="92"/>
      <c r="D4" s="92"/>
      <c r="E4" s="92"/>
      <c r="F4" s="92"/>
      <c r="G4" s="92"/>
      <c r="H4" s="92"/>
      <c r="I4" s="92"/>
      <c r="J4" s="92"/>
      <c r="K4" s="92"/>
      <c r="L4" s="92"/>
      <c r="M4" s="92"/>
      <c r="N4" s="92"/>
      <c r="O4" s="92"/>
      <c r="P4" s="92"/>
      <c r="Q4" s="92"/>
      <c r="R4" s="92"/>
      <c r="S4" s="92"/>
      <c r="T4" s="92"/>
      <c r="U4" s="92"/>
      <c r="V4" s="92"/>
      <c r="W4" s="92"/>
      <c r="X4" s="92"/>
      <c r="Y4" s="92"/>
      <c r="Z4" s="92"/>
    </row>
    <row r="5" spans="1:26">
      <c r="A5" s="90"/>
      <c r="B5" s="35"/>
      <c r="C5" s="35"/>
      <c r="D5" s="35"/>
      <c r="E5" s="35"/>
      <c r="F5" s="35"/>
      <c r="G5" s="35"/>
      <c r="H5" s="35"/>
      <c r="I5" s="35"/>
      <c r="J5" s="35"/>
      <c r="K5" s="35"/>
      <c r="L5" s="35"/>
      <c r="M5" s="35"/>
      <c r="N5" s="35"/>
      <c r="O5" s="35"/>
      <c r="P5" s="35"/>
      <c r="Q5" s="35"/>
      <c r="R5" s="35"/>
    </row>
    <row r="6" spans="1:26">
      <c r="A6" s="90"/>
      <c r="B6" s="12"/>
      <c r="C6" s="12"/>
      <c r="D6" s="12"/>
      <c r="E6" s="12"/>
      <c r="F6" s="12"/>
      <c r="G6" s="12"/>
      <c r="H6" s="12"/>
      <c r="I6" s="12"/>
      <c r="J6" s="12"/>
      <c r="K6" s="12"/>
      <c r="L6" s="12"/>
      <c r="M6" s="12"/>
      <c r="N6" s="12"/>
      <c r="O6" s="12"/>
      <c r="P6" s="12"/>
      <c r="Q6" s="12"/>
      <c r="R6" s="12"/>
    </row>
    <row r="7" spans="1:26" ht="15.75" thickBot="1">
      <c r="A7" s="90"/>
      <c r="B7" s="17"/>
      <c r="C7" s="36" t="s">
        <v>217</v>
      </c>
      <c r="D7" s="36"/>
      <c r="E7" s="36"/>
      <c r="F7" s="36"/>
      <c r="G7" s="36"/>
      <c r="H7" s="36"/>
      <c r="I7" s="36"/>
      <c r="J7" s="36"/>
      <c r="K7" s="36"/>
      <c r="L7" s="36"/>
      <c r="M7" s="36"/>
      <c r="N7" s="36"/>
      <c r="O7" s="36"/>
      <c r="P7" s="36"/>
      <c r="Q7" s="36"/>
      <c r="R7" s="36"/>
    </row>
    <row r="8" spans="1:26" ht="15.75" thickBot="1">
      <c r="A8" s="90"/>
      <c r="B8" s="71" t="s">
        <v>160</v>
      </c>
      <c r="C8" s="32"/>
      <c r="D8" s="37" t="s">
        <v>218</v>
      </c>
      <c r="E8" s="37"/>
      <c r="F8" s="37"/>
      <c r="G8" s="32"/>
      <c r="H8" s="37" t="s">
        <v>219</v>
      </c>
      <c r="I8" s="37"/>
      <c r="J8" s="37"/>
      <c r="K8" s="32"/>
      <c r="L8" s="37" t="s">
        <v>220</v>
      </c>
      <c r="M8" s="37"/>
      <c r="N8" s="37"/>
      <c r="O8" s="32"/>
      <c r="P8" s="37" t="s">
        <v>221</v>
      </c>
      <c r="Q8" s="37"/>
      <c r="R8" s="37"/>
    </row>
    <row r="9" spans="1:26">
      <c r="A9" s="90"/>
      <c r="B9" s="39" t="s">
        <v>222</v>
      </c>
      <c r="C9" s="41"/>
      <c r="D9" s="99" t="s">
        <v>148</v>
      </c>
      <c r="E9" s="101">
        <v>780</v>
      </c>
      <c r="F9" s="103"/>
      <c r="G9" s="103"/>
      <c r="H9" s="99" t="s">
        <v>148</v>
      </c>
      <c r="I9" s="101">
        <v>780</v>
      </c>
      <c r="J9" s="103"/>
      <c r="K9" s="103"/>
      <c r="L9" s="99" t="s">
        <v>148</v>
      </c>
      <c r="M9" s="101" t="s">
        <v>153</v>
      </c>
      <c r="N9" s="103"/>
      <c r="O9" s="103"/>
      <c r="P9" s="99" t="s">
        <v>148</v>
      </c>
      <c r="Q9" s="101" t="s">
        <v>153</v>
      </c>
      <c r="R9" s="103"/>
    </row>
    <row r="10" spans="1:26" ht="15.75" thickBot="1">
      <c r="A10" s="90"/>
      <c r="B10" s="55"/>
      <c r="C10" s="56"/>
      <c r="D10" s="100"/>
      <c r="E10" s="102"/>
      <c r="F10" s="104"/>
      <c r="G10" s="104"/>
      <c r="H10" s="100"/>
      <c r="I10" s="102"/>
      <c r="J10" s="104"/>
      <c r="K10" s="104"/>
      <c r="L10" s="100"/>
      <c r="M10" s="102"/>
      <c r="N10" s="104"/>
      <c r="O10" s="104"/>
      <c r="P10" s="100"/>
      <c r="Q10" s="102"/>
      <c r="R10" s="104"/>
    </row>
    <row r="11" spans="1:26" ht="15.75" thickBot="1">
      <c r="A11" s="90"/>
      <c r="B11" s="122" t="s">
        <v>223</v>
      </c>
      <c r="C11" s="17"/>
      <c r="D11" s="123"/>
      <c r="E11" s="123"/>
      <c r="F11" s="123"/>
      <c r="G11" s="97"/>
      <c r="H11" s="123"/>
      <c r="I11" s="123"/>
      <c r="J11" s="123"/>
      <c r="K11" s="97"/>
      <c r="L11" s="123"/>
      <c r="M11" s="123"/>
      <c r="N11" s="123"/>
      <c r="O11" s="97"/>
      <c r="P11" s="123"/>
      <c r="Q11" s="123"/>
      <c r="R11" s="123"/>
    </row>
    <row r="12" spans="1:26">
      <c r="A12" s="90"/>
      <c r="B12" s="65" t="s">
        <v>224</v>
      </c>
      <c r="C12" s="56"/>
      <c r="D12" s="107">
        <v>873</v>
      </c>
      <c r="E12" s="107"/>
      <c r="F12" s="108"/>
      <c r="G12" s="108"/>
      <c r="H12" s="107">
        <v>25</v>
      </c>
      <c r="I12" s="107"/>
      <c r="J12" s="108"/>
      <c r="K12" s="108"/>
      <c r="L12" s="107">
        <v>848</v>
      </c>
      <c r="M12" s="107"/>
      <c r="N12" s="108"/>
      <c r="O12" s="108"/>
      <c r="P12" s="107" t="s">
        <v>153</v>
      </c>
      <c r="Q12" s="107"/>
      <c r="R12" s="108"/>
    </row>
    <row r="13" spans="1:26" ht="15.75" thickBot="1">
      <c r="A13" s="90"/>
      <c r="B13" s="65"/>
      <c r="C13" s="56"/>
      <c r="D13" s="102"/>
      <c r="E13" s="102"/>
      <c r="F13" s="104"/>
      <c r="G13" s="104"/>
      <c r="H13" s="102"/>
      <c r="I13" s="102"/>
      <c r="J13" s="104"/>
      <c r="K13" s="104"/>
      <c r="L13" s="102"/>
      <c r="M13" s="102"/>
      <c r="N13" s="104"/>
      <c r="O13" s="104"/>
      <c r="P13" s="102"/>
      <c r="Q13" s="102"/>
      <c r="R13" s="104"/>
    </row>
    <row r="14" spans="1:26" ht="15.75" thickBot="1">
      <c r="A14" s="90"/>
      <c r="B14" s="122" t="s">
        <v>225</v>
      </c>
      <c r="C14" s="17"/>
      <c r="D14" s="123"/>
      <c r="E14" s="123"/>
      <c r="F14" s="123"/>
      <c r="G14" s="97"/>
      <c r="H14" s="123"/>
      <c r="I14" s="123"/>
      <c r="J14" s="123"/>
      <c r="K14" s="97"/>
      <c r="L14" s="123"/>
      <c r="M14" s="123"/>
      <c r="N14" s="123"/>
      <c r="O14" s="97"/>
      <c r="P14" s="123"/>
      <c r="Q14" s="123"/>
      <c r="R14" s="123"/>
    </row>
    <row r="15" spans="1:26">
      <c r="A15" s="90"/>
      <c r="B15" s="65" t="s">
        <v>226</v>
      </c>
      <c r="C15" s="56"/>
      <c r="D15" s="107">
        <v>302</v>
      </c>
      <c r="E15" s="107"/>
      <c r="F15" s="108"/>
      <c r="G15" s="108"/>
      <c r="H15" s="107">
        <v>302</v>
      </c>
      <c r="I15" s="107"/>
      <c r="J15" s="108"/>
      <c r="K15" s="108"/>
      <c r="L15" s="107" t="s">
        <v>153</v>
      </c>
      <c r="M15" s="107"/>
      <c r="N15" s="108"/>
      <c r="O15" s="108"/>
      <c r="P15" s="107" t="s">
        <v>153</v>
      </c>
      <c r="Q15" s="107"/>
      <c r="R15" s="108"/>
    </row>
    <row r="16" spans="1:26" ht="15.75" thickBot="1">
      <c r="A16" s="90"/>
      <c r="B16" s="65"/>
      <c r="C16" s="56"/>
      <c r="D16" s="102"/>
      <c r="E16" s="102"/>
      <c r="F16" s="104"/>
      <c r="G16" s="104"/>
      <c r="H16" s="102"/>
      <c r="I16" s="102"/>
      <c r="J16" s="104"/>
      <c r="K16" s="104"/>
      <c r="L16" s="102"/>
      <c r="M16" s="102"/>
      <c r="N16" s="104"/>
      <c r="O16" s="104"/>
      <c r="P16" s="102"/>
      <c r="Q16" s="102"/>
      <c r="R16" s="104"/>
    </row>
    <row r="17" spans="1:26">
      <c r="A17" s="90"/>
      <c r="B17" s="66" t="s">
        <v>227</v>
      </c>
      <c r="C17" s="49"/>
      <c r="D17" s="107">
        <v>788</v>
      </c>
      <c r="E17" s="107"/>
      <c r="F17" s="108"/>
      <c r="G17" s="108"/>
      <c r="H17" s="107" t="s">
        <v>153</v>
      </c>
      <c r="I17" s="107"/>
      <c r="J17" s="108"/>
      <c r="K17" s="108"/>
      <c r="L17" s="107">
        <v>788</v>
      </c>
      <c r="M17" s="107"/>
      <c r="N17" s="108"/>
      <c r="O17" s="108"/>
      <c r="P17" s="107" t="s">
        <v>153</v>
      </c>
      <c r="Q17" s="107"/>
      <c r="R17" s="108"/>
    </row>
    <row r="18" spans="1:26" ht="15.75" thickBot="1">
      <c r="A18" s="90"/>
      <c r="B18" s="66"/>
      <c r="C18" s="49"/>
      <c r="D18" s="102"/>
      <c r="E18" s="102"/>
      <c r="F18" s="104"/>
      <c r="G18" s="104"/>
      <c r="H18" s="102"/>
      <c r="I18" s="102"/>
      <c r="J18" s="104"/>
      <c r="K18" s="104"/>
      <c r="L18" s="102"/>
      <c r="M18" s="102"/>
      <c r="N18" s="104"/>
      <c r="O18" s="104"/>
      <c r="P18" s="102"/>
      <c r="Q18" s="102"/>
      <c r="R18" s="104"/>
    </row>
    <row r="19" spans="1:26">
      <c r="A19" s="90"/>
      <c r="B19" s="65" t="s">
        <v>228</v>
      </c>
      <c r="C19" s="56"/>
      <c r="D19" s="107">
        <v>854</v>
      </c>
      <c r="E19" s="107"/>
      <c r="F19" s="108"/>
      <c r="G19" s="108"/>
      <c r="H19" s="107">
        <v>50</v>
      </c>
      <c r="I19" s="107"/>
      <c r="J19" s="108"/>
      <c r="K19" s="108"/>
      <c r="L19" s="107">
        <v>804</v>
      </c>
      <c r="M19" s="107"/>
      <c r="N19" s="108"/>
      <c r="O19" s="108"/>
      <c r="P19" s="107" t="s">
        <v>153</v>
      </c>
      <c r="Q19" s="107"/>
      <c r="R19" s="108"/>
    </row>
    <row r="20" spans="1:26" ht="15.75" thickBot="1">
      <c r="A20" s="90"/>
      <c r="B20" s="65"/>
      <c r="C20" s="56"/>
      <c r="D20" s="102"/>
      <c r="E20" s="102"/>
      <c r="F20" s="104"/>
      <c r="G20" s="104"/>
      <c r="H20" s="102"/>
      <c r="I20" s="102"/>
      <c r="J20" s="104"/>
      <c r="K20" s="104"/>
      <c r="L20" s="102"/>
      <c r="M20" s="102"/>
      <c r="N20" s="104"/>
      <c r="O20" s="104"/>
      <c r="P20" s="102"/>
      <c r="Q20" s="102"/>
      <c r="R20" s="104"/>
    </row>
    <row r="21" spans="1:26">
      <c r="A21" s="90"/>
      <c r="B21" s="66" t="s">
        <v>229</v>
      </c>
      <c r="C21" s="49"/>
      <c r="D21" s="124">
        <v>1116</v>
      </c>
      <c r="E21" s="124"/>
      <c r="F21" s="108"/>
      <c r="G21" s="108"/>
      <c r="H21" s="124">
        <v>1116</v>
      </c>
      <c r="I21" s="124"/>
      <c r="J21" s="108"/>
      <c r="K21" s="108"/>
      <c r="L21" s="107" t="s">
        <v>153</v>
      </c>
      <c r="M21" s="107"/>
      <c r="N21" s="108"/>
      <c r="O21" s="108"/>
      <c r="P21" s="107" t="s">
        <v>153</v>
      </c>
      <c r="Q21" s="107"/>
      <c r="R21" s="108"/>
    </row>
    <row r="22" spans="1:26" ht="15.75" thickBot="1">
      <c r="A22" s="90"/>
      <c r="B22" s="67"/>
      <c r="C22" s="60"/>
      <c r="D22" s="125"/>
      <c r="E22" s="125"/>
      <c r="F22" s="112"/>
      <c r="G22" s="112"/>
      <c r="H22" s="125"/>
      <c r="I22" s="125"/>
      <c r="J22" s="112"/>
      <c r="K22" s="112"/>
      <c r="L22" s="111"/>
      <c r="M22" s="111"/>
      <c r="N22" s="112"/>
      <c r="O22" s="112"/>
      <c r="P22" s="111"/>
      <c r="Q22" s="111"/>
      <c r="R22" s="112"/>
    </row>
    <row r="23" spans="1:26">
      <c r="A23" s="90"/>
      <c r="B23" s="39" t="s">
        <v>230</v>
      </c>
      <c r="C23" s="41"/>
      <c r="D23" s="126">
        <v>3060</v>
      </c>
      <c r="E23" s="126"/>
      <c r="F23" s="103"/>
      <c r="G23" s="103"/>
      <c r="H23" s="126">
        <v>1468</v>
      </c>
      <c r="I23" s="126"/>
      <c r="J23" s="103"/>
      <c r="K23" s="103"/>
      <c r="L23" s="126">
        <v>1592</v>
      </c>
      <c r="M23" s="126"/>
      <c r="N23" s="103"/>
      <c r="O23" s="103"/>
      <c r="P23" s="101" t="s">
        <v>153</v>
      </c>
      <c r="Q23" s="101"/>
      <c r="R23" s="103"/>
    </row>
    <row r="24" spans="1:26" ht="15.75" thickBot="1">
      <c r="A24" s="90"/>
      <c r="B24" s="40"/>
      <c r="C24" s="42"/>
      <c r="D24" s="125"/>
      <c r="E24" s="125"/>
      <c r="F24" s="112"/>
      <c r="G24" s="112"/>
      <c r="H24" s="125"/>
      <c r="I24" s="125"/>
      <c r="J24" s="112"/>
      <c r="K24" s="112"/>
      <c r="L24" s="125"/>
      <c r="M24" s="125"/>
      <c r="N24" s="112"/>
      <c r="O24" s="112"/>
      <c r="P24" s="111"/>
      <c r="Q24" s="111"/>
      <c r="R24" s="112"/>
    </row>
    <row r="25" spans="1:26" ht="15.75" thickBot="1">
      <c r="A25" s="90"/>
      <c r="B25" s="122" t="s">
        <v>231</v>
      </c>
      <c r="C25" s="17"/>
      <c r="D25" s="127"/>
      <c r="E25" s="127"/>
      <c r="F25" s="127"/>
      <c r="G25" s="96"/>
      <c r="H25" s="127"/>
      <c r="I25" s="127"/>
      <c r="J25" s="127"/>
      <c r="K25" s="96"/>
      <c r="L25" s="127"/>
      <c r="M25" s="127"/>
      <c r="N25" s="127"/>
      <c r="O25" s="96"/>
      <c r="P25" s="127"/>
      <c r="Q25" s="127"/>
      <c r="R25" s="127"/>
    </row>
    <row r="26" spans="1:26">
      <c r="A26" s="90"/>
      <c r="B26" s="65" t="s">
        <v>232</v>
      </c>
      <c r="C26" s="56"/>
      <c r="D26" s="107">
        <v>6</v>
      </c>
      <c r="E26" s="107"/>
      <c r="F26" s="108"/>
      <c r="G26" s="108"/>
      <c r="H26" s="107" t="s">
        <v>153</v>
      </c>
      <c r="I26" s="107"/>
      <c r="J26" s="108"/>
      <c r="K26" s="108"/>
      <c r="L26" s="107" t="s">
        <v>153</v>
      </c>
      <c r="M26" s="107"/>
      <c r="N26" s="108"/>
      <c r="O26" s="108"/>
      <c r="P26" s="107">
        <v>6</v>
      </c>
      <c r="Q26" s="107"/>
      <c r="R26" s="108"/>
    </row>
    <row r="27" spans="1:26" ht="15.75" thickBot="1">
      <c r="A27" s="90"/>
      <c r="B27" s="76"/>
      <c r="C27" s="42"/>
      <c r="D27" s="111"/>
      <c r="E27" s="111"/>
      <c r="F27" s="112"/>
      <c r="G27" s="112"/>
      <c r="H27" s="111"/>
      <c r="I27" s="111"/>
      <c r="J27" s="112"/>
      <c r="K27" s="112"/>
      <c r="L27" s="111"/>
      <c r="M27" s="111"/>
      <c r="N27" s="112"/>
      <c r="O27" s="112"/>
      <c r="P27" s="111"/>
      <c r="Q27" s="111"/>
      <c r="R27" s="112"/>
    </row>
    <row r="28" spans="1:26">
      <c r="A28" s="90"/>
      <c r="B28" s="58" t="s">
        <v>233</v>
      </c>
      <c r="C28" s="50"/>
      <c r="D28" s="113" t="s">
        <v>148</v>
      </c>
      <c r="E28" s="115">
        <v>4719</v>
      </c>
      <c r="F28" s="103"/>
      <c r="G28" s="103"/>
      <c r="H28" s="113" t="s">
        <v>148</v>
      </c>
      <c r="I28" s="115">
        <v>2273</v>
      </c>
      <c r="J28" s="103"/>
      <c r="K28" s="103"/>
      <c r="L28" s="113" t="s">
        <v>148</v>
      </c>
      <c r="M28" s="115">
        <v>2440</v>
      </c>
      <c r="N28" s="103"/>
      <c r="O28" s="103"/>
      <c r="P28" s="113" t="s">
        <v>148</v>
      </c>
      <c r="Q28" s="128">
        <v>6</v>
      </c>
      <c r="R28" s="103"/>
    </row>
    <row r="29" spans="1:26" ht="15.75" thickBot="1">
      <c r="A29" s="90"/>
      <c r="B29" s="59"/>
      <c r="C29" s="60"/>
      <c r="D29" s="114"/>
      <c r="E29" s="116"/>
      <c r="F29" s="112"/>
      <c r="G29" s="112"/>
      <c r="H29" s="114"/>
      <c r="I29" s="116"/>
      <c r="J29" s="112"/>
      <c r="K29" s="112"/>
      <c r="L29" s="114"/>
      <c r="M29" s="116"/>
      <c r="N29" s="112"/>
      <c r="O29" s="112"/>
      <c r="P29" s="114"/>
      <c r="Q29" s="129"/>
      <c r="R29" s="112"/>
    </row>
    <row r="30" spans="1:26">
      <c r="A30" s="90"/>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c r="A31" s="90"/>
      <c r="B31" s="35"/>
      <c r="C31" s="35"/>
      <c r="D31" s="35"/>
      <c r="E31" s="35"/>
      <c r="F31" s="35"/>
      <c r="G31" s="35"/>
      <c r="H31" s="35"/>
      <c r="I31" s="35"/>
      <c r="J31" s="35"/>
      <c r="K31" s="35"/>
      <c r="L31" s="35"/>
      <c r="M31" s="35"/>
      <c r="N31" s="35"/>
      <c r="O31" s="35"/>
      <c r="P31" s="35"/>
      <c r="Q31" s="35"/>
      <c r="R31" s="35"/>
    </row>
    <row r="32" spans="1:26">
      <c r="A32" s="90"/>
      <c r="B32" s="12"/>
      <c r="C32" s="12"/>
      <c r="D32" s="12"/>
      <c r="E32" s="12"/>
      <c r="F32" s="12"/>
      <c r="G32" s="12"/>
      <c r="H32" s="12"/>
      <c r="I32" s="12"/>
      <c r="J32" s="12"/>
      <c r="K32" s="12"/>
      <c r="L32" s="12"/>
      <c r="M32" s="12"/>
      <c r="N32" s="12"/>
      <c r="O32" s="12"/>
      <c r="P32" s="12"/>
      <c r="Q32" s="12"/>
      <c r="R32" s="12"/>
    </row>
    <row r="33" spans="1:18" ht="15.75" thickBot="1">
      <c r="A33" s="90"/>
      <c r="B33" s="17"/>
      <c r="C33" s="36" t="s">
        <v>234</v>
      </c>
      <c r="D33" s="36"/>
      <c r="E33" s="36"/>
      <c r="F33" s="36"/>
      <c r="G33" s="36"/>
      <c r="H33" s="36"/>
      <c r="I33" s="36"/>
      <c r="J33" s="36"/>
      <c r="K33" s="36"/>
      <c r="L33" s="36"/>
      <c r="M33" s="36"/>
      <c r="N33" s="36"/>
      <c r="O33" s="36"/>
      <c r="P33" s="36"/>
      <c r="Q33" s="36"/>
      <c r="R33" s="36"/>
    </row>
    <row r="34" spans="1:18" ht="15.75" thickBot="1">
      <c r="A34" s="90"/>
      <c r="B34" s="71" t="s">
        <v>160</v>
      </c>
      <c r="C34" s="32"/>
      <c r="D34" s="37" t="s">
        <v>218</v>
      </c>
      <c r="E34" s="37"/>
      <c r="F34" s="37"/>
      <c r="G34" s="32"/>
      <c r="H34" s="37" t="s">
        <v>219</v>
      </c>
      <c r="I34" s="37"/>
      <c r="J34" s="37"/>
      <c r="K34" s="32"/>
      <c r="L34" s="37" t="s">
        <v>220</v>
      </c>
      <c r="M34" s="37"/>
      <c r="N34" s="37"/>
      <c r="O34" s="32"/>
      <c r="P34" s="37" t="s">
        <v>221</v>
      </c>
      <c r="Q34" s="37"/>
      <c r="R34" s="37"/>
    </row>
    <row r="35" spans="1:18">
      <c r="A35" s="90"/>
      <c r="B35" s="39" t="s">
        <v>222</v>
      </c>
      <c r="C35" s="41"/>
      <c r="D35" s="39" t="s">
        <v>148</v>
      </c>
      <c r="E35" s="45">
        <v>780</v>
      </c>
      <c r="F35" s="41"/>
      <c r="G35" s="41"/>
      <c r="H35" s="39" t="s">
        <v>148</v>
      </c>
      <c r="I35" s="45">
        <v>780</v>
      </c>
      <c r="J35" s="41"/>
      <c r="K35" s="41"/>
      <c r="L35" s="39" t="s">
        <v>148</v>
      </c>
      <c r="M35" s="45" t="s">
        <v>153</v>
      </c>
      <c r="N35" s="41"/>
      <c r="O35" s="41"/>
      <c r="P35" s="39" t="s">
        <v>148</v>
      </c>
      <c r="Q35" s="45" t="s">
        <v>153</v>
      </c>
      <c r="R35" s="41"/>
    </row>
    <row r="36" spans="1:18">
      <c r="A36" s="90"/>
      <c r="B36" s="55"/>
      <c r="C36" s="56"/>
      <c r="D36" s="55"/>
      <c r="E36" s="57"/>
      <c r="F36" s="56"/>
      <c r="G36" s="56"/>
      <c r="H36" s="55"/>
      <c r="I36" s="57"/>
      <c r="J36" s="56"/>
      <c r="K36" s="56"/>
      <c r="L36" s="55"/>
      <c r="M36" s="57"/>
      <c r="N36" s="56"/>
      <c r="O36" s="56"/>
      <c r="P36" s="55"/>
      <c r="Q36" s="57"/>
      <c r="R36" s="56"/>
    </row>
    <row r="37" spans="1:18">
      <c r="A37" s="90"/>
      <c r="B37" s="122" t="s">
        <v>223</v>
      </c>
      <c r="C37" s="17"/>
      <c r="D37" s="49"/>
      <c r="E37" s="49"/>
      <c r="F37" s="49"/>
      <c r="G37" s="17"/>
      <c r="H37" s="49"/>
      <c r="I37" s="49"/>
      <c r="J37" s="49"/>
      <c r="K37" s="17"/>
      <c r="L37" s="49"/>
      <c r="M37" s="49"/>
      <c r="N37" s="49"/>
      <c r="O37" s="17"/>
      <c r="P37" s="49"/>
      <c r="Q37" s="49"/>
      <c r="R37" s="49"/>
    </row>
    <row r="38" spans="1:18">
      <c r="A38" s="90"/>
      <c r="B38" s="65" t="s">
        <v>224</v>
      </c>
      <c r="C38" s="56"/>
      <c r="D38" s="80">
        <v>1137</v>
      </c>
      <c r="E38" s="80"/>
      <c r="F38" s="56"/>
      <c r="G38" s="56"/>
      <c r="H38" s="57">
        <v>151</v>
      </c>
      <c r="I38" s="57"/>
      <c r="J38" s="56"/>
      <c r="K38" s="56"/>
      <c r="L38" s="57">
        <v>986</v>
      </c>
      <c r="M38" s="57"/>
      <c r="N38" s="56"/>
      <c r="O38" s="56"/>
      <c r="P38" s="57" t="s">
        <v>153</v>
      </c>
      <c r="Q38" s="57"/>
      <c r="R38" s="56"/>
    </row>
    <row r="39" spans="1:18">
      <c r="A39" s="90"/>
      <c r="B39" s="65"/>
      <c r="C39" s="56"/>
      <c r="D39" s="80"/>
      <c r="E39" s="80"/>
      <c r="F39" s="56"/>
      <c r="G39" s="56"/>
      <c r="H39" s="57"/>
      <c r="I39" s="57"/>
      <c r="J39" s="56"/>
      <c r="K39" s="56"/>
      <c r="L39" s="57"/>
      <c r="M39" s="57"/>
      <c r="N39" s="56"/>
      <c r="O39" s="56"/>
      <c r="P39" s="57"/>
      <c r="Q39" s="57"/>
      <c r="R39" s="56"/>
    </row>
    <row r="40" spans="1:18">
      <c r="A40" s="90"/>
      <c r="B40" s="122" t="s">
        <v>225</v>
      </c>
      <c r="C40" s="17"/>
      <c r="D40" s="49"/>
      <c r="E40" s="49"/>
      <c r="F40" s="49"/>
      <c r="G40" s="17"/>
      <c r="H40" s="49"/>
      <c r="I40" s="49"/>
      <c r="J40" s="49"/>
      <c r="K40" s="17"/>
      <c r="L40" s="49"/>
      <c r="M40" s="49"/>
      <c r="N40" s="49"/>
      <c r="O40" s="17"/>
      <c r="P40" s="49"/>
      <c r="Q40" s="49"/>
      <c r="R40" s="49"/>
    </row>
    <row r="41" spans="1:18">
      <c r="A41" s="90"/>
      <c r="B41" s="65" t="s">
        <v>226</v>
      </c>
      <c r="C41" s="56"/>
      <c r="D41" s="57">
        <v>227</v>
      </c>
      <c r="E41" s="57"/>
      <c r="F41" s="56"/>
      <c r="G41" s="56"/>
      <c r="H41" s="57">
        <v>227</v>
      </c>
      <c r="I41" s="57"/>
      <c r="J41" s="56"/>
      <c r="K41" s="56"/>
      <c r="L41" s="57" t="s">
        <v>153</v>
      </c>
      <c r="M41" s="57"/>
      <c r="N41" s="56"/>
      <c r="O41" s="56"/>
      <c r="P41" s="57" t="s">
        <v>153</v>
      </c>
      <c r="Q41" s="57"/>
      <c r="R41" s="56"/>
    </row>
    <row r="42" spans="1:18">
      <c r="A42" s="90"/>
      <c r="B42" s="65"/>
      <c r="C42" s="56"/>
      <c r="D42" s="57"/>
      <c r="E42" s="57"/>
      <c r="F42" s="56"/>
      <c r="G42" s="56"/>
      <c r="H42" s="57"/>
      <c r="I42" s="57"/>
      <c r="J42" s="56"/>
      <c r="K42" s="56"/>
      <c r="L42" s="57"/>
      <c r="M42" s="57"/>
      <c r="N42" s="56"/>
      <c r="O42" s="56"/>
      <c r="P42" s="57"/>
      <c r="Q42" s="57"/>
      <c r="R42" s="56"/>
    </row>
    <row r="43" spans="1:18">
      <c r="A43" s="90"/>
      <c r="B43" s="66" t="s">
        <v>227</v>
      </c>
      <c r="C43" s="49"/>
      <c r="D43" s="53">
        <v>1027</v>
      </c>
      <c r="E43" s="53"/>
      <c r="F43" s="49"/>
      <c r="G43" s="49"/>
      <c r="H43" s="51">
        <v>25</v>
      </c>
      <c r="I43" s="51"/>
      <c r="J43" s="49"/>
      <c r="K43" s="49"/>
      <c r="L43" s="53">
        <v>1002</v>
      </c>
      <c r="M43" s="53"/>
      <c r="N43" s="49"/>
      <c r="O43" s="49"/>
      <c r="P43" s="51" t="s">
        <v>153</v>
      </c>
      <c r="Q43" s="51"/>
      <c r="R43" s="49"/>
    </row>
    <row r="44" spans="1:18">
      <c r="A44" s="90"/>
      <c r="B44" s="66"/>
      <c r="C44" s="49"/>
      <c r="D44" s="53"/>
      <c r="E44" s="53"/>
      <c r="F44" s="49"/>
      <c r="G44" s="49"/>
      <c r="H44" s="51"/>
      <c r="I44" s="51"/>
      <c r="J44" s="49"/>
      <c r="K44" s="49"/>
      <c r="L44" s="53"/>
      <c r="M44" s="53"/>
      <c r="N44" s="49"/>
      <c r="O44" s="49"/>
      <c r="P44" s="51"/>
      <c r="Q44" s="51"/>
      <c r="R44" s="49"/>
    </row>
    <row r="45" spans="1:18">
      <c r="A45" s="90"/>
      <c r="B45" s="65" t="s">
        <v>228</v>
      </c>
      <c r="C45" s="56"/>
      <c r="D45" s="57">
        <v>959</v>
      </c>
      <c r="E45" s="57"/>
      <c r="F45" s="56"/>
      <c r="G45" s="56"/>
      <c r="H45" s="57">
        <v>25</v>
      </c>
      <c r="I45" s="57"/>
      <c r="J45" s="56"/>
      <c r="K45" s="56"/>
      <c r="L45" s="57">
        <v>934</v>
      </c>
      <c r="M45" s="57"/>
      <c r="N45" s="56"/>
      <c r="O45" s="56"/>
      <c r="P45" s="57" t="s">
        <v>153</v>
      </c>
      <c r="Q45" s="57"/>
      <c r="R45" s="56"/>
    </row>
    <row r="46" spans="1:18">
      <c r="A46" s="90"/>
      <c r="B46" s="65"/>
      <c r="C46" s="56"/>
      <c r="D46" s="57"/>
      <c r="E46" s="57"/>
      <c r="F46" s="56"/>
      <c r="G46" s="56"/>
      <c r="H46" s="57"/>
      <c r="I46" s="57"/>
      <c r="J46" s="56"/>
      <c r="K46" s="56"/>
      <c r="L46" s="57"/>
      <c r="M46" s="57"/>
      <c r="N46" s="56"/>
      <c r="O46" s="56"/>
      <c r="P46" s="57"/>
      <c r="Q46" s="57"/>
      <c r="R46" s="56"/>
    </row>
    <row r="47" spans="1:18">
      <c r="A47" s="90"/>
      <c r="B47" s="66" t="s">
        <v>229</v>
      </c>
      <c r="C47" s="49"/>
      <c r="D47" s="53">
        <v>1012</v>
      </c>
      <c r="E47" s="53"/>
      <c r="F47" s="49"/>
      <c r="G47" s="49"/>
      <c r="H47" s="53">
        <v>1012</v>
      </c>
      <c r="I47" s="53"/>
      <c r="J47" s="49"/>
      <c r="K47" s="49"/>
      <c r="L47" s="51" t="s">
        <v>153</v>
      </c>
      <c r="M47" s="51"/>
      <c r="N47" s="49"/>
      <c r="O47" s="49"/>
      <c r="P47" s="51" t="s">
        <v>153</v>
      </c>
      <c r="Q47" s="51"/>
      <c r="R47" s="49"/>
    </row>
    <row r="48" spans="1:18" ht="15.75" thickBot="1">
      <c r="A48" s="90"/>
      <c r="B48" s="67"/>
      <c r="C48" s="60"/>
      <c r="D48" s="82"/>
      <c r="E48" s="82"/>
      <c r="F48" s="60"/>
      <c r="G48" s="60"/>
      <c r="H48" s="82"/>
      <c r="I48" s="82"/>
      <c r="J48" s="60"/>
      <c r="K48" s="60"/>
      <c r="L48" s="69"/>
      <c r="M48" s="69"/>
      <c r="N48" s="60"/>
      <c r="O48" s="60"/>
      <c r="P48" s="69"/>
      <c r="Q48" s="69"/>
      <c r="R48" s="60"/>
    </row>
    <row r="49" spans="1:26">
      <c r="A49" s="90"/>
      <c r="B49" s="39" t="s">
        <v>230</v>
      </c>
      <c r="C49" s="41"/>
      <c r="D49" s="43">
        <v>3225</v>
      </c>
      <c r="E49" s="43"/>
      <c r="F49" s="41"/>
      <c r="G49" s="41"/>
      <c r="H49" s="43">
        <v>1289</v>
      </c>
      <c r="I49" s="43"/>
      <c r="J49" s="41"/>
      <c r="K49" s="41"/>
      <c r="L49" s="43">
        <v>1936</v>
      </c>
      <c r="M49" s="43"/>
      <c r="N49" s="41"/>
      <c r="O49" s="41"/>
      <c r="P49" s="45" t="s">
        <v>153</v>
      </c>
      <c r="Q49" s="45"/>
      <c r="R49" s="41"/>
    </row>
    <row r="50" spans="1:26" ht="15.75" thickBot="1">
      <c r="A50" s="90"/>
      <c r="B50" s="40"/>
      <c r="C50" s="42"/>
      <c r="D50" s="44"/>
      <c r="E50" s="44"/>
      <c r="F50" s="42"/>
      <c r="G50" s="42"/>
      <c r="H50" s="44"/>
      <c r="I50" s="44"/>
      <c r="J50" s="42"/>
      <c r="K50" s="42"/>
      <c r="L50" s="44"/>
      <c r="M50" s="44"/>
      <c r="N50" s="42"/>
      <c r="O50" s="42"/>
      <c r="P50" s="46"/>
      <c r="Q50" s="46"/>
      <c r="R50" s="42"/>
    </row>
    <row r="51" spans="1:26">
      <c r="A51" s="90"/>
      <c r="B51" s="122" t="s">
        <v>231</v>
      </c>
      <c r="C51" s="17"/>
      <c r="D51" s="50"/>
      <c r="E51" s="50"/>
      <c r="F51" s="50"/>
      <c r="G51" s="17"/>
      <c r="H51" s="50"/>
      <c r="I51" s="50"/>
      <c r="J51" s="50"/>
      <c r="K51" s="17"/>
      <c r="L51" s="50"/>
      <c r="M51" s="50"/>
      <c r="N51" s="50"/>
      <c r="O51" s="17"/>
      <c r="P51" s="50"/>
      <c r="Q51" s="50"/>
      <c r="R51" s="50"/>
    </row>
    <row r="52" spans="1:26">
      <c r="A52" s="90"/>
      <c r="B52" s="65" t="s">
        <v>232</v>
      </c>
      <c r="C52" s="56"/>
      <c r="D52" s="57">
        <v>7</v>
      </c>
      <c r="E52" s="57"/>
      <c r="F52" s="56"/>
      <c r="G52" s="56"/>
      <c r="H52" s="57" t="s">
        <v>153</v>
      </c>
      <c r="I52" s="57"/>
      <c r="J52" s="56"/>
      <c r="K52" s="56"/>
      <c r="L52" s="57" t="s">
        <v>153</v>
      </c>
      <c r="M52" s="57"/>
      <c r="N52" s="56"/>
      <c r="O52" s="56"/>
      <c r="P52" s="57">
        <v>7</v>
      </c>
      <c r="Q52" s="57"/>
      <c r="R52" s="56"/>
    </row>
    <row r="53" spans="1:26" ht="15.75" thickBot="1">
      <c r="A53" s="90"/>
      <c r="B53" s="76"/>
      <c r="C53" s="42"/>
      <c r="D53" s="46"/>
      <c r="E53" s="46"/>
      <c r="F53" s="42"/>
      <c r="G53" s="42"/>
      <c r="H53" s="46"/>
      <c r="I53" s="46"/>
      <c r="J53" s="42"/>
      <c r="K53" s="42"/>
      <c r="L53" s="46"/>
      <c r="M53" s="46"/>
      <c r="N53" s="42"/>
      <c r="O53" s="42"/>
      <c r="P53" s="46"/>
      <c r="Q53" s="46"/>
      <c r="R53" s="42"/>
    </row>
    <row r="54" spans="1:26">
      <c r="A54" s="90"/>
      <c r="B54" s="58" t="s">
        <v>233</v>
      </c>
      <c r="C54" s="50"/>
      <c r="D54" s="58" t="s">
        <v>148</v>
      </c>
      <c r="E54" s="63">
        <v>5149</v>
      </c>
      <c r="F54" s="50"/>
      <c r="G54" s="50"/>
      <c r="H54" s="58" t="s">
        <v>148</v>
      </c>
      <c r="I54" s="63">
        <v>2220</v>
      </c>
      <c r="J54" s="50"/>
      <c r="K54" s="50"/>
      <c r="L54" s="58" t="s">
        <v>148</v>
      </c>
      <c r="M54" s="63">
        <v>2922</v>
      </c>
      <c r="N54" s="50"/>
      <c r="O54" s="50"/>
      <c r="P54" s="58" t="s">
        <v>148</v>
      </c>
      <c r="Q54" s="61">
        <v>7</v>
      </c>
      <c r="R54" s="50"/>
    </row>
    <row r="55" spans="1:26" ht="15.75" thickBot="1">
      <c r="A55" s="90"/>
      <c r="B55" s="59"/>
      <c r="C55" s="60"/>
      <c r="D55" s="59"/>
      <c r="E55" s="64"/>
      <c r="F55" s="60"/>
      <c r="G55" s="60"/>
      <c r="H55" s="59"/>
      <c r="I55" s="64"/>
      <c r="J55" s="60"/>
      <c r="K55" s="60"/>
      <c r="L55" s="59"/>
      <c r="M55" s="64"/>
      <c r="N55" s="60"/>
      <c r="O55" s="60"/>
      <c r="P55" s="59"/>
      <c r="Q55" s="62"/>
      <c r="R55" s="60"/>
    </row>
    <row r="56" spans="1:26">
      <c r="A56" s="90" t="s">
        <v>488</v>
      </c>
      <c r="B56" s="92" t="s">
        <v>235</v>
      </c>
      <c r="C56" s="92"/>
      <c r="D56" s="92"/>
      <c r="E56" s="92"/>
      <c r="F56" s="92"/>
      <c r="G56" s="92"/>
      <c r="H56" s="92"/>
      <c r="I56" s="92"/>
      <c r="J56" s="92"/>
      <c r="K56" s="92"/>
      <c r="L56" s="92"/>
      <c r="M56" s="92"/>
      <c r="N56" s="92"/>
      <c r="O56" s="92"/>
      <c r="P56" s="92"/>
      <c r="Q56" s="92"/>
      <c r="R56" s="92"/>
      <c r="S56" s="92"/>
      <c r="T56" s="92"/>
      <c r="U56" s="92"/>
      <c r="V56" s="92"/>
      <c r="W56" s="92"/>
      <c r="X56" s="92"/>
      <c r="Y56" s="92"/>
      <c r="Z56" s="92"/>
    </row>
    <row r="57" spans="1:26">
      <c r="A57" s="90"/>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c r="A58" s="90"/>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thickBot="1">
      <c r="A59" s="90"/>
      <c r="B59" s="17"/>
      <c r="C59" s="36" t="s">
        <v>217</v>
      </c>
      <c r="D59" s="36"/>
      <c r="E59" s="36"/>
      <c r="F59" s="36"/>
      <c r="G59" s="36"/>
      <c r="H59" s="36"/>
      <c r="I59" s="36"/>
      <c r="J59" s="36"/>
      <c r="K59" s="36"/>
      <c r="L59" s="36"/>
      <c r="M59" s="36"/>
      <c r="N59" s="36"/>
      <c r="O59" s="36"/>
      <c r="P59" s="36"/>
      <c r="Q59" s="36"/>
      <c r="R59" s="36"/>
      <c r="S59" s="36"/>
      <c r="T59" s="36"/>
      <c r="U59" s="36"/>
      <c r="V59" s="36"/>
      <c r="W59" s="36"/>
      <c r="X59" s="36"/>
      <c r="Y59" s="36"/>
      <c r="Z59" s="36"/>
    </row>
    <row r="60" spans="1:26" ht="15.75" thickBot="1">
      <c r="A60" s="90"/>
      <c r="B60" s="17"/>
      <c r="C60" s="17"/>
      <c r="D60" s="37" t="s">
        <v>236</v>
      </c>
      <c r="E60" s="37"/>
      <c r="F60" s="37"/>
      <c r="G60" s="37"/>
      <c r="H60" s="37"/>
      <c r="I60" s="37"/>
      <c r="J60" s="37"/>
      <c r="K60" s="37"/>
      <c r="L60" s="37"/>
      <c r="M60" s="37"/>
      <c r="N60" s="37"/>
      <c r="O60" s="17"/>
      <c r="P60" s="37" t="s">
        <v>237</v>
      </c>
      <c r="Q60" s="37"/>
      <c r="R60" s="37"/>
      <c r="S60" s="37"/>
      <c r="T60" s="37"/>
      <c r="U60" s="37"/>
      <c r="V60" s="37"/>
      <c r="W60" s="37"/>
      <c r="X60" s="37"/>
      <c r="Y60" s="37"/>
      <c r="Z60" s="37"/>
    </row>
    <row r="61" spans="1:26" ht="15.75" thickBot="1">
      <c r="A61" s="90"/>
      <c r="B61" s="71" t="s">
        <v>160</v>
      </c>
      <c r="C61" s="32"/>
      <c r="D61" s="37" t="s">
        <v>218</v>
      </c>
      <c r="E61" s="37"/>
      <c r="F61" s="37"/>
      <c r="G61" s="32"/>
      <c r="H61" s="37" t="s">
        <v>238</v>
      </c>
      <c r="I61" s="37"/>
      <c r="J61" s="37"/>
      <c r="K61" s="32"/>
      <c r="L61" s="37" t="s">
        <v>221</v>
      </c>
      <c r="M61" s="37"/>
      <c r="N61" s="37"/>
      <c r="O61" s="32"/>
      <c r="P61" s="37" t="s">
        <v>239</v>
      </c>
      <c r="Q61" s="37"/>
      <c r="R61" s="37"/>
      <c r="S61" s="32"/>
      <c r="T61" s="37" t="s">
        <v>188</v>
      </c>
      <c r="U61" s="37"/>
      <c r="V61" s="37"/>
      <c r="W61" s="32"/>
      <c r="X61" s="37" t="s">
        <v>240</v>
      </c>
      <c r="Y61" s="37"/>
      <c r="Z61" s="37"/>
    </row>
    <row r="62" spans="1:26" ht="15.75" thickBot="1">
      <c r="A62" s="90"/>
      <c r="B62" s="130" t="s">
        <v>225</v>
      </c>
      <c r="C62" s="25"/>
      <c r="D62" s="127"/>
      <c r="E62" s="127"/>
      <c r="F62" s="127"/>
      <c r="G62" s="96"/>
      <c r="H62" s="127"/>
      <c r="I62" s="127"/>
      <c r="J62" s="127"/>
      <c r="K62" s="96"/>
      <c r="L62" s="127"/>
      <c r="M62" s="127"/>
      <c r="N62" s="127"/>
      <c r="O62" s="96"/>
      <c r="P62" s="127"/>
      <c r="Q62" s="127"/>
      <c r="R62" s="127"/>
      <c r="S62" s="96"/>
      <c r="T62" s="127"/>
      <c r="U62" s="127"/>
      <c r="V62" s="127"/>
      <c r="W62" s="96"/>
      <c r="X62" s="127"/>
      <c r="Y62" s="127"/>
      <c r="Z62" s="127"/>
    </row>
    <row r="63" spans="1:26">
      <c r="A63" s="90"/>
      <c r="B63" s="66" t="s">
        <v>241</v>
      </c>
      <c r="C63" s="49"/>
      <c r="D63" s="131" t="s">
        <v>148</v>
      </c>
      <c r="E63" s="107">
        <v>635</v>
      </c>
      <c r="F63" s="108"/>
      <c r="G63" s="108"/>
      <c r="H63" s="131" t="s">
        <v>148</v>
      </c>
      <c r="I63" s="107">
        <v>465</v>
      </c>
      <c r="J63" s="108"/>
      <c r="K63" s="108"/>
      <c r="L63" s="131" t="s">
        <v>148</v>
      </c>
      <c r="M63" s="107">
        <v>170</v>
      </c>
      <c r="N63" s="108"/>
      <c r="O63" s="108"/>
      <c r="P63" s="131" t="s">
        <v>148</v>
      </c>
      <c r="Q63" s="107">
        <v>58</v>
      </c>
      <c r="R63" s="108"/>
      <c r="S63" s="108"/>
      <c r="T63" s="131" t="s">
        <v>148</v>
      </c>
      <c r="U63" s="107">
        <v>55</v>
      </c>
      <c r="V63" s="108"/>
      <c r="W63" s="108"/>
      <c r="X63" s="131" t="s">
        <v>148</v>
      </c>
      <c r="Y63" s="107">
        <v>3</v>
      </c>
      <c r="Z63" s="108"/>
    </row>
    <row r="64" spans="1:26" ht="15.75" thickBot="1">
      <c r="A64" s="90"/>
      <c r="B64" s="66"/>
      <c r="C64" s="49"/>
      <c r="D64" s="100"/>
      <c r="E64" s="102"/>
      <c r="F64" s="104"/>
      <c r="G64" s="104"/>
      <c r="H64" s="100"/>
      <c r="I64" s="102"/>
      <c r="J64" s="104"/>
      <c r="K64" s="104"/>
      <c r="L64" s="100"/>
      <c r="M64" s="102"/>
      <c r="N64" s="104"/>
      <c r="O64" s="104"/>
      <c r="P64" s="100"/>
      <c r="Q64" s="102"/>
      <c r="R64" s="104"/>
      <c r="S64" s="104"/>
      <c r="T64" s="100"/>
      <c r="U64" s="102"/>
      <c r="V64" s="104"/>
      <c r="W64" s="104"/>
      <c r="X64" s="100"/>
      <c r="Y64" s="102"/>
      <c r="Z64" s="104"/>
    </row>
    <row r="65" spans="1:26">
      <c r="A65" s="90"/>
      <c r="B65" s="65" t="s">
        <v>242</v>
      </c>
      <c r="C65" s="56"/>
      <c r="D65" s="107">
        <v>1</v>
      </c>
      <c r="E65" s="107"/>
      <c r="F65" s="108"/>
      <c r="G65" s="108"/>
      <c r="H65" s="107">
        <v>1</v>
      </c>
      <c r="I65" s="107"/>
      <c r="J65" s="108"/>
      <c r="K65" s="108"/>
      <c r="L65" s="107" t="s">
        <v>153</v>
      </c>
      <c r="M65" s="107"/>
      <c r="N65" s="108"/>
      <c r="O65" s="108"/>
      <c r="P65" s="107" t="s">
        <v>153</v>
      </c>
      <c r="Q65" s="107"/>
      <c r="R65" s="108"/>
      <c r="S65" s="108"/>
      <c r="T65" s="107" t="s">
        <v>153</v>
      </c>
      <c r="U65" s="107"/>
      <c r="V65" s="108"/>
      <c r="W65" s="108"/>
      <c r="X65" s="107" t="s">
        <v>153</v>
      </c>
      <c r="Y65" s="107"/>
      <c r="Z65" s="108"/>
    </row>
    <row r="66" spans="1:26" ht="15.75" thickBot="1">
      <c r="A66" s="90"/>
      <c r="B66" s="65"/>
      <c r="C66" s="56"/>
      <c r="D66" s="102"/>
      <c r="E66" s="102"/>
      <c r="F66" s="104"/>
      <c r="G66" s="104"/>
      <c r="H66" s="102"/>
      <c r="I66" s="102"/>
      <c r="J66" s="104"/>
      <c r="K66" s="104"/>
      <c r="L66" s="102"/>
      <c r="M66" s="102"/>
      <c r="N66" s="104"/>
      <c r="O66" s="104"/>
      <c r="P66" s="102"/>
      <c r="Q66" s="102"/>
      <c r="R66" s="104"/>
      <c r="S66" s="104"/>
      <c r="T66" s="102"/>
      <c r="U66" s="102"/>
      <c r="V66" s="104"/>
      <c r="W66" s="104"/>
      <c r="X66" s="102"/>
      <c r="Y66" s="102"/>
      <c r="Z66" s="104"/>
    </row>
    <row r="67" spans="1:26">
      <c r="A67" s="90"/>
      <c r="B67" s="66" t="s">
        <v>243</v>
      </c>
      <c r="C67" s="49"/>
      <c r="D67" s="107">
        <v>4</v>
      </c>
      <c r="E67" s="107"/>
      <c r="F67" s="108"/>
      <c r="G67" s="108"/>
      <c r="H67" s="107">
        <v>4</v>
      </c>
      <c r="I67" s="107"/>
      <c r="J67" s="108"/>
      <c r="K67" s="108"/>
      <c r="L67" s="107" t="s">
        <v>153</v>
      </c>
      <c r="M67" s="107"/>
      <c r="N67" s="108"/>
      <c r="O67" s="108"/>
      <c r="P67" s="107" t="s">
        <v>153</v>
      </c>
      <c r="Q67" s="107"/>
      <c r="R67" s="108"/>
      <c r="S67" s="108"/>
      <c r="T67" s="107" t="s">
        <v>153</v>
      </c>
      <c r="U67" s="107"/>
      <c r="V67" s="108"/>
      <c r="W67" s="108"/>
      <c r="X67" s="107" t="s">
        <v>153</v>
      </c>
      <c r="Y67" s="107"/>
      <c r="Z67" s="108"/>
    </row>
    <row r="68" spans="1:26" ht="15.75" thickBot="1">
      <c r="A68" s="90"/>
      <c r="B68" s="67"/>
      <c r="C68" s="60"/>
      <c r="D68" s="111"/>
      <c r="E68" s="111"/>
      <c r="F68" s="112"/>
      <c r="G68" s="112"/>
      <c r="H68" s="111"/>
      <c r="I68" s="111"/>
      <c r="J68" s="112"/>
      <c r="K68" s="112"/>
      <c r="L68" s="111"/>
      <c r="M68" s="111"/>
      <c r="N68" s="112"/>
      <c r="O68" s="112"/>
      <c r="P68" s="111"/>
      <c r="Q68" s="111"/>
      <c r="R68" s="112"/>
      <c r="S68" s="112"/>
      <c r="T68" s="111"/>
      <c r="U68" s="111"/>
      <c r="V68" s="112"/>
      <c r="W68" s="112"/>
      <c r="X68" s="111"/>
      <c r="Y68" s="111"/>
      <c r="Z68" s="112"/>
    </row>
    <row r="69" spans="1:26">
      <c r="A69" s="90"/>
      <c r="B69" s="83" t="s">
        <v>233</v>
      </c>
      <c r="C69" s="41"/>
      <c r="D69" s="113" t="s">
        <v>148</v>
      </c>
      <c r="E69" s="128">
        <v>640</v>
      </c>
      <c r="F69" s="103"/>
      <c r="G69" s="103"/>
      <c r="H69" s="113" t="s">
        <v>148</v>
      </c>
      <c r="I69" s="128">
        <v>470</v>
      </c>
      <c r="J69" s="103"/>
      <c r="K69" s="103"/>
      <c r="L69" s="113" t="s">
        <v>148</v>
      </c>
      <c r="M69" s="128">
        <v>170</v>
      </c>
      <c r="N69" s="103"/>
      <c r="O69" s="103"/>
      <c r="P69" s="113" t="s">
        <v>148</v>
      </c>
      <c r="Q69" s="128">
        <v>58</v>
      </c>
      <c r="R69" s="103"/>
      <c r="S69" s="103"/>
      <c r="T69" s="113" t="s">
        <v>148</v>
      </c>
      <c r="U69" s="128">
        <v>55</v>
      </c>
      <c r="V69" s="103"/>
      <c r="W69" s="103"/>
      <c r="X69" s="113" t="s">
        <v>148</v>
      </c>
      <c r="Y69" s="128">
        <v>3</v>
      </c>
      <c r="Z69" s="103"/>
    </row>
    <row r="70" spans="1:26" ht="15.75" thickBot="1">
      <c r="A70" s="90"/>
      <c r="B70" s="84"/>
      <c r="C70" s="42"/>
      <c r="D70" s="114"/>
      <c r="E70" s="129"/>
      <c r="F70" s="112"/>
      <c r="G70" s="112"/>
      <c r="H70" s="114"/>
      <c r="I70" s="129"/>
      <c r="J70" s="112"/>
      <c r="K70" s="112"/>
      <c r="L70" s="114"/>
      <c r="M70" s="129"/>
      <c r="N70" s="112"/>
      <c r="O70" s="112"/>
      <c r="P70" s="114"/>
      <c r="Q70" s="129"/>
      <c r="R70" s="112"/>
      <c r="S70" s="112"/>
      <c r="T70" s="114"/>
      <c r="U70" s="129"/>
      <c r="V70" s="112"/>
      <c r="W70" s="112"/>
      <c r="X70" s="114"/>
      <c r="Y70" s="129"/>
      <c r="Z70" s="112"/>
    </row>
    <row r="71" spans="1:26">
      <c r="A71" s="90"/>
      <c r="B71" s="12"/>
      <c r="C71" s="12"/>
    </row>
    <row r="72" spans="1:26" ht="225">
      <c r="A72" s="90"/>
      <c r="B72" s="117">
        <v>-1</v>
      </c>
      <c r="C72" s="118" t="s">
        <v>244</v>
      </c>
    </row>
    <row r="73" spans="1:26">
      <c r="A73" s="90"/>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c r="A74" s="90"/>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thickBot="1">
      <c r="A75" s="90"/>
      <c r="B75" s="17"/>
      <c r="C75" s="36" t="s">
        <v>234</v>
      </c>
      <c r="D75" s="36"/>
      <c r="E75" s="36"/>
      <c r="F75" s="36"/>
      <c r="G75" s="36"/>
      <c r="H75" s="36"/>
      <c r="I75" s="36"/>
      <c r="J75" s="36"/>
      <c r="K75" s="36"/>
      <c r="L75" s="36"/>
      <c r="M75" s="36"/>
      <c r="N75" s="36"/>
      <c r="O75" s="36"/>
      <c r="P75" s="36"/>
      <c r="Q75" s="36"/>
      <c r="R75" s="36"/>
      <c r="S75" s="36"/>
      <c r="T75" s="36"/>
      <c r="U75" s="36"/>
      <c r="V75" s="36"/>
      <c r="W75" s="36"/>
      <c r="X75" s="36"/>
      <c r="Y75" s="36"/>
      <c r="Z75" s="36"/>
    </row>
    <row r="76" spans="1:26" ht="15.75" thickBot="1">
      <c r="A76" s="90"/>
      <c r="B76" s="17"/>
      <c r="C76" s="17"/>
      <c r="D76" s="37" t="s">
        <v>236</v>
      </c>
      <c r="E76" s="37"/>
      <c r="F76" s="37"/>
      <c r="G76" s="37"/>
      <c r="H76" s="37"/>
      <c r="I76" s="37"/>
      <c r="J76" s="37"/>
      <c r="K76" s="37"/>
      <c r="L76" s="37"/>
      <c r="M76" s="37"/>
      <c r="N76" s="37"/>
      <c r="O76" s="17"/>
      <c r="P76" s="37" t="s">
        <v>237</v>
      </c>
      <c r="Q76" s="37"/>
      <c r="R76" s="37"/>
      <c r="S76" s="37"/>
      <c r="T76" s="37"/>
      <c r="U76" s="37"/>
      <c r="V76" s="37"/>
      <c r="W76" s="37"/>
      <c r="X76" s="37"/>
      <c r="Y76" s="37"/>
      <c r="Z76" s="37"/>
    </row>
    <row r="77" spans="1:26" ht="15.75" thickBot="1">
      <c r="A77" s="90"/>
      <c r="B77" s="71" t="s">
        <v>160</v>
      </c>
      <c r="C77" s="32"/>
      <c r="D77" s="37" t="s">
        <v>218</v>
      </c>
      <c r="E77" s="37"/>
      <c r="F77" s="37"/>
      <c r="G77" s="32"/>
      <c r="H77" s="37" t="s">
        <v>238</v>
      </c>
      <c r="I77" s="37"/>
      <c r="J77" s="37"/>
      <c r="K77" s="32"/>
      <c r="L77" s="37" t="s">
        <v>221</v>
      </c>
      <c r="M77" s="37"/>
      <c r="N77" s="37"/>
      <c r="O77" s="32"/>
      <c r="P77" s="37" t="s">
        <v>239</v>
      </c>
      <c r="Q77" s="37"/>
      <c r="R77" s="37"/>
      <c r="S77" s="32"/>
      <c r="T77" s="37" t="s">
        <v>188</v>
      </c>
      <c r="U77" s="37"/>
      <c r="V77" s="37"/>
      <c r="W77" s="32"/>
      <c r="X77" s="37" t="s">
        <v>240</v>
      </c>
      <c r="Y77" s="37"/>
      <c r="Z77" s="37"/>
    </row>
    <row r="78" spans="1:26">
      <c r="A78" s="90"/>
      <c r="B78" s="130" t="s">
        <v>225</v>
      </c>
      <c r="C78" s="25"/>
      <c r="D78" s="41"/>
      <c r="E78" s="41"/>
      <c r="F78" s="41"/>
      <c r="G78" s="25"/>
      <c r="H78" s="41"/>
      <c r="I78" s="41"/>
      <c r="J78" s="41"/>
      <c r="K78" s="25"/>
      <c r="L78" s="41"/>
      <c r="M78" s="41"/>
      <c r="N78" s="41"/>
      <c r="O78" s="25"/>
      <c r="P78" s="41"/>
      <c r="Q78" s="41"/>
      <c r="R78" s="41"/>
      <c r="S78" s="25"/>
      <c r="T78" s="41"/>
      <c r="U78" s="41"/>
      <c r="V78" s="41"/>
      <c r="W78" s="25"/>
      <c r="X78" s="41"/>
      <c r="Y78" s="41"/>
      <c r="Z78" s="41"/>
    </row>
    <row r="79" spans="1:26">
      <c r="A79" s="90"/>
      <c r="B79" s="66" t="s">
        <v>241</v>
      </c>
      <c r="C79" s="49"/>
      <c r="D79" s="47" t="s">
        <v>148</v>
      </c>
      <c r="E79" s="51">
        <v>127</v>
      </c>
      <c r="F79" s="49"/>
      <c r="G79" s="49"/>
      <c r="H79" s="47" t="s">
        <v>148</v>
      </c>
      <c r="I79" s="51">
        <v>101</v>
      </c>
      <c r="J79" s="49"/>
      <c r="K79" s="49"/>
      <c r="L79" s="47" t="s">
        <v>148</v>
      </c>
      <c r="M79" s="51">
        <v>26</v>
      </c>
      <c r="N79" s="49"/>
      <c r="O79" s="49"/>
      <c r="P79" s="47" t="s">
        <v>148</v>
      </c>
      <c r="Q79" s="51">
        <v>85</v>
      </c>
      <c r="R79" s="49"/>
      <c r="S79" s="49"/>
      <c r="T79" s="47" t="s">
        <v>148</v>
      </c>
      <c r="U79" s="51">
        <v>84</v>
      </c>
      <c r="V79" s="49"/>
      <c r="W79" s="49"/>
      <c r="X79" s="47" t="s">
        <v>148</v>
      </c>
      <c r="Y79" s="51">
        <v>1</v>
      </c>
      <c r="Z79" s="49"/>
    </row>
    <row r="80" spans="1:26">
      <c r="A80" s="90"/>
      <c r="B80" s="66"/>
      <c r="C80" s="49"/>
      <c r="D80" s="47"/>
      <c r="E80" s="51"/>
      <c r="F80" s="49"/>
      <c r="G80" s="49"/>
      <c r="H80" s="47"/>
      <c r="I80" s="51"/>
      <c r="J80" s="49"/>
      <c r="K80" s="49"/>
      <c r="L80" s="47"/>
      <c r="M80" s="51"/>
      <c r="N80" s="49"/>
      <c r="O80" s="49"/>
      <c r="P80" s="47"/>
      <c r="Q80" s="51"/>
      <c r="R80" s="49"/>
      <c r="S80" s="49"/>
      <c r="T80" s="47"/>
      <c r="U80" s="51"/>
      <c r="V80" s="49"/>
      <c r="W80" s="49"/>
      <c r="X80" s="47"/>
      <c r="Y80" s="51"/>
      <c r="Z80" s="49"/>
    </row>
    <row r="81" spans="1:26">
      <c r="A81" s="90"/>
      <c r="B81" s="65" t="s">
        <v>243</v>
      </c>
      <c r="C81" s="56"/>
      <c r="D81" s="57">
        <v>6</v>
      </c>
      <c r="E81" s="57"/>
      <c r="F81" s="56"/>
      <c r="G81" s="56"/>
      <c r="H81" s="57" t="s">
        <v>153</v>
      </c>
      <c r="I81" s="57"/>
      <c r="J81" s="56"/>
      <c r="K81" s="56"/>
      <c r="L81" s="57">
        <v>6</v>
      </c>
      <c r="M81" s="57"/>
      <c r="N81" s="56"/>
      <c r="O81" s="56"/>
      <c r="P81" s="57" t="s">
        <v>153</v>
      </c>
      <c r="Q81" s="57"/>
      <c r="R81" s="56"/>
      <c r="S81" s="56"/>
      <c r="T81" s="57" t="s">
        <v>153</v>
      </c>
      <c r="U81" s="57"/>
      <c r="V81" s="56"/>
      <c r="W81" s="56"/>
      <c r="X81" s="57" t="s">
        <v>153</v>
      </c>
      <c r="Y81" s="57"/>
      <c r="Z81" s="56"/>
    </row>
    <row r="82" spans="1:26" ht="15.75" thickBot="1">
      <c r="A82" s="90"/>
      <c r="B82" s="76"/>
      <c r="C82" s="42"/>
      <c r="D82" s="46"/>
      <c r="E82" s="46"/>
      <c r="F82" s="42"/>
      <c r="G82" s="42"/>
      <c r="H82" s="46"/>
      <c r="I82" s="46"/>
      <c r="J82" s="42"/>
      <c r="K82" s="42"/>
      <c r="L82" s="46"/>
      <c r="M82" s="46"/>
      <c r="N82" s="42"/>
      <c r="O82" s="42"/>
      <c r="P82" s="46"/>
      <c r="Q82" s="46"/>
      <c r="R82" s="42"/>
      <c r="S82" s="42"/>
      <c r="T82" s="46"/>
      <c r="U82" s="46"/>
      <c r="V82" s="42"/>
      <c r="W82" s="42"/>
      <c r="X82" s="46"/>
      <c r="Y82" s="46"/>
      <c r="Z82" s="42"/>
    </row>
    <row r="83" spans="1:26">
      <c r="A83" s="90"/>
      <c r="B83" s="58" t="s">
        <v>233</v>
      </c>
      <c r="C83" s="50"/>
      <c r="D83" s="58" t="s">
        <v>148</v>
      </c>
      <c r="E83" s="61">
        <v>133</v>
      </c>
      <c r="F83" s="50"/>
      <c r="G83" s="50"/>
      <c r="H83" s="58" t="s">
        <v>148</v>
      </c>
      <c r="I83" s="61">
        <v>101</v>
      </c>
      <c r="J83" s="50"/>
      <c r="K83" s="50"/>
      <c r="L83" s="58" t="s">
        <v>148</v>
      </c>
      <c r="M83" s="61">
        <v>32</v>
      </c>
      <c r="N83" s="50"/>
      <c r="O83" s="50"/>
      <c r="P83" s="58" t="s">
        <v>148</v>
      </c>
      <c r="Q83" s="61">
        <v>85</v>
      </c>
      <c r="R83" s="50"/>
      <c r="S83" s="50"/>
      <c r="T83" s="58" t="s">
        <v>148</v>
      </c>
      <c r="U83" s="61">
        <v>84</v>
      </c>
      <c r="V83" s="50"/>
      <c r="W83" s="50"/>
      <c r="X83" s="58" t="s">
        <v>148</v>
      </c>
      <c r="Y83" s="61">
        <v>1</v>
      </c>
      <c r="Z83" s="50"/>
    </row>
    <row r="84" spans="1:26" ht="15.75" thickBot="1">
      <c r="A84" s="90"/>
      <c r="B84" s="59"/>
      <c r="C84" s="60"/>
      <c r="D84" s="59"/>
      <c r="E84" s="62"/>
      <c r="F84" s="60"/>
      <c r="G84" s="60"/>
      <c r="H84" s="59"/>
      <c r="I84" s="62"/>
      <c r="J84" s="60"/>
      <c r="K84" s="60"/>
      <c r="L84" s="59"/>
      <c r="M84" s="62"/>
      <c r="N84" s="60"/>
      <c r="O84" s="60"/>
      <c r="P84" s="59"/>
      <c r="Q84" s="62"/>
      <c r="R84" s="60"/>
      <c r="S84" s="60"/>
      <c r="T84" s="59"/>
      <c r="U84" s="62"/>
      <c r="V84" s="60"/>
      <c r="W84" s="60"/>
      <c r="X84" s="59"/>
      <c r="Y84" s="62"/>
      <c r="Z84" s="60"/>
    </row>
    <row r="85" spans="1:26">
      <c r="A85" s="90"/>
      <c r="B85" s="12"/>
      <c r="C85" s="12"/>
    </row>
    <row r="86" spans="1:26" ht="157.5">
      <c r="A86" s="90"/>
      <c r="B86" s="117">
        <v>-1</v>
      </c>
      <c r="C86" s="118" t="s">
        <v>245</v>
      </c>
    </row>
    <row r="87" spans="1:26">
      <c r="A87" s="90"/>
      <c r="B87" s="92" t="s">
        <v>300</v>
      </c>
      <c r="C87" s="92"/>
      <c r="D87" s="92"/>
      <c r="E87" s="92"/>
      <c r="F87" s="92"/>
      <c r="G87" s="92"/>
      <c r="H87" s="92"/>
      <c r="I87" s="92"/>
      <c r="J87" s="92"/>
      <c r="K87" s="92"/>
      <c r="L87" s="92"/>
      <c r="M87" s="92"/>
      <c r="N87" s="92"/>
      <c r="O87" s="92"/>
      <c r="P87" s="92"/>
      <c r="Q87" s="92"/>
      <c r="R87" s="92"/>
      <c r="S87" s="92"/>
      <c r="T87" s="92"/>
      <c r="U87" s="92"/>
      <c r="V87" s="92"/>
      <c r="W87" s="92"/>
      <c r="X87" s="92"/>
      <c r="Y87" s="92"/>
      <c r="Z87" s="92"/>
    </row>
    <row r="88" spans="1:26">
      <c r="A88" s="90"/>
      <c r="B88" s="35"/>
      <c r="C88" s="35"/>
      <c r="D88" s="35"/>
      <c r="E88" s="35"/>
      <c r="F88" s="35"/>
      <c r="G88" s="35"/>
      <c r="H88" s="35"/>
      <c r="I88" s="35"/>
      <c r="J88" s="35"/>
      <c r="K88" s="35"/>
      <c r="L88" s="35"/>
      <c r="M88" s="35"/>
      <c r="N88" s="35"/>
      <c r="O88" s="35"/>
      <c r="P88" s="35"/>
      <c r="Q88" s="35"/>
      <c r="R88" s="35"/>
      <c r="S88" s="35"/>
      <c r="T88" s="35"/>
      <c r="U88" s="35"/>
      <c r="V88" s="35"/>
    </row>
    <row r="89" spans="1:26">
      <c r="A89" s="90"/>
      <c r="B89" s="12"/>
      <c r="C89" s="12"/>
      <c r="D89" s="12"/>
      <c r="E89" s="12"/>
      <c r="F89" s="12"/>
      <c r="G89" s="12"/>
      <c r="H89" s="12"/>
      <c r="I89" s="12"/>
      <c r="J89" s="12"/>
      <c r="K89" s="12"/>
      <c r="L89" s="12"/>
      <c r="M89" s="12"/>
      <c r="N89" s="12"/>
      <c r="O89" s="12"/>
      <c r="P89" s="12"/>
      <c r="Q89" s="12"/>
      <c r="R89" s="12"/>
      <c r="S89" s="12"/>
      <c r="T89" s="12"/>
      <c r="U89" s="12"/>
      <c r="V89" s="12"/>
    </row>
    <row r="90" spans="1:26" ht="15.75" thickBot="1">
      <c r="A90" s="90"/>
      <c r="B90" s="94"/>
      <c r="C90" s="17"/>
      <c r="D90" s="36" t="s">
        <v>236</v>
      </c>
      <c r="E90" s="36"/>
      <c r="F90" s="36"/>
      <c r="G90" s="36"/>
      <c r="H90" s="36"/>
      <c r="I90" s="36"/>
      <c r="J90" s="36"/>
      <c r="K90" s="36"/>
      <c r="L90" s="36"/>
      <c r="M90" s="17"/>
      <c r="N90" s="36" t="s">
        <v>237</v>
      </c>
      <c r="O90" s="36"/>
      <c r="P90" s="36"/>
      <c r="Q90" s="36"/>
      <c r="R90" s="36"/>
      <c r="S90" s="36"/>
      <c r="T90" s="36"/>
      <c r="U90" s="36"/>
      <c r="V90" s="36"/>
    </row>
    <row r="91" spans="1:26">
      <c r="A91" s="90"/>
      <c r="B91" s="147" t="s">
        <v>160</v>
      </c>
      <c r="C91" s="49"/>
      <c r="D91" s="18" t="s">
        <v>301</v>
      </c>
      <c r="E91" s="50"/>
      <c r="F91" s="75" t="s">
        <v>303</v>
      </c>
      <c r="G91" s="75"/>
      <c r="H91" s="75"/>
      <c r="I91" s="50"/>
      <c r="J91" s="75" t="s">
        <v>304</v>
      </c>
      <c r="K91" s="75"/>
      <c r="L91" s="75"/>
      <c r="M91" s="49"/>
      <c r="N91" s="18" t="s">
        <v>305</v>
      </c>
      <c r="O91" s="50"/>
      <c r="P91" s="75" t="s">
        <v>303</v>
      </c>
      <c r="Q91" s="75"/>
      <c r="R91" s="75"/>
      <c r="S91" s="50"/>
      <c r="T91" s="75" t="s">
        <v>304</v>
      </c>
      <c r="U91" s="75"/>
      <c r="V91" s="75"/>
    </row>
    <row r="92" spans="1:26" ht="15.75" thickBot="1">
      <c r="A92" s="90"/>
      <c r="B92" s="148"/>
      <c r="C92" s="60"/>
      <c r="D92" s="19" t="s">
        <v>302</v>
      </c>
      <c r="E92" s="60"/>
      <c r="F92" s="36">
        <v>2014</v>
      </c>
      <c r="G92" s="36"/>
      <c r="H92" s="36"/>
      <c r="I92" s="60"/>
      <c r="J92" s="36">
        <v>2014</v>
      </c>
      <c r="K92" s="36"/>
      <c r="L92" s="36"/>
      <c r="M92" s="60"/>
      <c r="N92" s="19" t="s">
        <v>302</v>
      </c>
      <c r="O92" s="60"/>
      <c r="P92" s="36">
        <v>2014</v>
      </c>
      <c r="Q92" s="36"/>
      <c r="R92" s="36"/>
      <c r="S92" s="60"/>
      <c r="T92" s="36">
        <v>2014</v>
      </c>
      <c r="U92" s="36"/>
      <c r="V92" s="36"/>
    </row>
    <row r="93" spans="1:26" ht="23.25" thickBot="1">
      <c r="A93" s="90"/>
      <c r="B93" s="145" t="s">
        <v>306</v>
      </c>
      <c r="C93" s="25"/>
      <c r="D93" s="25"/>
      <c r="E93" s="25"/>
      <c r="F93" s="149"/>
      <c r="G93" s="149"/>
      <c r="H93" s="149"/>
      <c r="I93" s="25"/>
      <c r="J93" s="41"/>
      <c r="K93" s="41"/>
      <c r="L93" s="41"/>
      <c r="M93" s="25"/>
      <c r="N93" s="25"/>
      <c r="O93" s="25"/>
      <c r="P93" s="149"/>
      <c r="Q93" s="149"/>
      <c r="R93" s="149"/>
      <c r="S93" s="25"/>
      <c r="T93" s="41"/>
      <c r="U93" s="41"/>
      <c r="V93" s="41"/>
    </row>
    <row r="94" spans="1:26">
      <c r="A94" s="90"/>
      <c r="B94" s="150" t="s">
        <v>307</v>
      </c>
      <c r="C94" s="49"/>
      <c r="D94" s="151" t="s">
        <v>308</v>
      </c>
      <c r="E94" s="49"/>
      <c r="F94" s="152" t="s">
        <v>148</v>
      </c>
      <c r="G94" s="154">
        <v>382</v>
      </c>
      <c r="H94" s="108"/>
      <c r="I94" s="49"/>
      <c r="J94" s="156" t="s">
        <v>148</v>
      </c>
      <c r="K94" s="151">
        <v>76</v>
      </c>
      <c r="L94" s="49"/>
      <c r="M94" s="49"/>
      <c r="N94" s="151" t="s">
        <v>309</v>
      </c>
      <c r="O94" s="49"/>
      <c r="P94" s="152" t="s">
        <v>148</v>
      </c>
      <c r="Q94" s="154">
        <v>38</v>
      </c>
      <c r="R94" s="108"/>
      <c r="S94" s="49"/>
      <c r="T94" s="156" t="s">
        <v>148</v>
      </c>
      <c r="U94" s="151">
        <v>57</v>
      </c>
      <c r="V94" s="49"/>
    </row>
    <row r="95" spans="1:26" ht="15.75" thickBot="1">
      <c r="A95" s="90"/>
      <c r="B95" s="150"/>
      <c r="C95" s="49"/>
      <c r="D95" s="151"/>
      <c r="E95" s="49"/>
      <c r="F95" s="153"/>
      <c r="G95" s="155"/>
      <c r="H95" s="104"/>
      <c r="I95" s="49"/>
      <c r="J95" s="156"/>
      <c r="K95" s="151"/>
      <c r="L95" s="49"/>
      <c r="M95" s="49"/>
      <c r="N95" s="151"/>
      <c r="O95" s="49"/>
      <c r="P95" s="153"/>
      <c r="Q95" s="155"/>
      <c r="R95" s="104"/>
      <c r="S95" s="49"/>
      <c r="T95" s="156"/>
      <c r="U95" s="151"/>
      <c r="V95" s="49"/>
    </row>
    <row r="96" spans="1:26">
      <c r="A96" s="90"/>
      <c r="B96" s="157" t="s">
        <v>243</v>
      </c>
      <c r="C96" s="56"/>
      <c r="D96" s="158" t="s">
        <v>308</v>
      </c>
      <c r="E96" s="56"/>
      <c r="F96" s="154">
        <v>4</v>
      </c>
      <c r="G96" s="154"/>
      <c r="H96" s="108"/>
      <c r="I96" s="56"/>
      <c r="J96" s="158" t="s">
        <v>153</v>
      </c>
      <c r="K96" s="158"/>
      <c r="L96" s="56"/>
      <c r="M96" s="56"/>
      <c r="N96" s="158" t="s">
        <v>310</v>
      </c>
      <c r="O96" s="56"/>
      <c r="P96" s="154" t="s">
        <v>153</v>
      </c>
      <c r="Q96" s="154"/>
      <c r="R96" s="108"/>
      <c r="S96" s="56"/>
      <c r="T96" s="158" t="s">
        <v>153</v>
      </c>
      <c r="U96" s="158"/>
      <c r="V96" s="56"/>
    </row>
    <row r="97" spans="1:22" ht="15.75" thickBot="1">
      <c r="A97" s="90"/>
      <c r="B97" s="157"/>
      <c r="C97" s="56"/>
      <c r="D97" s="158"/>
      <c r="E97" s="56"/>
      <c r="F97" s="155"/>
      <c r="G97" s="155"/>
      <c r="H97" s="104"/>
      <c r="I97" s="56"/>
      <c r="J97" s="158"/>
      <c r="K97" s="158"/>
      <c r="L97" s="56"/>
      <c r="M97" s="56"/>
      <c r="N97" s="158"/>
      <c r="O97" s="56"/>
      <c r="P97" s="155"/>
      <c r="Q97" s="155"/>
      <c r="R97" s="104"/>
      <c r="S97" s="56"/>
      <c r="T97" s="158"/>
      <c r="U97" s="158"/>
      <c r="V97" s="56"/>
    </row>
    <row r="98" spans="1:22">
      <c r="A98" s="90"/>
      <c r="B98" s="150" t="s">
        <v>307</v>
      </c>
      <c r="C98" s="49"/>
      <c r="D98" s="151" t="s">
        <v>311</v>
      </c>
      <c r="E98" s="49"/>
      <c r="F98" s="154">
        <v>170</v>
      </c>
      <c r="G98" s="154"/>
      <c r="H98" s="108"/>
      <c r="I98" s="49"/>
      <c r="J98" s="151">
        <v>26</v>
      </c>
      <c r="K98" s="151"/>
      <c r="L98" s="49"/>
      <c r="M98" s="49"/>
      <c r="N98" s="151" t="s">
        <v>312</v>
      </c>
      <c r="O98" s="49"/>
      <c r="P98" s="154">
        <v>3</v>
      </c>
      <c r="Q98" s="154"/>
      <c r="R98" s="108"/>
      <c r="S98" s="49"/>
      <c r="T98" s="151">
        <v>1</v>
      </c>
      <c r="U98" s="151"/>
      <c r="V98" s="49"/>
    </row>
    <row r="99" spans="1:22" ht="15.75" thickBot="1">
      <c r="A99" s="90"/>
      <c r="B99" s="150"/>
      <c r="C99" s="49"/>
      <c r="D99" s="151"/>
      <c r="E99" s="49"/>
      <c r="F99" s="155"/>
      <c r="G99" s="155"/>
      <c r="H99" s="104"/>
      <c r="I99" s="49"/>
      <c r="J99" s="151"/>
      <c r="K99" s="151"/>
      <c r="L99" s="49"/>
      <c r="M99" s="49"/>
      <c r="N99" s="151"/>
      <c r="O99" s="49"/>
      <c r="P99" s="155"/>
      <c r="Q99" s="155"/>
      <c r="R99" s="104"/>
      <c r="S99" s="49"/>
      <c r="T99" s="151"/>
      <c r="U99" s="151"/>
      <c r="V99" s="49"/>
    </row>
    <row r="100" spans="1:22">
      <c r="A100" s="90"/>
      <c r="B100" s="157" t="s">
        <v>243</v>
      </c>
      <c r="C100" s="56"/>
      <c r="D100" s="158" t="s">
        <v>311</v>
      </c>
      <c r="E100" s="56"/>
      <c r="F100" s="154" t="s">
        <v>153</v>
      </c>
      <c r="G100" s="154"/>
      <c r="H100" s="108"/>
      <c r="I100" s="56"/>
      <c r="J100" s="158">
        <v>6</v>
      </c>
      <c r="K100" s="158"/>
      <c r="L100" s="56"/>
      <c r="M100" s="56"/>
      <c r="N100" s="158" t="s">
        <v>312</v>
      </c>
      <c r="O100" s="56"/>
      <c r="P100" s="154" t="s">
        <v>153</v>
      </c>
      <c r="Q100" s="154"/>
      <c r="R100" s="108"/>
      <c r="S100" s="56"/>
      <c r="T100" s="158" t="s">
        <v>153</v>
      </c>
      <c r="U100" s="158"/>
      <c r="V100" s="56"/>
    </row>
    <row r="101" spans="1:22" ht="15.75" thickBot="1">
      <c r="A101" s="90"/>
      <c r="B101" s="159"/>
      <c r="C101" s="42"/>
      <c r="D101" s="160"/>
      <c r="E101" s="42"/>
      <c r="F101" s="161"/>
      <c r="G101" s="161"/>
      <c r="H101" s="112"/>
      <c r="I101" s="42"/>
      <c r="J101" s="160"/>
      <c r="K101" s="160"/>
      <c r="L101" s="42"/>
      <c r="M101" s="42"/>
      <c r="N101" s="160"/>
      <c r="O101" s="42"/>
      <c r="P101" s="161"/>
      <c r="Q101" s="161"/>
      <c r="R101" s="112"/>
      <c r="S101" s="42"/>
      <c r="T101" s="160"/>
      <c r="U101" s="160"/>
      <c r="V101" s="42"/>
    </row>
    <row r="102" spans="1:22">
      <c r="A102" s="90"/>
      <c r="B102" s="162" t="s">
        <v>313</v>
      </c>
      <c r="C102" s="50"/>
      <c r="D102" s="164"/>
      <c r="E102" s="50"/>
      <c r="F102" s="166">
        <v>556</v>
      </c>
      <c r="G102" s="166"/>
      <c r="H102" s="103"/>
      <c r="I102" s="50"/>
      <c r="J102" s="167">
        <v>108</v>
      </c>
      <c r="K102" s="167"/>
      <c r="L102" s="50"/>
      <c r="M102" s="50"/>
      <c r="N102" s="167"/>
      <c r="O102" s="50"/>
      <c r="P102" s="166">
        <v>41</v>
      </c>
      <c r="Q102" s="166"/>
      <c r="R102" s="103"/>
      <c r="S102" s="50"/>
      <c r="T102" s="167">
        <v>58</v>
      </c>
      <c r="U102" s="167"/>
      <c r="V102" s="50"/>
    </row>
    <row r="103" spans="1:22" ht="15.75" thickBot="1">
      <c r="A103" s="90"/>
      <c r="B103" s="163"/>
      <c r="C103" s="60"/>
      <c r="D103" s="165"/>
      <c r="E103" s="60"/>
      <c r="F103" s="161"/>
      <c r="G103" s="161"/>
      <c r="H103" s="112"/>
      <c r="I103" s="60"/>
      <c r="J103" s="168"/>
      <c r="K103" s="168"/>
      <c r="L103" s="60"/>
      <c r="M103" s="60"/>
      <c r="N103" s="168"/>
      <c r="O103" s="60"/>
      <c r="P103" s="161"/>
      <c r="Q103" s="161"/>
      <c r="R103" s="112"/>
      <c r="S103" s="60"/>
      <c r="T103" s="168"/>
      <c r="U103" s="168"/>
      <c r="V103" s="60"/>
    </row>
    <row r="104" spans="1:22" ht="23.25" thickBot="1">
      <c r="A104" s="90"/>
      <c r="B104" s="146" t="s">
        <v>314</v>
      </c>
      <c r="C104" s="25"/>
      <c r="D104" s="25"/>
      <c r="E104" s="25"/>
      <c r="F104" s="127"/>
      <c r="G104" s="127"/>
      <c r="H104" s="127"/>
      <c r="I104" s="25"/>
      <c r="J104" s="41"/>
      <c r="K104" s="41"/>
      <c r="L104" s="41"/>
      <c r="M104" s="25"/>
      <c r="N104" s="25"/>
      <c r="O104" s="25"/>
      <c r="P104" s="127"/>
      <c r="Q104" s="127"/>
      <c r="R104" s="127"/>
      <c r="S104" s="25"/>
      <c r="T104" s="41"/>
      <c r="U104" s="41"/>
      <c r="V104" s="41"/>
    </row>
    <row r="105" spans="1:22">
      <c r="A105" s="90"/>
      <c r="B105" s="150" t="s">
        <v>307</v>
      </c>
      <c r="C105" s="49"/>
      <c r="D105" s="151" t="s">
        <v>308</v>
      </c>
      <c r="E105" s="49"/>
      <c r="F105" s="154">
        <v>83</v>
      </c>
      <c r="G105" s="154"/>
      <c r="H105" s="108"/>
      <c r="I105" s="49"/>
      <c r="J105" s="151">
        <v>25</v>
      </c>
      <c r="K105" s="151"/>
      <c r="L105" s="49"/>
      <c r="M105" s="49"/>
      <c r="N105" s="151" t="s">
        <v>310</v>
      </c>
      <c r="O105" s="49"/>
      <c r="P105" s="154">
        <v>17</v>
      </c>
      <c r="Q105" s="154"/>
      <c r="R105" s="108"/>
      <c r="S105" s="49"/>
      <c r="T105" s="151">
        <v>27</v>
      </c>
      <c r="U105" s="151"/>
      <c r="V105" s="49"/>
    </row>
    <row r="106" spans="1:22" ht="15.75" thickBot="1">
      <c r="A106" s="90"/>
      <c r="B106" s="150"/>
      <c r="C106" s="49"/>
      <c r="D106" s="151"/>
      <c r="E106" s="49"/>
      <c r="F106" s="155"/>
      <c r="G106" s="155"/>
      <c r="H106" s="104"/>
      <c r="I106" s="49"/>
      <c r="J106" s="151"/>
      <c r="K106" s="151"/>
      <c r="L106" s="49"/>
      <c r="M106" s="49"/>
      <c r="N106" s="151"/>
      <c r="O106" s="49"/>
      <c r="P106" s="155"/>
      <c r="Q106" s="155"/>
      <c r="R106" s="104"/>
      <c r="S106" s="49"/>
      <c r="T106" s="151"/>
      <c r="U106" s="151"/>
      <c r="V106" s="49"/>
    </row>
    <row r="107" spans="1:22">
      <c r="A107" s="90"/>
      <c r="B107" s="157" t="s">
        <v>242</v>
      </c>
      <c r="C107" s="56"/>
      <c r="D107" s="158" t="s">
        <v>308</v>
      </c>
      <c r="E107" s="56"/>
      <c r="F107" s="154">
        <v>1</v>
      </c>
      <c r="G107" s="154"/>
      <c r="H107" s="108"/>
      <c r="I107" s="56"/>
      <c r="J107" s="158" t="s">
        <v>153</v>
      </c>
      <c r="K107" s="158"/>
      <c r="L107" s="56"/>
      <c r="M107" s="56"/>
      <c r="N107" s="158" t="s">
        <v>310</v>
      </c>
      <c r="O107" s="56"/>
      <c r="P107" s="154" t="s">
        <v>153</v>
      </c>
      <c r="Q107" s="154"/>
      <c r="R107" s="108"/>
      <c r="S107" s="56"/>
      <c r="T107" s="158" t="s">
        <v>153</v>
      </c>
      <c r="U107" s="158"/>
      <c r="V107" s="56"/>
    </row>
    <row r="108" spans="1:22" ht="15.75" thickBot="1">
      <c r="A108" s="90"/>
      <c r="B108" s="159"/>
      <c r="C108" s="42"/>
      <c r="D108" s="160"/>
      <c r="E108" s="42"/>
      <c r="F108" s="161"/>
      <c r="G108" s="161"/>
      <c r="H108" s="112"/>
      <c r="I108" s="42"/>
      <c r="J108" s="160"/>
      <c r="K108" s="160"/>
      <c r="L108" s="42"/>
      <c r="M108" s="42"/>
      <c r="N108" s="160"/>
      <c r="O108" s="42"/>
      <c r="P108" s="161"/>
      <c r="Q108" s="161"/>
      <c r="R108" s="112"/>
      <c r="S108" s="42"/>
      <c r="T108" s="160"/>
      <c r="U108" s="160"/>
      <c r="V108" s="42"/>
    </row>
    <row r="109" spans="1:22">
      <c r="A109" s="90"/>
      <c r="B109" s="162" t="s">
        <v>315</v>
      </c>
      <c r="C109" s="50"/>
      <c r="D109" s="169"/>
      <c r="E109" s="50"/>
      <c r="F109" s="166">
        <v>84</v>
      </c>
      <c r="G109" s="166"/>
      <c r="H109" s="103"/>
      <c r="I109" s="50"/>
      <c r="J109" s="167">
        <v>25</v>
      </c>
      <c r="K109" s="167"/>
      <c r="L109" s="50"/>
      <c r="M109" s="50"/>
      <c r="N109" s="169"/>
      <c r="O109" s="50"/>
      <c r="P109" s="166">
        <v>17</v>
      </c>
      <c r="Q109" s="166"/>
      <c r="R109" s="103"/>
      <c r="S109" s="50"/>
      <c r="T109" s="167">
        <v>27</v>
      </c>
      <c r="U109" s="167"/>
      <c r="V109" s="50"/>
    </row>
    <row r="110" spans="1:22" ht="15.75" thickBot="1">
      <c r="A110" s="90"/>
      <c r="B110" s="163"/>
      <c r="C110" s="60"/>
      <c r="D110" s="170"/>
      <c r="E110" s="60"/>
      <c r="F110" s="161"/>
      <c r="G110" s="161"/>
      <c r="H110" s="112"/>
      <c r="I110" s="60"/>
      <c r="J110" s="168"/>
      <c r="K110" s="168"/>
      <c r="L110" s="60"/>
      <c r="M110" s="60"/>
      <c r="N110" s="170"/>
      <c r="O110" s="60"/>
      <c r="P110" s="161"/>
      <c r="Q110" s="161"/>
      <c r="R110" s="112"/>
      <c r="S110" s="60"/>
      <c r="T110" s="168"/>
      <c r="U110" s="168"/>
      <c r="V110" s="60"/>
    </row>
    <row r="111" spans="1:22">
      <c r="A111" s="90"/>
      <c r="B111" s="171" t="s">
        <v>316</v>
      </c>
      <c r="C111" s="41"/>
      <c r="D111" s="173"/>
      <c r="E111" s="41"/>
      <c r="F111" s="175" t="s">
        <v>148</v>
      </c>
      <c r="G111" s="177">
        <v>640</v>
      </c>
      <c r="H111" s="103"/>
      <c r="I111" s="41"/>
      <c r="J111" s="171" t="s">
        <v>148</v>
      </c>
      <c r="K111" s="179">
        <v>133</v>
      </c>
      <c r="L111" s="41"/>
      <c r="M111" s="41"/>
      <c r="N111" s="181"/>
      <c r="O111" s="41"/>
      <c r="P111" s="175" t="s">
        <v>148</v>
      </c>
      <c r="Q111" s="177">
        <v>58</v>
      </c>
      <c r="R111" s="103"/>
      <c r="S111" s="41"/>
      <c r="T111" s="171" t="s">
        <v>148</v>
      </c>
      <c r="U111" s="179">
        <v>85</v>
      </c>
      <c r="V111" s="41"/>
    </row>
    <row r="112" spans="1:22" ht="15.75" thickBot="1">
      <c r="A112" s="90"/>
      <c r="B112" s="172"/>
      <c r="C112" s="42"/>
      <c r="D112" s="174"/>
      <c r="E112" s="42"/>
      <c r="F112" s="176"/>
      <c r="G112" s="178"/>
      <c r="H112" s="112"/>
      <c r="I112" s="42"/>
      <c r="J112" s="172"/>
      <c r="K112" s="180"/>
      <c r="L112" s="42"/>
      <c r="M112" s="42"/>
      <c r="N112" s="182"/>
      <c r="O112" s="42"/>
      <c r="P112" s="176"/>
      <c r="Q112" s="178"/>
      <c r="R112" s="112"/>
      <c r="S112" s="42"/>
      <c r="T112" s="172"/>
      <c r="U112" s="180"/>
      <c r="V112" s="42"/>
    </row>
  </sheetData>
  <mergeCells count="672">
    <mergeCell ref="A56:A112"/>
    <mergeCell ref="B56:Z56"/>
    <mergeCell ref="B87:Z87"/>
    <mergeCell ref="S111:S112"/>
    <mergeCell ref="T111:T112"/>
    <mergeCell ref="U111:U112"/>
    <mergeCell ref="V111:V112"/>
    <mergeCell ref="A1:A2"/>
    <mergeCell ref="B1:Z1"/>
    <mergeCell ref="B2:Z2"/>
    <mergeCell ref="B3:Z3"/>
    <mergeCell ref="A4:A55"/>
    <mergeCell ref="B4:Z4"/>
    <mergeCell ref="M111:M112"/>
    <mergeCell ref="N111:N112"/>
    <mergeCell ref="O111:O112"/>
    <mergeCell ref="P111:P112"/>
    <mergeCell ref="Q111:Q112"/>
    <mergeCell ref="R111:R112"/>
    <mergeCell ref="G111:G112"/>
    <mergeCell ref="H111:H112"/>
    <mergeCell ref="I111:I112"/>
    <mergeCell ref="J111:J112"/>
    <mergeCell ref="K111:K112"/>
    <mergeCell ref="L111:L112"/>
    <mergeCell ref="P109:Q110"/>
    <mergeCell ref="R109:R110"/>
    <mergeCell ref="S109:S110"/>
    <mergeCell ref="T109:U110"/>
    <mergeCell ref="V109:V110"/>
    <mergeCell ref="B111:B112"/>
    <mergeCell ref="C111:C112"/>
    <mergeCell ref="D111:D112"/>
    <mergeCell ref="E111:E112"/>
    <mergeCell ref="F111:F112"/>
    <mergeCell ref="I109:I110"/>
    <mergeCell ref="J109:K110"/>
    <mergeCell ref="L109:L110"/>
    <mergeCell ref="M109:M110"/>
    <mergeCell ref="N109:N110"/>
    <mergeCell ref="O109:O110"/>
    <mergeCell ref="B109:B110"/>
    <mergeCell ref="C109:C110"/>
    <mergeCell ref="D109:D110"/>
    <mergeCell ref="E109:E110"/>
    <mergeCell ref="F109:G110"/>
    <mergeCell ref="H109:H110"/>
    <mergeCell ref="O107:O108"/>
    <mergeCell ref="P107:Q108"/>
    <mergeCell ref="R107:R108"/>
    <mergeCell ref="S107:S108"/>
    <mergeCell ref="T107:U108"/>
    <mergeCell ref="V107:V108"/>
    <mergeCell ref="H107:H108"/>
    <mergeCell ref="I107:I108"/>
    <mergeCell ref="J107:K108"/>
    <mergeCell ref="L107:L108"/>
    <mergeCell ref="M107:M108"/>
    <mergeCell ref="N107:N108"/>
    <mergeCell ref="P105:Q106"/>
    <mergeCell ref="R105:R106"/>
    <mergeCell ref="S105:S106"/>
    <mergeCell ref="T105:U106"/>
    <mergeCell ref="V105:V106"/>
    <mergeCell ref="B107:B108"/>
    <mergeCell ref="C107:C108"/>
    <mergeCell ref="D107:D108"/>
    <mergeCell ref="E107:E108"/>
    <mergeCell ref="F107:G108"/>
    <mergeCell ref="I105:I106"/>
    <mergeCell ref="J105:K106"/>
    <mergeCell ref="L105:L106"/>
    <mergeCell ref="M105:M106"/>
    <mergeCell ref="N105:N106"/>
    <mergeCell ref="O105:O106"/>
    <mergeCell ref="B105:B106"/>
    <mergeCell ref="C105:C106"/>
    <mergeCell ref="D105:D106"/>
    <mergeCell ref="E105:E106"/>
    <mergeCell ref="F105:G106"/>
    <mergeCell ref="H105:H106"/>
    <mergeCell ref="P102:Q103"/>
    <mergeCell ref="R102:R103"/>
    <mergeCell ref="S102:S103"/>
    <mergeCell ref="T102:U103"/>
    <mergeCell ref="V102:V103"/>
    <mergeCell ref="F104:H104"/>
    <mergeCell ref="J104:L104"/>
    <mergeCell ref="P104:R104"/>
    <mergeCell ref="T104:V104"/>
    <mergeCell ref="I102:I103"/>
    <mergeCell ref="J102:K103"/>
    <mergeCell ref="L102:L103"/>
    <mergeCell ref="M102:M103"/>
    <mergeCell ref="N102:N103"/>
    <mergeCell ref="O102:O103"/>
    <mergeCell ref="B102:B103"/>
    <mergeCell ref="C102:C103"/>
    <mergeCell ref="D102:D103"/>
    <mergeCell ref="E102:E103"/>
    <mergeCell ref="F102:G103"/>
    <mergeCell ref="H102:H103"/>
    <mergeCell ref="O100:O101"/>
    <mergeCell ref="P100:Q101"/>
    <mergeCell ref="R100:R101"/>
    <mergeCell ref="S100:S101"/>
    <mergeCell ref="T100:U101"/>
    <mergeCell ref="V100:V101"/>
    <mergeCell ref="H100:H101"/>
    <mergeCell ref="I100:I101"/>
    <mergeCell ref="J100:K101"/>
    <mergeCell ref="L100:L101"/>
    <mergeCell ref="M100:M101"/>
    <mergeCell ref="N100:N101"/>
    <mergeCell ref="P98:Q99"/>
    <mergeCell ref="R98:R99"/>
    <mergeCell ref="S98:S99"/>
    <mergeCell ref="T98:U99"/>
    <mergeCell ref="V98:V99"/>
    <mergeCell ref="B100:B101"/>
    <mergeCell ref="C100:C101"/>
    <mergeCell ref="D100:D101"/>
    <mergeCell ref="E100:E101"/>
    <mergeCell ref="F100:G101"/>
    <mergeCell ref="I98:I99"/>
    <mergeCell ref="J98:K99"/>
    <mergeCell ref="L98:L99"/>
    <mergeCell ref="M98:M99"/>
    <mergeCell ref="N98:N99"/>
    <mergeCell ref="O98:O99"/>
    <mergeCell ref="R96:R97"/>
    <mergeCell ref="S96:S97"/>
    <mergeCell ref="T96:U97"/>
    <mergeCell ref="V96:V97"/>
    <mergeCell ref="B98:B99"/>
    <mergeCell ref="C98:C99"/>
    <mergeCell ref="D98:D99"/>
    <mergeCell ref="E98:E99"/>
    <mergeCell ref="F98:G99"/>
    <mergeCell ref="H98:H99"/>
    <mergeCell ref="J96:K97"/>
    <mergeCell ref="L96:L97"/>
    <mergeCell ref="M96:M97"/>
    <mergeCell ref="N96:N97"/>
    <mergeCell ref="O96:O97"/>
    <mergeCell ref="P96:Q97"/>
    <mergeCell ref="T94:T95"/>
    <mergeCell ref="U94:U95"/>
    <mergeCell ref="V94:V95"/>
    <mergeCell ref="B96:B97"/>
    <mergeCell ref="C96:C97"/>
    <mergeCell ref="D96:D97"/>
    <mergeCell ref="E96:E97"/>
    <mergeCell ref="F96:G97"/>
    <mergeCell ref="H96:H97"/>
    <mergeCell ref="I96:I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S91:S92"/>
    <mergeCell ref="T91:V91"/>
    <mergeCell ref="T92:V92"/>
    <mergeCell ref="F93:H93"/>
    <mergeCell ref="J93:L93"/>
    <mergeCell ref="P93:R93"/>
    <mergeCell ref="T93:V93"/>
    <mergeCell ref="J91:L91"/>
    <mergeCell ref="J92:L92"/>
    <mergeCell ref="M91:M92"/>
    <mergeCell ref="O91:O92"/>
    <mergeCell ref="P91:R91"/>
    <mergeCell ref="P92:R92"/>
    <mergeCell ref="Z83:Z84"/>
    <mergeCell ref="B88:V88"/>
    <mergeCell ref="D90:L90"/>
    <mergeCell ref="N90:V90"/>
    <mergeCell ref="B91:B92"/>
    <mergeCell ref="C91:C92"/>
    <mergeCell ref="E91:E92"/>
    <mergeCell ref="F91:H91"/>
    <mergeCell ref="F92:H92"/>
    <mergeCell ref="I91:I92"/>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V81:V82"/>
    <mergeCell ref="W81:W82"/>
    <mergeCell ref="X81:Y82"/>
    <mergeCell ref="Z81:Z82"/>
    <mergeCell ref="B83:B84"/>
    <mergeCell ref="C83:C84"/>
    <mergeCell ref="D83:D84"/>
    <mergeCell ref="E83:E84"/>
    <mergeCell ref="F83:F84"/>
    <mergeCell ref="G83:G84"/>
    <mergeCell ref="N81:N82"/>
    <mergeCell ref="O81:O82"/>
    <mergeCell ref="P81:Q82"/>
    <mergeCell ref="R81:R82"/>
    <mergeCell ref="S81:S82"/>
    <mergeCell ref="T81:U82"/>
    <mergeCell ref="Z79:Z80"/>
    <mergeCell ref="B81:B82"/>
    <mergeCell ref="C81:C82"/>
    <mergeCell ref="D81:E82"/>
    <mergeCell ref="F81:F82"/>
    <mergeCell ref="G81:G82"/>
    <mergeCell ref="H81:I82"/>
    <mergeCell ref="J81:J82"/>
    <mergeCell ref="K81:K82"/>
    <mergeCell ref="L81:M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D78:F78"/>
    <mergeCell ref="H78:J78"/>
    <mergeCell ref="L78:N78"/>
    <mergeCell ref="P78:R78"/>
    <mergeCell ref="T78:V78"/>
    <mergeCell ref="X78:Z78"/>
    <mergeCell ref="D76:N76"/>
    <mergeCell ref="P76:Z76"/>
    <mergeCell ref="D77:F77"/>
    <mergeCell ref="H77:J77"/>
    <mergeCell ref="L77:N77"/>
    <mergeCell ref="P77:R77"/>
    <mergeCell ref="T77:V77"/>
    <mergeCell ref="X77:Z77"/>
    <mergeCell ref="W69:W70"/>
    <mergeCell ref="X69:X70"/>
    <mergeCell ref="Y69:Y70"/>
    <mergeCell ref="Z69:Z70"/>
    <mergeCell ref="B73:Z73"/>
    <mergeCell ref="C75:Z75"/>
    <mergeCell ref="Q69:Q70"/>
    <mergeCell ref="R69:R70"/>
    <mergeCell ref="S69:S70"/>
    <mergeCell ref="T69:T70"/>
    <mergeCell ref="U69:U70"/>
    <mergeCell ref="V69:V70"/>
    <mergeCell ref="K69:K70"/>
    <mergeCell ref="L69:L70"/>
    <mergeCell ref="M69:M70"/>
    <mergeCell ref="N69:N70"/>
    <mergeCell ref="O69:O70"/>
    <mergeCell ref="P69:P70"/>
    <mergeCell ref="Z67:Z68"/>
    <mergeCell ref="B69:B70"/>
    <mergeCell ref="C69:C70"/>
    <mergeCell ref="D69:D70"/>
    <mergeCell ref="E69:E70"/>
    <mergeCell ref="F69:F70"/>
    <mergeCell ref="G69:G70"/>
    <mergeCell ref="H69:H70"/>
    <mergeCell ref="I69:I70"/>
    <mergeCell ref="J69:J70"/>
    <mergeCell ref="R67:R68"/>
    <mergeCell ref="S67:S68"/>
    <mergeCell ref="T67:U68"/>
    <mergeCell ref="V67:V68"/>
    <mergeCell ref="W67:W68"/>
    <mergeCell ref="X67:Y68"/>
    <mergeCell ref="J67:J68"/>
    <mergeCell ref="K67:K68"/>
    <mergeCell ref="L67:M68"/>
    <mergeCell ref="N67:N68"/>
    <mergeCell ref="O67:O68"/>
    <mergeCell ref="P67:Q68"/>
    <mergeCell ref="V65:V66"/>
    <mergeCell ref="W65:W66"/>
    <mergeCell ref="X65:Y66"/>
    <mergeCell ref="Z65:Z66"/>
    <mergeCell ref="B67:B68"/>
    <mergeCell ref="C67:C68"/>
    <mergeCell ref="D67:E68"/>
    <mergeCell ref="F67:F68"/>
    <mergeCell ref="G67:G68"/>
    <mergeCell ref="H67:I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D62:F62"/>
    <mergeCell ref="H62:J62"/>
    <mergeCell ref="L62:N62"/>
    <mergeCell ref="P62:R62"/>
    <mergeCell ref="T62:V62"/>
    <mergeCell ref="X62:Z62"/>
    <mergeCell ref="D61:F61"/>
    <mergeCell ref="H61:J61"/>
    <mergeCell ref="L61:N61"/>
    <mergeCell ref="P61:R61"/>
    <mergeCell ref="T61:V61"/>
    <mergeCell ref="X61:Z61"/>
    <mergeCell ref="Q54:Q55"/>
    <mergeCell ref="R54:R55"/>
    <mergeCell ref="B57:Z57"/>
    <mergeCell ref="C59:Z59"/>
    <mergeCell ref="D60:N60"/>
    <mergeCell ref="P60:Z60"/>
    <mergeCell ref="K54:K55"/>
    <mergeCell ref="L54:L55"/>
    <mergeCell ref="M54:M55"/>
    <mergeCell ref="N54:N55"/>
    <mergeCell ref="O54:O55"/>
    <mergeCell ref="P54:P55"/>
    <mergeCell ref="R52:R53"/>
    <mergeCell ref="B54:B55"/>
    <mergeCell ref="C54:C55"/>
    <mergeCell ref="D54:D55"/>
    <mergeCell ref="E54:E55"/>
    <mergeCell ref="F54:F55"/>
    <mergeCell ref="G54:G55"/>
    <mergeCell ref="H54:H55"/>
    <mergeCell ref="I54:I55"/>
    <mergeCell ref="J54:J55"/>
    <mergeCell ref="J52:J53"/>
    <mergeCell ref="K52:K53"/>
    <mergeCell ref="L52:M53"/>
    <mergeCell ref="N52:N53"/>
    <mergeCell ref="O52:O53"/>
    <mergeCell ref="P52:Q53"/>
    <mergeCell ref="B52:B53"/>
    <mergeCell ref="C52:C53"/>
    <mergeCell ref="D52:E53"/>
    <mergeCell ref="F52:F53"/>
    <mergeCell ref="G52:G53"/>
    <mergeCell ref="H52:I53"/>
    <mergeCell ref="P49:Q50"/>
    <mergeCell ref="R49:R50"/>
    <mergeCell ref="D51:F51"/>
    <mergeCell ref="H51:J51"/>
    <mergeCell ref="L51:N51"/>
    <mergeCell ref="P51:R51"/>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R38:R39"/>
    <mergeCell ref="D40:F40"/>
    <mergeCell ref="H40:J40"/>
    <mergeCell ref="L40:N40"/>
    <mergeCell ref="P40:R40"/>
    <mergeCell ref="B41:B42"/>
    <mergeCell ref="C41:C42"/>
    <mergeCell ref="D41:E42"/>
    <mergeCell ref="F41:F42"/>
    <mergeCell ref="G41:G42"/>
    <mergeCell ref="J38:J39"/>
    <mergeCell ref="K38:K39"/>
    <mergeCell ref="L38:M39"/>
    <mergeCell ref="N38:N39"/>
    <mergeCell ref="O38:O39"/>
    <mergeCell ref="P38:Q39"/>
    <mergeCell ref="B38:B39"/>
    <mergeCell ref="C38:C39"/>
    <mergeCell ref="D38:E39"/>
    <mergeCell ref="F38:F39"/>
    <mergeCell ref="G38:G39"/>
    <mergeCell ref="H38:I39"/>
    <mergeCell ref="N35:N36"/>
    <mergeCell ref="O35:O36"/>
    <mergeCell ref="P35:P36"/>
    <mergeCell ref="Q35:Q36"/>
    <mergeCell ref="R35:R36"/>
    <mergeCell ref="D37:F37"/>
    <mergeCell ref="H37:J37"/>
    <mergeCell ref="L37:N37"/>
    <mergeCell ref="P37:R37"/>
    <mergeCell ref="H35:H36"/>
    <mergeCell ref="I35:I36"/>
    <mergeCell ref="J35:J36"/>
    <mergeCell ref="K35:K36"/>
    <mergeCell ref="L35:L36"/>
    <mergeCell ref="M35:M36"/>
    <mergeCell ref="B35:B36"/>
    <mergeCell ref="C35:C36"/>
    <mergeCell ref="D35:D36"/>
    <mergeCell ref="E35:E36"/>
    <mergeCell ref="F35:F36"/>
    <mergeCell ref="G35:G36"/>
    <mergeCell ref="Q28:Q29"/>
    <mergeCell ref="R28:R29"/>
    <mergeCell ref="B31:R31"/>
    <mergeCell ref="C33:R33"/>
    <mergeCell ref="D34:F34"/>
    <mergeCell ref="H34:J34"/>
    <mergeCell ref="L34:N34"/>
    <mergeCell ref="P34:R34"/>
    <mergeCell ref="B30:Z30"/>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B26:B27"/>
    <mergeCell ref="C26:C27"/>
    <mergeCell ref="D26:E27"/>
    <mergeCell ref="F26:F27"/>
    <mergeCell ref="G26:G27"/>
    <mergeCell ref="H26:I27"/>
    <mergeCell ref="P23:Q24"/>
    <mergeCell ref="R23:R24"/>
    <mergeCell ref="D25:F25"/>
    <mergeCell ref="H25:J25"/>
    <mergeCell ref="L25:N25"/>
    <mergeCell ref="P25:R25"/>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R12:R13"/>
    <mergeCell ref="D14:F14"/>
    <mergeCell ref="H14:J14"/>
    <mergeCell ref="L14:N14"/>
    <mergeCell ref="P14:R14"/>
    <mergeCell ref="B15:B16"/>
    <mergeCell ref="C15:C16"/>
    <mergeCell ref="D15:E16"/>
    <mergeCell ref="F15:F16"/>
    <mergeCell ref="G15:G16"/>
    <mergeCell ref="J12:J13"/>
    <mergeCell ref="K12:K13"/>
    <mergeCell ref="L12:M13"/>
    <mergeCell ref="N12:N13"/>
    <mergeCell ref="O12:O13"/>
    <mergeCell ref="P12:Q13"/>
    <mergeCell ref="B12:B13"/>
    <mergeCell ref="C12:C13"/>
    <mergeCell ref="D12:E13"/>
    <mergeCell ref="F12:F13"/>
    <mergeCell ref="G12:G13"/>
    <mergeCell ref="H12:I13"/>
    <mergeCell ref="N9:N10"/>
    <mergeCell ref="O9:O10"/>
    <mergeCell ref="P9:P10"/>
    <mergeCell ref="Q9:Q10"/>
    <mergeCell ref="R9:R10"/>
    <mergeCell ref="D11:F11"/>
    <mergeCell ref="H11:J11"/>
    <mergeCell ref="L11:N11"/>
    <mergeCell ref="P11:R11"/>
    <mergeCell ref="H9:H10"/>
    <mergeCell ref="I9:I10"/>
    <mergeCell ref="J9:J10"/>
    <mergeCell ref="K9:K10"/>
    <mergeCell ref="L9:L10"/>
    <mergeCell ref="M9:M10"/>
    <mergeCell ref="B9:B10"/>
    <mergeCell ref="C9:C10"/>
    <mergeCell ref="D9:D10"/>
    <mergeCell ref="E9:E10"/>
    <mergeCell ref="F9:F10"/>
    <mergeCell ref="G9:G10"/>
    <mergeCell ref="B5:R5"/>
    <mergeCell ref="C7:R7"/>
    <mergeCell ref="D8:F8"/>
    <mergeCell ref="H8:J8"/>
    <mergeCell ref="L8:N8"/>
    <mergeCell ref="P8:R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3" width="36.5703125" bestFit="1" customWidth="1"/>
    <col min="4" max="4" width="5" customWidth="1"/>
    <col min="5" max="5" width="3" customWidth="1"/>
    <col min="6" max="6" width="10.42578125" customWidth="1"/>
    <col min="7" max="7" width="5" customWidth="1"/>
    <col min="8" max="8" width="2.7109375" customWidth="1"/>
    <col min="9" max="9" width="2.7109375" bestFit="1" customWidth="1"/>
    <col min="12" max="12" width="1.85546875" bestFit="1" customWidth="1"/>
    <col min="13" max="13" width="2.7109375" bestFit="1" customWidth="1"/>
    <col min="16" max="16" width="1.85546875" bestFit="1" customWidth="1"/>
    <col min="17" max="17" width="2.7109375" bestFit="1" customWidth="1"/>
  </cols>
  <sheetData>
    <row r="1" spans="1:18" ht="15" customHeight="1">
      <c r="A1" s="6" t="s">
        <v>489</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264</v>
      </c>
      <c r="B3" s="89"/>
      <c r="C3" s="89"/>
      <c r="D3" s="89"/>
      <c r="E3" s="89"/>
      <c r="F3" s="89"/>
      <c r="G3" s="89"/>
      <c r="H3" s="89"/>
      <c r="I3" s="89"/>
      <c r="J3" s="89"/>
      <c r="K3" s="89"/>
      <c r="L3" s="89"/>
      <c r="M3" s="89"/>
      <c r="N3" s="89"/>
      <c r="O3" s="89"/>
      <c r="P3" s="89"/>
      <c r="Q3" s="89"/>
      <c r="R3" s="89"/>
    </row>
    <row r="4" spans="1:18">
      <c r="A4" s="90" t="s">
        <v>490</v>
      </c>
      <c r="B4" s="92" t="s">
        <v>269</v>
      </c>
      <c r="C4" s="92"/>
      <c r="D4" s="92"/>
      <c r="E4" s="92"/>
      <c r="F4" s="92"/>
      <c r="G4" s="92"/>
      <c r="H4" s="92"/>
      <c r="I4" s="92"/>
      <c r="J4" s="92"/>
      <c r="K4" s="92"/>
      <c r="L4" s="92"/>
      <c r="M4" s="92"/>
      <c r="N4" s="92"/>
      <c r="O4" s="92"/>
      <c r="P4" s="92"/>
      <c r="Q4" s="92"/>
      <c r="R4" s="92"/>
    </row>
    <row r="5" spans="1:18">
      <c r="A5" s="90"/>
      <c r="B5" s="35"/>
      <c r="C5" s="35"/>
      <c r="D5" s="35"/>
      <c r="E5" s="35"/>
      <c r="F5" s="35"/>
      <c r="G5" s="35"/>
      <c r="H5" s="35"/>
      <c r="I5" s="35"/>
      <c r="J5" s="35"/>
      <c r="K5" s="35"/>
      <c r="L5" s="35"/>
      <c r="M5" s="35"/>
      <c r="N5" s="35"/>
      <c r="O5" s="35"/>
      <c r="P5" s="35"/>
      <c r="Q5" s="35"/>
      <c r="R5" s="35"/>
    </row>
    <row r="6" spans="1:18">
      <c r="A6" s="90"/>
      <c r="B6" s="12"/>
      <c r="C6" s="12"/>
      <c r="D6" s="12"/>
      <c r="E6" s="12"/>
      <c r="F6" s="12"/>
      <c r="G6" s="12"/>
      <c r="H6" s="12"/>
      <c r="I6" s="12"/>
      <c r="J6" s="12"/>
      <c r="K6" s="12"/>
      <c r="L6" s="12"/>
      <c r="M6" s="12"/>
      <c r="N6" s="12"/>
      <c r="O6" s="12"/>
      <c r="P6" s="12"/>
      <c r="Q6" s="12"/>
      <c r="R6" s="12"/>
    </row>
    <row r="7" spans="1:18" ht="15.75" thickBot="1">
      <c r="A7" s="90"/>
      <c r="B7" s="94"/>
      <c r="C7" s="17"/>
      <c r="D7" s="36" t="s">
        <v>270</v>
      </c>
      <c r="E7" s="36"/>
      <c r="F7" s="36"/>
      <c r="G7" s="36"/>
      <c r="H7" s="36"/>
      <c r="I7" s="36"/>
      <c r="J7" s="36"/>
      <c r="K7" s="17"/>
      <c r="L7" s="36" t="s">
        <v>271</v>
      </c>
      <c r="M7" s="36"/>
      <c r="N7" s="36"/>
      <c r="O7" s="36"/>
      <c r="P7" s="36"/>
      <c r="Q7" s="36"/>
      <c r="R7" s="36"/>
    </row>
    <row r="8" spans="1:18" ht="15.75" thickBot="1">
      <c r="A8" s="90"/>
      <c r="B8" s="71" t="s">
        <v>160</v>
      </c>
      <c r="C8" s="32"/>
      <c r="D8" s="37">
        <v>2014</v>
      </c>
      <c r="E8" s="37"/>
      <c r="F8" s="37"/>
      <c r="G8" s="32"/>
      <c r="H8" s="37">
        <v>2013</v>
      </c>
      <c r="I8" s="37"/>
      <c r="J8" s="37"/>
      <c r="K8" s="32"/>
      <c r="L8" s="37">
        <v>2014</v>
      </c>
      <c r="M8" s="37"/>
      <c r="N8" s="37"/>
      <c r="O8" s="32"/>
      <c r="P8" s="37">
        <v>2013</v>
      </c>
      <c r="Q8" s="37"/>
      <c r="R8" s="37"/>
    </row>
    <row r="9" spans="1:18">
      <c r="A9" s="90"/>
      <c r="B9" s="134" t="s">
        <v>272</v>
      </c>
      <c r="C9" s="41"/>
      <c r="D9" s="99" t="s">
        <v>148</v>
      </c>
      <c r="E9" s="101">
        <v>35</v>
      </c>
      <c r="F9" s="103"/>
      <c r="G9" s="41"/>
      <c r="H9" s="39" t="s">
        <v>148</v>
      </c>
      <c r="I9" s="45">
        <v>32</v>
      </c>
      <c r="J9" s="41"/>
      <c r="K9" s="41"/>
      <c r="L9" s="99" t="s">
        <v>148</v>
      </c>
      <c r="M9" s="101">
        <v>65</v>
      </c>
      <c r="N9" s="103"/>
      <c r="O9" s="41"/>
      <c r="P9" s="39" t="s">
        <v>148</v>
      </c>
      <c r="Q9" s="45">
        <v>61</v>
      </c>
      <c r="R9" s="41"/>
    </row>
    <row r="10" spans="1:18" ht="15.75" thickBot="1">
      <c r="A10" s="90"/>
      <c r="B10" s="109"/>
      <c r="C10" s="56"/>
      <c r="D10" s="100"/>
      <c r="E10" s="102"/>
      <c r="F10" s="104"/>
      <c r="G10" s="105"/>
      <c r="H10" s="98"/>
      <c r="I10" s="106"/>
      <c r="J10" s="105"/>
      <c r="K10" s="105"/>
      <c r="L10" s="100"/>
      <c r="M10" s="102"/>
      <c r="N10" s="104"/>
      <c r="O10" s="105"/>
      <c r="P10" s="98"/>
      <c r="Q10" s="106"/>
      <c r="R10" s="105"/>
    </row>
    <row r="11" spans="1:18">
      <c r="A11" s="90"/>
      <c r="B11" s="47" t="s">
        <v>273</v>
      </c>
      <c r="C11" s="49"/>
      <c r="D11" s="107">
        <v>6</v>
      </c>
      <c r="E11" s="107"/>
      <c r="F11" s="108"/>
      <c r="G11" s="49"/>
      <c r="H11" s="51">
        <v>6</v>
      </c>
      <c r="I11" s="51"/>
      <c r="J11" s="49"/>
      <c r="K11" s="49"/>
      <c r="L11" s="107">
        <v>12</v>
      </c>
      <c r="M11" s="107"/>
      <c r="N11" s="108"/>
      <c r="O11" s="49"/>
      <c r="P11" s="51">
        <v>11</v>
      </c>
      <c r="Q11" s="51"/>
      <c r="R11" s="49"/>
    </row>
    <row r="12" spans="1:18" ht="15.75" thickBot="1">
      <c r="A12" s="90"/>
      <c r="B12" s="47"/>
      <c r="C12" s="49"/>
      <c r="D12" s="102"/>
      <c r="E12" s="102"/>
      <c r="F12" s="104"/>
      <c r="G12" s="49"/>
      <c r="H12" s="51"/>
      <c r="I12" s="51"/>
      <c r="J12" s="49"/>
      <c r="K12" s="49"/>
      <c r="L12" s="102"/>
      <c r="M12" s="102"/>
      <c r="N12" s="104"/>
      <c r="O12" s="49"/>
      <c r="P12" s="51"/>
      <c r="Q12" s="51"/>
      <c r="R12" s="49"/>
    </row>
    <row r="13" spans="1:18">
      <c r="A13" s="90"/>
      <c r="B13" s="55" t="s">
        <v>274</v>
      </c>
      <c r="C13" s="56"/>
      <c r="D13" s="107">
        <v>8</v>
      </c>
      <c r="E13" s="107"/>
      <c r="F13" s="108"/>
      <c r="G13" s="56"/>
      <c r="H13" s="57">
        <v>8</v>
      </c>
      <c r="I13" s="57"/>
      <c r="J13" s="56"/>
      <c r="K13" s="56"/>
      <c r="L13" s="107">
        <v>15</v>
      </c>
      <c r="M13" s="107"/>
      <c r="N13" s="108"/>
      <c r="O13" s="56"/>
      <c r="P13" s="57">
        <v>16</v>
      </c>
      <c r="Q13" s="57"/>
      <c r="R13" s="56"/>
    </row>
    <row r="14" spans="1:18" ht="15.75" thickBot="1">
      <c r="A14" s="90"/>
      <c r="B14" s="40"/>
      <c r="C14" s="42"/>
      <c r="D14" s="111"/>
      <c r="E14" s="111"/>
      <c r="F14" s="112"/>
      <c r="G14" s="42"/>
      <c r="H14" s="46"/>
      <c r="I14" s="46"/>
      <c r="J14" s="42"/>
      <c r="K14" s="42"/>
      <c r="L14" s="111"/>
      <c r="M14" s="111"/>
      <c r="N14" s="112"/>
      <c r="O14" s="42"/>
      <c r="P14" s="46"/>
      <c r="Q14" s="46"/>
      <c r="R14" s="42"/>
    </row>
    <row r="15" spans="1:18">
      <c r="A15" s="90"/>
      <c r="B15" s="58" t="s">
        <v>275</v>
      </c>
      <c r="C15" s="50"/>
      <c r="D15" s="113" t="s">
        <v>148</v>
      </c>
      <c r="E15" s="128">
        <v>49</v>
      </c>
      <c r="F15" s="103"/>
      <c r="G15" s="50"/>
      <c r="H15" s="58" t="s">
        <v>148</v>
      </c>
      <c r="I15" s="61">
        <v>46</v>
      </c>
      <c r="J15" s="50"/>
      <c r="K15" s="50"/>
      <c r="L15" s="113" t="s">
        <v>148</v>
      </c>
      <c r="M15" s="128">
        <v>92</v>
      </c>
      <c r="N15" s="103"/>
      <c r="O15" s="50"/>
      <c r="P15" s="58" t="s">
        <v>148</v>
      </c>
      <c r="Q15" s="61">
        <v>88</v>
      </c>
      <c r="R15" s="50"/>
    </row>
    <row r="16" spans="1:18" ht="15.75" thickBot="1">
      <c r="A16" s="90"/>
      <c r="B16" s="59"/>
      <c r="C16" s="60"/>
      <c r="D16" s="114"/>
      <c r="E16" s="129"/>
      <c r="F16" s="112"/>
      <c r="G16" s="60"/>
      <c r="H16" s="59"/>
      <c r="I16" s="62"/>
      <c r="J16" s="60"/>
      <c r="K16" s="60"/>
      <c r="L16" s="114"/>
      <c r="M16" s="129"/>
      <c r="N16" s="112"/>
      <c r="O16" s="60"/>
      <c r="P16" s="59"/>
      <c r="Q16" s="62"/>
      <c r="R16" s="60"/>
    </row>
    <row r="17" spans="1:18">
      <c r="A17" s="90"/>
      <c r="B17" s="12"/>
      <c r="C17" s="12"/>
    </row>
    <row r="18" spans="1:18" ht="112.5">
      <c r="A18" s="90"/>
      <c r="B18" s="117">
        <v>-1</v>
      </c>
      <c r="C18" s="118" t="s">
        <v>276</v>
      </c>
    </row>
    <row r="19" spans="1:18">
      <c r="A19" s="90" t="s">
        <v>491</v>
      </c>
      <c r="B19" s="92" t="s">
        <v>492</v>
      </c>
      <c r="C19" s="92"/>
      <c r="D19" s="92"/>
      <c r="E19" s="92"/>
      <c r="F19" s="92"/>
      <c r="G19" s="92"/>
      <c r="H19" s="92"/>
      <c r="I19" s="92"/>
      <c r="J19" s="92"/>
      <c r="K19" s="92"/>
      <c r="L19" s="92"/>
      <c r="M19" s="92"/>
      <c r="N19" s="92"/>
      <c r="O19" s="92"/>
      <c r="P19" s="92"/>
      <c r="Q19" s="92"/>
      <c r="R19" s="92"/>
    </row>
    <row r="20" spans="1:18">
      <c r="A20" s="90"/>
      <c r="B20" s="35"/>
      <c r="C20" s="35"/>
      <c r="D20" s="35"/>
      <c r="E20" s="35"/>
      <c r="F20" s="35"/>
      <c r="G20" s="35"/>
      <c r="H20" s="35"/>
    </row>
    <row r="21" spans="1:18">
      <c r="A21" s="90"/>
      <c r="B21" s="12"/>
      <c r="C21" s="12"/>
      <c r="D21" s="12"/>
      <c r="E21" s="12"/>
      <c r="F21" s="12"/>
      <c r="G21" s="12"/>
      <c r="H21" s="12"/>
    </row>
    <row r="22" spans="1:18" ht="15.75" thickBot="1">
      <c r="A22" s="90"/>
      <c r="B22" s="94"/>
      <c r="C22" s="17"/>
      <c r="D22" s="36" t="s">
        <v>271</v>
      </c>
      <c r="E22" s="36"/>
      <c r="F22" s="36"/>
      <c r="G22" s="36"/>
      <c r="H22" s="36"/>
    </row>
    <row r="23" spans="1:18" ht="15.75" thickBot="1">
      <c r="A23" s="90"/>
      <c r="B23" s="32" t="s">
        <v>279</v>
      </c>
      <c r="C23" s="32"/>
      <c r="D23" s="37">
        <v>2014</v>
      </c>
      <c r="E23" s="37"/>
      <c r="F23" s="32"/>
      <c r="G23" s="37">
        <v>2013</v>
      </c>
      <c r="H23" s="37"/>
    </row>
    <row r="24" spans="1:18" ht="15.75" thickBot="1">
      <c r="A24" s="90"/>
      <c r="B24" s="23" t="s">
        <v>280</v>
      </c>
      <c r="C24" s="25"/>
      <c r="D24" s="135">
        <v>1.2</v>
      </c>
      <c r="E24" s="136" t="s">
        <v>281</v>
      </c>
      <c r="F24" s="26"/>
      <c r="G24" s="28">
        <v>1.3</v>
      </c>
      <c r="H24" s="24" t="s">
        <v>281</v>
      </c>
    </row>
    <row r="25" spans="1:18" ht="15.75" thickBot="1">
      <c r="A25" s="90"/>
      <c r="B25" s="20" t="s">
        <v>282</v>
      </c>
      <c r="C25" s="17"/>
      <c r="D25" s="137">
        <v>23.6</v>
      </c>
      <c r="E25" s="138" t="s">
        <v>281</v>
      </c>
      <c r="F25" s="17"/>
      <c r="G25" s="29">
        <v>27.9</v>
      </c>
      <c r="H25" s="20" t="s">
        <v>281</v>
      </c>
    </row>
    <row r="26" spans="1:18">
      <c r="A26" s="90"/>
      <c r="B26" s="55" t="s">
        <v>283</v>
      </c>
      <c r="C26" s="56"/>
      <c r="D26" s="107">
        <v>5.8</v>
      </c>
      <c r="E26" s="108"/>
      <c r="F26" s="56"/>
      <c r="G26" s="57">
        <v>5.3</v>
      </c>
      <c r="H26" s="56"/>
    </row>
    <row r="27" spans="1:18" ht="15.75" thickBot="1">
      <c r="A27" s="90"/>
      <c r="B27" s="55"/>
      <c r="C27" s="56"/>
      <c r="D27" s="102"/>
      <c r="E27" s="104"/>
      <c r="F27" s="56"/>
      <c r="G27" s="57"/>
      <c r="H27" s="56"/>
    </row>
    <row r="28" spans="1:18" ht="15.75" thickBot="1">
      <c r="A28" s="90"/>
      <c r="B28" s="139" t="s">
        <v>284</v>
      </c>
      <c r="C28" s="32"/>
      <c r="D28" s="140">
        <v>1.7</v>
      </c>
      <c r="E28" s="141" t="s">
        <v>281</v>
      </c>
      <c r="F28" s="32"/>
      <c r="G28" s="142">
        <v>1.3</v>
      </c>
      <c r="H28" s="139" t="s">
        <v>281</v>
      </c>
    </row>
  </sheetData>
  <mergeCells count="86">
    <mergeCell ref="H26:H27"/>
    <mergeCell ref="A1:A2"/>
    <mergeCell ref="B1:R1"/>
    <mergeCell ref="B2:R2"/>
    <mergeCell ref="B3:R3"/>
    <mergeCell ref="A4:A18"/>
    <mergeCell ref="B4:R4"/>
    <mergeCell ref="A19:A28"/>
    <mergeCell ref="B19:R19"/>
    <mergeCell ref="B20:H20"/>
    <mergeCell ref="D22:H22"/>
    <mergeCell ref="D23:E23"/>
    <mergeCell ref="G23:H23"/>
    <mergeCell ref="B26:B27"/>
    <mergeCell ref="C26:C27"/>
    <mergeCell ref="D26:D27"/>
    <mergeCell ref="E26:E27"/>
    <mergeCell ref="F26:F27"/>
    <mergeCell ref="G26:G27"/>
    <mergeCell ref="M15:M16"/>
    <mergeCell ref="N15:N16"/>
    <mergeCell ref="O15:O16"/>
    <mergeCell ref="P15:P16"/>
    <mergeCell ref="Q15:Q16"/>
    <mergeCell ref="R15:R16"/>
    <mergeCell ref="G15:G16"/>
    <mergeCell ref="H15:H16"/>
    <mergeCell ref="I15:I16"/>
    <mergeCell ref="J15:J16"/>
    <mergeCell ref="K15:K16"/>
    <mergeCell ref="L15:L16"/>
    <mergeCell ref="L13:M14"/>
    <mergeCell ref="N13:N14"/>
    <mergeCell ref="O13:O14"/>
    <mergeCell ref="P13:Q14"/>
    <mergeCell ref="R13:R14"/>
    <mergeCell ref="B15:B16"/>
    <mergeCell ref="C15:C16"/>
    <mergeCell ref="D15:D16"/>
    <mergeCell ref="E15:E16"/>
    <mergeCell ref="F15:F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2" width="36.5703125" bestFit="1" customWidth="1"/>
    <col min="3" max="3" width="27.28515625" customWidth="1"/>
    <col min="4" max="4" width="5.42578125" customWidth="1"/>
    <col min="5" max="5" width="13.140625" customWidth="1"/>
    <col min="6" max="7" width="27.28515625" customWidth="1"/>
    <col min="8" max="8" width="5.42578125" customWidth="1"/>
    <col min="9" max="9" width="13.140625" customWidth="1"/>
    <col min="10" max="11" width="27.28515625" customWidth="1"/>
    <col min="12" max="12" width="5.42578125" customWidth="1"/>
    <col min="13" max="13" width="13.140625" customWidth="1"/>
    <col min="14" max="15" width="27.28515625" customWidth="1"/>
    <col min="16" max="16" width="5.42578125" customWidth="1"/>
    <col min="17" max="17" width="13.140625" customWidth="1"/>
    <col min="18" max="18" width="27.28515625" customWidth="1"/>
  </cols>
  <sheetData>
    <row r="1" spans="1:18" ht="15" customHeight="1">
      <c r="A1" s="6" t="s">
        <v>493</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287</v>
      </c>
      <c r="B3" s="89"/>
      <c r="C3" s="89"/>
      <c r="D3" s="89"/>
      <c r="E3" s="89"/>
      <c r="F3" s="89"/>
      <c r="G3" s="89"/>
      <c r="H3" s="89"/>
      <c r="I3" s="89"/>
      <c r="J3" s="89"/>
      <c r="K3" s="89"/>
      <c r="L3" s="89"/>
      <c r="M3" s="89"/>
      <c r="N3" s="89"/>
      <c r="O3" s="89"/>
      <c r="P3" s="89"/>
      <c r="Q3" s="89"/>
      <c r="R3" s="89"/>
    </row>
    <row r="4" spans="1:18" ht="22.5" customHeight="1">
      <c r="A4" s="90" t="s">
        <v>494</v>
      </c>
      <c r="B4" s="92" t="s">
        <v>289</v>
      </c>
      <c r="C4" s="92"/>
      <c r="D4" s="92"/>
      <c r="E4" s="92"/>
      <c r="F4" s="92"/>
      <c r="G4" s="92"/>
      <c r="H4" s="92"/>
      <c r="I4" s="92"/>
      <c r="J4" s="92"/>
      <c r="K4" s="92"/>
      <c r="L4" s="92"/>
      <c r="M4" s="92"/>
      <c r="N4" s="92"/>
      <c r="O4" s="92"/>
      <c r="P4" s="92"/>
      <c r="Q4" s="92"/>
      <c r="R4" s="92"/>
    </row>
    <row r="5" spans="1:18">
      <c r="A5" s="90"/>
      <c r="B5" s="35"/>
      <c r="C5" s="35"/>
      <c r="D5" s="35"/>
      <c r="E5" s="35"/>
      <c r="F5" s="35"/>
      <c r="G5" s="35"/>
      <c r="H5" s="35"/>
      <c r="I5" s="35"/>
      <c r="J5" s="35"/>
      <c r="K5" s="35"/>
      <c r="L5" s="35"/>
      <c r="M5" s="35"/>
      <c r="N5" s="35"/>
      <c r="O5" s="35"/>
      <c r="P5" s="35"/>
      <c r="Q5" s="35"/>
      <c r="R5" s="35"/>
    </row>
    <row r="6" spans="1:18">
      <c r="A6" s="90"/>
      <c r="B6" s="12"/>
      <c r="C6" s="12"/>
      <c r="D6" s="12"/>
      <c r="E6" s="12"/>
      <c r="F6" s="12"/>
      <c r="G6" s="12"/>
      <c r="H6" s="12"/>
      <c r="I6" s="12"/>
      <c r="J6" s="12"/>
      <c r="K6" s="12"/>
      <c r="L6" s="12"/>
      <c r="M6" s="12"/>
      <c r="N6" s="12"/>
      <c r="O6" s="12"/>
      <c r="P6" s="12"/>
      <c r="Q6" s="12"/>
      <c r="R6" s="12"/>
    </row>
    <row r="7" spans="1:18" ht="15.75" thickBot="1">
      <c r="A7" s="90"/>
      <c r="B7" s="94"/>
      <c r="C7" s="17"/>
      <c r="D7" s="36" t="s">
        <v>270</v>
      </c>
      <c r="E7" s="36"/>
      <c r="F7" s="36"/>
      <c r="G7" s="36"/>
      <c r="H7" s="36"/>
      <c r="I7" s="36"/>
      <c r="J7" s="36"/>
      <c r="K7" s="17"/>
      <c r="L7" s="36" t="s">
        <v>271</v>
      </c>
      <c r="M7" s="36"/>
      <c r="N7" s="36"/>
      <c r="O7" s="36"/>
      <c r="P7" s="36"/>
      <c r="Q7" s="36"/>
      <c r="R7" s="36"/>
    </row>
    <row r="8" spans="1:18" ht="15.75" thickBot="1">
      <c r="A8" s="90"/>
      <c r="B8" s="71" t="s">
        <v>144</v>
      </c>
      <c r="C8" s="32"/>
      <c r="D8" s="37">
        <v>2014</v>
      </c>
      <c r="E8" s="37"/>
      <c r="F8" s="37"/>
      <c r="G8" s="21"/>
      <c r="H8" s="37">
        <v>2013</v>
      </c>
      <c r="I8" s="37"/>
      <c r="J8" s="37"/>
      <c r="K8" s="32"/>
      <c r="L8" s="37">
        <v>2014</v>
      </c>
      <c r="M8" s="37"/>
      <c r="N8" s="37"/>
      <c r="O8" s="21"/>
      <c r="P8" s="37">
        <v>2013</v>
      </c>
      <c r="Q8" s="37"/>
      <c r="R8" s="37"/>
    </row>
    <row r="9" spans="1:18" ht="15.75" thickBot="1">
      <c r="A9" s="90"/>
      <c r="B9" s="23" t="s">
        <v>290</v>
      </c>
      <c r="C9" s="25"/>
      <c r="D9" s="143"/>
      <c r="E9" s="143"/>
      <c r="F9" s="143"/>
      <c r="G9" s="25"/>
      <c r="H9" s="41"/>
      <c r="I9" s="41"/>
      <c r="J9" s="41"/>
      <c r="K9" s="25"/>
      <c r="L9" s="127"/>
      <c r="M9" s="127"/>
      <c r="N9" s="127"/>
      <c r="O9" s="25"/>
      <c r="P9" s="41"/>
      <c r="Q9" s="41"/>
      <c r="R9" s="41"/>
    </row>
    <row r="10" spans="1:18">
      <c r="A10" s="90"/>
      <c r="B10" s="66" t="s">
        <v>291</v>
      </c>
      <c r="C10" s="49"/>
      <c r="D10" s="107">
        <v>863.1</v>
      </c>
      <c r="E10" s="107"/>
      <c r="F10" s="108"/>
      <c r="G10" s="49"/>
      <c r="H10" s="51">
        <v>888</v>
      </c>
      <c r="I10" s="51"/>
      <c r="J10" s="49"/>
      <c r="K10" s="49"/>
      <c r="L10" s="107">
        <v>864</v>
      </c>
      <c r="M10" s="107"/>
      <c r="N10" s="108"/>
      <c r="O10" s="49"/>
      <c r="P10" s="51">
        <v>888.7</v>
      </c>
      <c r="Q10" s="51"/>
      <c r="R10" s="49"/>
    </row>
    <row r="11" spans="1:18" ht="15.75" thickBot="1">
      <c r="A11" s="90"/>
      <c r="B11" s="66"/>
      <c r="C11" s="49"/>
      <c r="D11" s="102"/>
      <c r="E11" s="102"/>
      <c r="F11" s="104"/>
      <c r="G11" s="49"/>
      <c r="H11" s="51"/>
      <c r="I11" s="51"/>
      <c r="J11" s="49"/>
      <c r="K11" s="49"/>
      <c r="L11" s="102"/>
      <c r="M11" s="102"/>
      <c r="N11" s="104"/>
      <c r="O11" s="49"/>
      <c r="P11" s="51"/>
      <c r="Q11" s="51"/>
      <c r="R11" s="49"/>
    </row>
    <row r="12" spans="1:18">
      <c r="A12" s="90"/>
      <c r="B12" s="65" t="s">
        <v>292</v>
      </c>
      <c r="C12" s="56"/>
      <c r="D12" s="107">
        <v>21.7</v>
      </c>
      <c r="E12" s="107"/>
      <c r="F12" s="108"/>
      <c r="G12" s="56"/>
      <c r="H12" s="57">
        <v>22.6</v>
      </c>
      <c r="I12" s="57"/>
      <c r="J12" s="56"/>
      <c r="K12" s="56"/>
      <c r="L12" s="107">
        <v>21.8</v>
      </c>
      <c r="M12" s="107"/>
      <c r="N12" s="108"/>
      <c r="O12" s="56"/>
      <c r="P12" s="57">
        <v>22</v>
      </c>
      <c r="Q12" s="57"/>
      <c r="R12" s="56"/>
    </row>
    <row r="13" spans="1:18" ht="15.75" thickBot="1">
      <c r="A13" s="90"/>
      <c r="B13" s="76"/>
      <c r="C13" s="42"/>
      <c r="D13" s="111"/>
      <c r="E13" s="111"/>
      <c r="F13" s="112"/>
      <c r="G13" s="42"/>
      <c r="H13" s="46"/>
      <c r="I13" s="46"/>
      <c r="J13" s="42"/>
      <c r="K13" s="42"/>
      <c r="L13" s="111"/>
      <c r="M13" s="111"/>
      <c r="N13" s="112"/>
      <c r="O13" s="42"/>
      <c r="P13" s="46"/>
      <c r="Q13" s="46"/>
      <c r="R13" s="42"/>
    </row>
    <row r="14" spans="1:18">
      <c r="A14" s="90"/>
      <c r="B14" s="58" t="s">
        <v>293</v>
      </c>
      <c r="C14" s="50"/>
      <c r="D14" s="128">
        <v>884.8</v>
      </c>
      <c r="E14" s="128"/>
      <c r="F14" s="103"/>
      <c r="G14" s="50"/>
      <c r="H14" s="61">
        <v>910.6</v>
      </c>
      <c r="I14" s="61"/>
      <c r="J14" s="50"/>
      <c r="K14" s="50"/>
      <c r="L14" s="128">
        <v>885.8</v>
      </c>
      <c r="M14" s="128"/>
      <c r="N14" s="103"/>
      <c r="O14" s="50"/>
      <c r="P14" s="61">
        <v>910.7</v>
      </c>
      <c r="Q14" s="61"/>
      <c r="R14" s="50"/>
    </row>
    <row r="15" spans="1:18" ht="15.75" thickBot="1">
      <c r="A15" s="90"/>
      <c r="B15" s="59"/>
      <c r="C15" s="60"/>
      <c r="D15" s="129"/>
      <c r="E15" s="129"/>
      <c r="F15" s="112"/>
      <c r="G15" s="60"/>
      <c r="H15" s="62"/>
      <c r="I15" s="62"/>
      <c r="J15" s="60"/>
      <c r="K15" s="60"/>
      <c r="L15" s="129"/>
      <c r="M15" s="129"/>
      <c r="N15" s="112"/>
      <c r="O15" s="60"/>
      <c r="P15" s="62"/>
      <c r="Q15" s="62"/>
      <c r="R15" s="60"/>
    </row>
    <row r="16" spans="1:18" ht="15.75" thickBot="1">
      <c r="A16" s="90"/>
      <c r="B16" s="25"/>
      <c r="C16" s="25"/>
      <c r="D16" s="127"/>
      <c r="E16" s="127"/>
      <c r="F16" s="127"/>
      <c r="G16" s="25"/>
      <c r="H16" s="41"/>
      <c r="I16" s="41"/>
      <c r="J16" s="41"/>
      <c r="K16" s="25"/>
      <c r="L16" s="127"/>
      <c r="M16" s="127"/>
      <c r="N16" s="127"/>
      <c r="O16" s="25"/>
      <c r="P16" s="41"/>
      <c r="Q16" s="41"/>
      <c r="R16" s="41"/>
    </row>
    <row r="17" spans="1:18" ht="15.75" thickBot="1">
      <c r="A17" s="90"/>
      <c r="B17" s="20" t="s">
        <v>78</v>
      </c>
      <c r="C17" s="17"/>
      <c r="D17" s="123"/>
      <c r="E17" s="123"/>
      <c r="F17" s="123"/>
      <c r="G17" s="17"/>
      <c r="H17" s="49"/>
      <c r="I17" s="49"/>
      <c r="J17" s="49"/>
      <c r="K17" s="17"/>
      <c r="L17" s="123"/>
      <c r="M17" s="123"/>
      <c r="N17" s="123"/>
      <c r="O17" s="17"/>
      <c r="P17" s="49"/>
      <c r="Q17" s="49"/>
      <c r="R17" s="49"/>
    </row>
    <row r="18" spans="1:18">
      <c r="A18" s="90"/>
      <c r="B18" s="65" t="s">
        <v>156</v>
      </c>
      <c r="C18" s="56"/>
      <c r="D18" s="131" t="s">
        <v>148</v>
      </c>
      <c r="E18" s="107">
        <v>0.76</v>
      </c>
      <c r="F18" s="108"/>
      <c r="G18" s="56"/>
      <c r="H18" s="55" t="s">
        <v>148</v>
      </c>
      <c r="I18" s="57">
        <v>0.6</v>
      </c>
      <c r="J18" s="56"/>
      <c r="K18" s="56"/>
      <c r="L18" s="131" t="s">
        <v>148</v>
      </c>
      <c r="M18" s="107">
        <v>1.87</v>
      </c>
      <c r="N18" s="108"/>
      <c r="O18" s="56"/>
      <c r="P18" s="55" t="s">
        <v>148</v>
      </c>
      <c r="Q18" s="57">
        <v>1.48</v>
      </c>
      <c r="R18" s="56"/>
    </row>
    <row r="19" spans="1:18" ht="15.75" thickBot="1">
      <c r="A19" s="90"/>
      <c r="B19" s="65"/>
      <c r="C19" s="56"/>
      <c r="D19" s="100"/>
      <c r="E19" s="102"/>
      <c r="F19" s="104"/>
      <c r="G19" s="56"/>
      <c r="H19" s="55"/>
      <c r="I19" s="57"/>
      <c r="J19" s="56"/>
      <c r="K19" s="56"/>
      <c r="L19" s="100"/>
      <c r="M19" s="102"/>
      <c r="N19" s="104"/>
      <c r="O19" s="56"/>
      <c r="P19" s="55"/>
      <c r="Q19" s="57"/>
      <c r="R19" s="56"/>
    </row>
    <row r="20" spans="1:18">
      <c r="A20" s="90"/>
      <c r="B20" s="66" t="s">
        <v>157</v>
      </c>
      <c r="C20" s="49"/>
      <c r="D20" s="131" t="s">
        <v>148</v>
      </c>
      <c r="E20" s="107">
        <v>0.74</v>
      </c>
      <c r="F20" s="108"/>
      <c r="G20" s="49"/>
      <c r="H20" s="47" t="s">
        <v>148</v>
      </c>
      <c r="I20" s="51">
        <v>0.59</v>
      </c>
      <c r="J20" s="49"/>
      <c r="K20" s="49"/>
      <c r="L20" s="131" t="s">
        <v>148</v>
      </c>
      <c r="M20" s="107">
        <v>1.83</v>
      </c>
      <c r="N20" s="108"/>
      <c r="O20" s="49"/>
      <c r="P20" s="47" t="s">
        <v>148</v>
      </c>
      <c r="Q20" s="51">
        <v>1.44</v>
      </c>
      <c r="R20" s="49"/>
    </row>
    <row r="21" spans="1:18" ht="15.75" thickBot="1">
      <c r="A21" s="90"/>
      <c r="B21" s="67"/>
      <c r="C21" s="60"/>
      <c r="D21" s="144"/>
      <c r="E21" s="111"/>
      <c r="F21" s="112"/>
      <c r="G21" s="60"/>
      <c r="H21" s="68"/>
      <c r="I21" s="69"/>
      <c r="J21" s="60"/>
      <c r="K21" s="60"/>
      <c r="L21" s="144"/>
      <c r="M21" s="111"/>
      <c r="N21" s="112"/>
      <c r="O21" s="60"/>
      <c r="P21" s="68"/>
      <c r="Q21" s="69"/>
      <c r="R21" s="60"/>
    </row>
  </sheetData>
  <mergeCells count="98">
    <mergeCell ref="A1:A2"/>
    <mergeCell ref="B1:R1"/>
    <mergeCell ref="B2:R2"/>
    <mergeCell ref="B3:R3"/>
    <mergeCell ref="A4:A21"/>
    <mergeCell ref="B4:R4"/>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R14:R15"/>
    <mergeCell ref="D16:F16"/>
    <mergeCell ref="H16:J16"/>
    <mergeCell ref="L16:N16"/>
    <mergeCell ref="P16:R16"/>
    <mergeCell ref="D17:F17"/>
    <mergeCell ref="H17:J17"/>
    <mergeCell ref="L17:N17"/>
    <mergeCell ref="P17:R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D9:F9"/>
    <mergeCell ref="H9:J9"/>
    <mergeCell ref="L9:N9"/>
    <mergeCell ref="P9:R9"/>
    <mergeCell ref="B10:B11"/>
    <mergeCell ref="C10:C11"/>
    <mergeCell ref="D10:E11"/>
    <mergeCell ref="F10:F11"/>
    <mergeCell ref="G10:G11"/>
    <mergeCell ref="H10:I11"/>
    <mergeCell ref="B5:R5"/>
    <mergeCell ref="D7:J7"/>
    <mergeCell ref="L7:R7"/>
    <mergeCell ref="D8:F8"/>
    <mergeCell ref="H8:J8"/>
    <mergeCell ref="L8:N8"/>
    <mergeCell ref="P8:R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cols>
    <col min="1" max="3" width="36.5703125" bestFit="1" customWidth="1"/>
    <col min="4" max="4" width="31.7109375" bestFit="1" customWidth="1"/>
    <col min="5" max="5" width="3.5703125" bestFit="1" customWidth="1"/>
    <col min="6" max="6" width="1.85546875" bestFit="1" customWidth="1"/>
    <col min="7" max="7" width="6" customWidth="1"/>
    <col min="8" max="8" width="13.140625" customWidth="1"/>
    <col min="9" max="9" width="11.28515625" customWidth="1"/>
    <col min="10" max="10" width="3.42578125" customWidth="1"/>
    <col min="11" max="11" width="36.5703125" bestFit="1" customWidth="1"/>
    <col min="12" max="12" width="1.85546875" bestFit="1" customWidth="1"/>
    <col min="13" max="13" width="3.5703125" bestFit="1" customWidth="1"/>
    <col min="14" max="14" width="30.42578125" bestFit="1" customWidth="1"/>
    <col min="15" max="15" width="1.5703125" bestFit="1" customWidth="1"/>
    <col min="16" max="16" width="4" customWidth="1"/>
    <col min="17" max="18" width="13.7109375" customWidth="1"/>
    <col min="19" max="19" width="2.85546875" customWidth="1"/>
    <col min="20" max="20" width="30.5703125" bestFit="1" customWidth="1"/>
    <col min="21" max="21" width="2.7109375" bestFit="1" customWidth="1"/>
    <col min="24" max="25" width="3.140625" customWidth="1"/>
    <col min="26" max="26" width="16.140625" customWidth="1"/>
  </cols>
  <sheetData>
    <row r="1" spans="1:26" ht="15" customHeight="1">
      <c r="A1" s="6" t="s">
        <v>495</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ht="30">
      <c r="A3" s="8" t="s">
        <v>295</v>
      </c>
      <c r="B3" s="89"/>
      <c r="C3" s="89"/>
      <c r="D3" s="89"/>
      <c r="E3" s="89"/>
      <c r="F3" s="89"/>
      <c r="G3" s="89"/>
      <c r="H3" s="89"/>
      <c r="I3" s="89"/>
      <c r="J3" s="89"/>
      <c r="K3" s="89"/>
      <c r="L3" s="89"/>
      <c r="M3" s="89"/>
      <c r="N3" s="89"/>
      <c r="O3" s="89"/>
      <c r="P3" s="89"/>
      <c r="Q3" s="89"/>
      <c r="R3" s="89"/>
      <c r="S3" s="89"/>
      <c r="T3" s="89"/>
      <c r="U3" s="89"/>
      <c r="V3" s="89"/>
      <c r="W3" s="89"/>
      <c r="X3" s="89"/>
      <c r="Y3" s="89"/>
      <c r="Z3" s="89"/>
    </row>
    <row r="4" spans="1:26">
      <c r="A4" s="90" t="s">
        <v>488</v>
      </c>
      <c r="B4" s="92" t="s">
        <v>235</v>
      </c>
      <c r="C4" s="92"/>
      <c r="D4" s="92"/>
      <c r="E4" s="92"/>
      <c r="F4" s="92"/>
      <c r="G4" s="92"/>
      <c r="H4" s="92"/>
      <c r="I4" s="92"/>
      <c r="J4" s="92"/>
      <c r="K4" s="92"/>
      <c r="L4" s="92"/>
      <c r="M4" s="92"/>
      <c r="N4" s="92"/>
      <c r="O4" s="92"/>
      <c r="P4" s="92"/>
      <c r="Q4" s="92"/>
      <c r="R4" s="92"/>
      <c r="S4" s="92"/>
      <c r="T4" s="92"/>
      <c r="U4" s="92"/>
      <c r="V4" s="92"/>
      <c r="W4" s="92"/>
      <c r="X4" s="92"/>
      <c r="Y4" s="92"/>
      <c r="Z4" s="92"/>
    </row>
    <row r="5" spans="1:26">
      <c r="A5" s="90"/>
      <c r="B5" s="35"/>
      <c r="C5" s="35"/>
      <c r="D5" s="35"/>
      <c r="E5" s="35"/>
      <c r="F5" s="35"/>
      <c r="G5" s="35"/>
      <c r="H5" s="35"/>
      <c r="I5" s="35"/>
      <c r="J5" s="35"/>
      <c r="K5" s="35"/>
      <c r="L5" s="35"/>
      <c r="M5" s="35"/>
      <c r="N5" s="35"/>
      <c r="O5" s="35"/>
      <c r="P5" s="35"/>
      <c r="Q5" s="35"/>
      <c r="R5" s="35"/>
      <c r="S5" s="35"/>
      <c r="T5" s="35"/>
      <c r="U5" s="35"/>
      <c r="V5" s="35"/>
      <c r="W5" s="35"/>
      <c r="X5" s="35"/>
      <c r="Y5" s="35"/>
      <c r="Z5" s="35"/>
    </row>
    <row r="6" spans="1:26">
      <c r="A6" s="90"/>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c r="A7" s="90"/>
      <c r="B7" s="17"/>
      <c r="C7" s="36" t="s">
        <v>217</v>
      </c>
      <c r="D7" s="36"/>
      <c r="E7" s="36"/>
      <c r="F7" s="36"/>
      <c r="G7" s="36"/>
      <c r="H7" s="36"/>
      <c r="I7" s="36"/>
      <c r="J7" s="36"/>
      <c r="K7" s="36"/>
      <c r="L7" s="36"/>
      <c r="M7" s="36"/>
      <c r="N7" s="36"/>
      <c r="O7" s="36"/>
      <c r="P7" s="36"/>
      <c r="Q7" s="36"/>
      <c r="R7" s="36"/>
      <c r="S7" s="36"/>
      <c r="T7" s="36"/>
      <c r="U7" s="36"/>
      <c r="V7" s="36"/>
      <c r="W7" s="36"/>
      <c r="X7" s="36"/>
      <c r="Y7" s="36"/>
      <c r="Z7" s="36"/>
    </row>
    <row r="8" spans="1:26" ht="15.75" thickBot="1">
      <c r="A8" s="90"/>
      <c r="B8" s="17"/>
      <c r="C8" s="17"/>
      <c r="D8" s="37" t="s">
        <v>236</v>
      </c>
      <c r="E8" s="37"/>
      <c r="F8" s="37"/>
      <c r="G8" s="37"/>
      <c r="H8" s="37"/>
      <c r="I8" s="37"/>
      <c r="J8" s="37"/>
      <c r="K8" s="37"/>
      <c r="L8" s="37"/>
      <c r="M8" s="37"/>
      <c r="N8" s="37"/>
      <c r="O8" s="17"/>
      <c r="P8" s="37" t="s">
        <v>237</v>
      </c>
      <c r="Q8" s="37"/>
      <c r="R8" s="37"/>
      <c r="S8" s="37"/>
      <c r="T8" s="37"/>
      <c r="U8" s="37"/>
      <c r="V8" s="37"/>
      <c r="W8" s="37"/>
      <c r="X8" s="37"/>
      <c r="Y8" s="37"/>
      <c r="Z8" s="37"/>
    </row>
    <row r="9" spans="1:26" ht="15.75" thickBot="1">
      <c r="A9" s="90"/>
      <c r="B9" s="71" t="s">
        <v>160</v>
      </c>
      <c r="C9" s="32"/>
      <c r="D9" s="37" t="s">
        <v>218</v>
      </c>
      <c r="E9" s="37"/>
      <c r="F9" s="37"/>
      <c r="G9" s="32"/>
      <c r="H9" s="37" t="s">
        <v>238</v>
      </c>
      <c r="I9" s="37"/>
      <c r="J9" s="37"/>
      <c r="K9" s="32"/>
      <c r="L9" s="37" t="s">
        <v>221</v>
      </c>
      <c r="M9" s="37"/>
      <c r="N9" s="37"/>
      <c r="O9" s="32"/>
      <c r="P9" s="37" t="s">
        <v>239</v>
      </c>
      <c r="Q9" s="37"/>
      <c r="R9" s="37"/>
      <c r="S9" s="32"/>
      <c r="T9" s="37" t="s">
        <v>188</v>
      </c>
      <c r="U9" s="37"/>
      <c r="V9" s="37"/>
      <c r="W9" s="32"/>
      <c r="X9" s="37" t="s">
        <v>240</v>
      </c>
      <c r="Y9" s="37"/>
      <c r="Z9" s="37"/>
    </row>
    <row r="10" spans="1:26" ht="15.75" thickBot="1">
      <c r="A10" s="90"/>
      <c r="B10" s="130" t="s">
        <v>225</v>
      </c>
      <c r="C10" s="25"/>
      <c r="D10" s="127"/>
      <c r="E10" s="127"/>
      <c r="F10" s="127"/>
      <c r="G10" s="96"/>
      <c r="H10" s="127"/>
      <c r="I10" s="127"/>
      <c r="J10" s="127"/>
      <c r="K10" s="96"/>
      <c r="L10" s="127"/>
      <c r="M10" s="127"/>
      <c r="N10" s="127"/>
      <c r="O10" s="96"/>
      <c r="P10" s="127"/>
      <c r="Q10" s="127"/>
      <c r="R10" s="127"/>
      <c r="S10" s="96"/>
      <c r="T10" s="127"/>
      <c r="U10" s="127"/>
      <c r="V10" s="127"/>
      <c r="W10" s="96"/>
      <c r="X10" s="127"/>
      <c r="Y10" s="127"/>
      <c r="Z10" s="127"/>
    </row>
    <row r="11" spans="1:26">
      <c r="A11" s="90"/>
      <c r="B11" s="66" t="s">
        <v>241</v>
      </c>
      <c r="C11" s="49"/>
      <c r="D11" s="131" t="s">
        <v>148</v>
      </c>
      <c r="E11" s="107">
        <v>635</v>
      </c>
      <c r="F11" s="108"/>
      <c r="G11" s="108"/>
      <c r="H11" s="131" t="s">
        <v>148</v>
      </c>
      <c r="I11" s="107">
        <v>465</v>
      </c>
      <c r="J11" s="108"/>
      <c r="K11" s="108"/>
      <c r="L11" s="131" t="s">
        <v>148</v>
      </c>
      <c r="M11" s="107">
        <v>170</v>
      </c>
      <c r="N11" s="108"/>
      <c r="O11" s="108"/>
      <c r="P11" s="131" t="s">
        <v>148</v>
      </c>
      <c r="Q11" s="107">
        <v>58</v>
      </c>
      <c r="R11" s="108"/>
      <c r="S11" s="108"/>
      <c r="T11" s="131" t="s">
        <v>148</v>
      </c>
      <c r="U11" s="107">
        <v>55</v>
      </c>
      <c r="V11" s="108"/>
      <c r="W11" s="108"/>
      <c r="X11" s="131" t="s">
        <v>148</v>
      </c>
      <c r="Y11" s="107">
        <v>3</v>
      </c>
      <c r="Z11" s="108"/>
    </row>
    <row r="12" spans="1:26" ht="15.75" thickBot="1">
      <c r="A12" s="90"/>
      <c r="B12" s="66"/>
      <c r="C12" s="49"/>
      <c r="D12" s="100"/>
      <c r="E12" s="102"/>
      <c r="F12" s="104"/>
      <c r="G12" s="104"/>
      <c r="H12" s="100"/>
      <c r="I12" s="102"/>
      <c r="J12" s="104"/>
      <c r="K12" s="104"/>
      <c r="L12" s="100"/>
      <c r="M12" s="102"/>
      <c r="N12" s="104"/>
      <c r="O12" s="104"/>
      <c r="P12" s="100"/>
      <c r="Q12" s="102"/>
      <c r="R12" s="104"/>
      <c r="S12" s="104"/>
      <c r="T12" s="100"/>
      <c r="U12" s="102"/>
      <c r="V12" s="104"/>
      <c r="W12" s="104"/>
      <c r="X12" s="100"/>
      <c r="Y12" s="102"/>
      <c r="Z12" s="104"/>
    </row>
    <row r="13" spans="1:26">
      <c r="A13" s="90"/>
      <c r="B13" s="65" t="s">
        <v>242</v>
      </c>
      <c r="C13" s="56"/>
      <c r="D13" s="107">
        <v>1</v>
      </c>
      <c r="E13" s="107"/>
      <c r="F13" s="108"/>
      <c r="G13" s="108"/>
      <c r="H13" s="107">
        <v>1</v>
      </c>
      <c r="I13" s="107"/>
      <c r="J13" s="108"/>
      <c r="K13" s="108"/>
      <c r="L13" s="107" t="s">
        <v>153</v>
      </c>
      <c r="M13" s="107"/>
      <c r="N13" s="108"/>
      <c r="O13" s="108"/>
      <c r="P13" s="107" t="s">
        <v>153</v>
      </c>
      <c r="Q13" s="107"/>
      <c r="R13" s="108"/>
      <c r="S13" s="108"/>
      <c r="T13" s="107" t="s">
        <v>153</v>
      </c>
      <c r="U13" s="107"/>
      <c r="V13" s="108"/>
      <c r="W13" s="108"/>
      <c r="X13" s="107" t="s">
        <v>153</v>
      </c>
      <c r="Y13" s="107"/>
      <c r="Z13" s="108"/>
    </row>
    <row r="14" spans="1:26" ht="15.75" thickBot="1">
      <c r="A14" s="90"/>
      <c r="B14" s="65"/>
      <c r="C14" s="56"/>
      <c r="D14" s="102"/>
      <c r="E14" s="102"/>
      <c r="F14" s="104"/>
      <c r="G14" s="104"/>
      <c r="H14" s="102"/>
      <c r="I14" s="102"/>
      <c r="J14" s="104"/>
      <c r="K14" s="104"/>
      <c r="L14" s="102"/>
      <c r="M14" s="102"/>
      <c r="N14" s="104"/>
      <c r="O14" s="104"/>
      <c r="P14" s="102"/>
      <c r="Q14" s="102"/>
      <c r="R14" s="104"/>
      <c r="S14" s="104"/>
      <c r="T14" s="102"/>
      <c r="U14" s="102"/>
      <c r="V14" s="104"/>
      <c r="W14" s="104"/>
      <c r="X14" s="102"/>
      <c r="Y14" s="102"/>
      <c r="Z14" s="104"/>
    </row>
    <row r="15" spans="1:26">
      <c r="A15" s="90"/>
      <c r="B15" s="66" t="s">
        <v>243</v>
      </c>
      <c r="C15" s="49"/>
      <c r="D15" s="107">
        <v>4</v>
      </c>
      <c r="E15" s="107"/>
      <c r="F15" s="108"/>
      <c r="G15" s="108"/>
      <c r="H15" s="107">
        <v>4</v>
      </c>
      <c r="I15" s="107"/>
      <c r="J15" s="108"/>
      <c r="K15" s="108"/>
      <c r="L15" s="107" t="s">
        <v>153</v>
      </c>
      <c r="M15" s="107"/>
      <c r="N15" s="108"/>
      <c r="O15" s="108"/>
      <c r="P15" s="107" t="s">
        <v>153</v>
      </c>
      <c r="Q15" s="107"/>
      <c r="R15" s="108"/>
      <c r="S15" s="108"/>
      <c r="T15" s="107" t="s">
        <v>153</v>
      </c>
      <c r="U15" s="107"/>
      <c r="V15" s="108"/>
      <c r="W15" s="108"/>
      <c r="X15" s="107" t="s">
        <v>153</v>
      </c>
      <c r="Y15" s="107"/>
      <c r="Z15" s="108"/>
    </row>
    <row r="16" spans="1:26" ht="15.75" thickBot="1">
      <c r="A16" s="90"/>
      <c r="B16" s="67"/>
      <c r="C16" s="60"/>
      <c r="D16" s="111"/>
      <c r="E16" s="111"/>
      <c r="F16" s="112"/>
      <c r="G16" s="112"/>
      <c r="H16" s="111"/>
      <c r="I16" s="111"/>
      <c r="J16" s="112"/>
      <c r="K16" s="112"/>
      <c r="L16" s="111"/>
      <c r="M16" s="111"/>
      <c r="N16" s="112"/>
      <c r="O16" s="112"/>
      <c r="P16" s="111"/>
      <c r="Q16" s="111"/>
      <c r="R16" s="112"/>
      <c r="S16" s="112"/>
      <c r="T16" s="111"/>
      <c r="U16" s="111"/>
      <c r="V16" s="112"/>
      <c r="W16" s="112"/>
      <c r="X16" s="111"/>
      <c r="Y16" s="111"/>
      <c r="Z16" s="112"/>
    </row>
    <row r="17" spans="1:26">
      <c r="A17" s="90"/>
      <c r="B17" s="83" t="s">
        <v>233</v>
      </c>
      <c r="C17" s="41"/>
      <c r="D17" s="113" t="s">
        <v>148</v>
      </c>
      <c r="E17" s="128">
        <v>640</v>
      </c>
      <c r="F17" s="103"/>
      <c r="G17" s="103"/>
      <c r="H17" s="113" t="s">
        <v>148</v>
      </c>
      <c r="I17" s="128">
        <v>470</v>
      </c>
      <c r="J17" s="103"/>
      <c r="K17" s="103"/>
      <c r="L17" s="113" t="s">
        <v>148</v>
      </c>
      <c r="M17" s="128">
        <v>170</v>
      </c>
      <c r="N17" s="103"/>
      <c r="O17" s="103"/>
      <c r="P17" s="113" t="s">
        <v>148</v>
      </c>
      <c r="Q17" s="128">
        <v>58</v>
      </c>
      <c r="R17" s="103"/>
      <c r="S17" s="103"/>
      <c r="T17" s="113" t="s">
        <v>148</v>
      </c>
      <c r="U17" s="128">
        <v>55</v>
      </c>
      <c r="V17" s="103"/>
      <c r="W17" s="103"/>
      <c r="X17" s="113" t="s">
        <v>148</v>
      </c>
      <c r="Y17" s="128">
        <v>3</v>
      </c>
      <c r="Z17" s="103"/>
    </row>
    <row r="18" spans="1:26" ht="15.75" thickBot="1">
      <c r="A18" s="90"/>
      <c r="B18" s="84"/>
      <c r="C18" s="42"/>
      <c r="D18" s="114"/>
      <c r="E18" s="129"/>
      <c r="F18" s="112"/>
      <c r="G18" s="112"/>
      <c r="H18" s="114"/>
      <c r="I18" s="129"/>
      <c r="J18" s="112"/>
      <c r="K18" s="112"/>
      <c r="L18" s="114"/>
      <c r="M18" s="129"/>
      <c r="N18" s="112"/>
      <c r="O18" s="112"/>
      <c r="P18" s="114"/>
      <c r="Q18" s="129"/>
      <c r="R18" s="112"/>
      <c r="S18" s="112"/>
      <c r="T18" s="114"/>
      <c r="U18" s="129"/>
      <c r="V18" s="112"/>
      <c r="W18" s="112"/>
      <c r="X18" s="114"/>
      <c r="Y18" s="129"/>
      <c r="Z18" s="112"/>
    </row>
    <row r="19" spans="1:26">
      <c r="A19" s="90"/>
      <c r="B19" s="12"/>
      <c r="C19" s="12"/>
    </row>
    <row r="20" spans="1:26" ht="225">
      <c r="A20" s="90"/>
      <c r="B20" s="117">
        <v>-1</v>
      </c>
      <c r="C20" s="118" t="s">
        <v>244</v>
      </c>
    </row>
    <row r="21" spans="1:26">
      <c r="A21" s="90"/>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c r="A22" s="90"/>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thickBot="1">
      <c r="A23" s="90"/>
      <c r="B23" s="17"/>
      <c r="C23" s="36" t="s">
        <v>234</v>
      </c>
      <c r="D23" s="36"/>
      <c r="E23" s="36"/>
      <c r="F23" s="36"/>
      <c r="G23" s="36"/>
      <c r="H23" s="36"/>
      <c r="I23" s="36"/>
      <c r="J23" s="36"/>
      <c r="K23" s="36"/>
      <c r="L23" s="36"/>
      <c r="M23" s="36"/>
      <c r="N23" s="36"/>
      <c r="O23" s="36"/>
      <c r="P23" s="36"/>
      <c r="Q23" s="36"/>
      <c r="R23" s="36"/>
      <c r="S23" s="36"/>
      <c r="T23" s="36"/>
      <c r="U23" s="36"/>
      <c r="V23" s="36"/>
      <c r="W23" s="36"/>
      <c r="X23" s="36"/>
      <c r="Y23" s="36"/>
      <c r="Z23" s="36"/>
    </row>
    <row r="24" spans="1:26" ht="15.75" thickBot="1">
      <c r="A24" s="90"/>
      <c r="B24" s="17"/>
      <c r="C24" s="17"/>
      <c r="D24" s="37" t="s">
        <v>236</v>
      </c>
      <c r="E24" s="37"/>
      <c r="F24" s="37"/>
      <c r="G24" s="37"/>
      <c r="H24" s="37"/>
      <c r="I24" s="37"/>
      <c r="J24" s="37"/>
      <c r="K24" s="37"/>
      <c r="L24" s="37"/>
      <c r="M24" s="37"/>
      <c r="N24" s="37"/>
      <c r="O24" s="17"/>
      <c r="P24" s="37" t="s">
        <v>237</v>
      </c>
      <c r="Q24" s="37"/>
      <c r="R24" s="37"/>
      <c r="S24" s="37"/>
      <c r="T24" s="37"/>
      <c r="U24" s="37"/>
      <c r="V24" s="37"/>
      <c r="W24" s="37"/>
      <c r="X24" s="37"/>
      <c r="Y24" s="37"/>
      <c r="Z24" s="37"/>
    </row>
    <row r="25" spans="1:26" ht="15.75" thickBot="1">
      <c r="A25" s="90"/>
      <c r="B25" s="71" t="s">
        <v>160</v>
      </c>
      <c r="C25" s="32"/>
      <c r="D25" s="37" t="s">
        <v>218</v>
      </c>
      <c r="E25" s="37"/>
      <c r="F25" s="37"/>
      <c r="G25" s="32"/>
      <c r="H25" s="37" t="s">
        <v>238</v>
      </c>
      <c r="I25" s="37"/>
      <c r="J25" s="37"/>
      <c r="K25" s="32"/>
      <c r="L25" s="37" t="s">
        <v>221</v>
      </c>
      <c r="M25" s="37"/>
      <c r="N25" s="37"/>
      <c r="O25" s="32"/>
      <c r="P25" s="37" t="s">
        <v>239</v>
      </c>
      <c r="Q25" s="37"/>
      <c r="R25" s="37"/>
      <c r="S25" s="32"/>
      <c r="T25" s="37" t="s">
        <v>188</v>
      </c>
      <c r="U25" s="37"/>
      <c r="V25" s="37"/>
      <c r="W25" s="32"/>
      <c r="X25" s="37" t="s">
        <v>240</v>
      </c>
      <c r="Y25" s="37"/>
      <c r="Z25" s="37"/>
    </row>
    <row r="26" spans="1:26">
      <c r="A26" s="90"/>
      <c r="B26" s="130" t="s">
        <v>225</v>
      </c>
      <c r="C26" s="25"/>
      <c r="D26" s="41"/>
      <c r="E26" s="41"/>
      <c r="F26" s="41"/>
      <c r="G26" s="25"/>
      <c r="H26" s="41"/>
      <c r="I26" s="41"/>
      <c r="J26" s="41"/>
      <c r="K26" s="25"/>
      <c r="L26" s="41"/>
      <c r="M26" s="41"/>
      <c r="N26" s="41"/>
      <c r="O26" s="25"/>
      <c r="P26" s="41"/>
      <c r="Q26" s="41"/>
      <c r="R26" s="41"/>
      <c r="S26" s="25"/>
      <c r="T26" s="41"/>
      <c r="U26" s="41"/>
      <c r="V26" s="41"/>
      <c r="W26" s="25"/>
      <c r="X26" s="41"/>
      <c r="Y26" s="41"/>
      <c r="Z26" s="41"/>
    </row>
    <row r="27" spans="1:26">
      <c r="A27" s="90"/>
      <c r="B27" s="66" t="s">
        <v>241</v>
      </c>
      <c r="C27" s="49"/>
      <c r="D27" s="47" t="s">
        <v>148</v>
      </c>
      <c r="E27" s="51">
        <v>127</v>
      </c>
      <c r="F27" s="49"/>
      <c r="G27" s="49"/>
      <c r="H27" s="47" t="s">
        <v>148</v>
      </c>
      <c r="I27" s="51">
        <v>101</v>
      </c>
      <c r="J27" s="49"/>
      <c r="K27" s="49"/>
      <c r="L27" s="47" t="s">
        <v>148</v>
      </c>
      <c r="M27" s="51">
        <v>26</v>
      </c>
      <c r="N27" s="49"/>
      <c r="O27" s="49"/>
      <c r="P27" s="47" t="s">
        <v>148</v>
      </c>
      <c r="Q27" s="51">
        <v>85</v>
      </c>
      <c r="R27" s="49"/>
      <c r="S27" s="49"/>
      <c r="T27" s="47" t="s">
        <v>148</v>
      </c>
      <c r="U27" s="51">
        <v>84</v>
      </c>
      <c r="V27" s="49"/>
      <c r="W27" s="49"/>
      <c r="X27" s="47" t="s">
        <v>148</v>
      </c>
      <c r="Y27" s="51">
        <v>1</v>
      </c>
      <c r="Z27" s="49"/>
    </row>
    <row r="28" spans="1:26">
      <c r="A28" s="90"/>
      <c r="B28" s="66"/>
      <c r="C28" s="49"/>
      <c r="D28" s="47"/>
      <c r="E28" s="51"/>
      <c r="F28" s="49"/>
      <c r="G28" s="49"/>
      <c r="H28" s="47"/>
      <c r="I28" s="51"/>
      <c r="J28" s="49"/>
      <c r="K28" s="49"/>
      <c r="L28" s="47"/>
      <c r="M28" s="51"/>
      <c r="N28" s="49"/>
      <c r="O28" s="49"/>
      <c r="P28" s="47"/>
      <c r="Q28" s="51"/>
      <c r="R28" s="49"/>
      <c r="S28" s="49"/>
      <c r="T28" s="47"/>
      <c r="U28" s="51"/>
      <c r="V28" s="49"/>
      <c r="W28" s="49"/>
      <c r="X28" s="47"/>
      <c r="Y28" s="51"/>
      <c r="Z28" s="49"/>
    </row>
    <row r="29" spans="1:26">
      <c r="A29" s="90"/>
      <c r="B29" s="65" t="s">
        <v>243</v>
      </c>
      <c r="C29" s="56"/>
      <c r="D29" s="57">
        <v>6</v>
      </c>
      <c r="E29" s="57"/>
      <c r="F29" s="56"/>
      <c r="G29" s="56"/>
      <c r="H29" s="57" t="s">
        <v>153</v>
      </c>
      <c r="I29" s="57"/>
      <c r="J29" s="56"/>
      <c r="K29" s="56"/>
      <c r="L29" s="57">
        <v>6</v>
      </c>
      <c r="M29" s="57"/>
      <c r="N29" s="56"/>
      <c r="O29" s="56"/>
      <c r="P29" s="57" t="s">
        <v>153</v>
      </c>
      <c r="Q29" s="57"/>
      <c r="R29" s="56"/>
      <c r="S29" s="56"/>
      <c r="T29" s="57" t="s">
        <v>153</v>
      </c>
      <c r="U29" s="57"/>
      <c r="V29" s="56"/>
      <c r="W29" s="56"/>
      <c r="X29" s="57" t="s">
        <v>153</v>
      </c>
      <c r="Y29" s="57"/>
      <c r="Z29" s="56"/>
    </row>
    <row r="30" spans="1:26" ht="15.75" thickBot="1">
      <c r="A30" s="90"/>
      <c r="B30" s="76"/>
      <c r="C30" s="42"/>
      <c r="D30" s="46"/>
      <c r="E30" s="46"/>
      <c r="F30" s="42"/>
      <c r="G30" s="42"/>
      <c r="H30" s="46"/>
      <c r="I30" s="46"/>
      <c r="J30" s="42"/>
      <c r="K30" s="42"/>
      <c r="L30" s="46"/>
      <c r="M30" s="46"/>
      <c r="N30" s="42"/>
      <c r="O30" s="42"/>
      <c r="P30" s="46"/>
      <c r="Q30" s="46"/>
      <c r="R30" s="42"/>
      <c r="S30" s="42"/>
      <c r="T30" s="46"/>
      <c r="U30" s="46"/>
      <c r="V30" s="42"/>
      <c r="W30" s="42"/>
      <c r="X30" s="46"/>
      <c r="Y30" s="46"/>
      <c r="Z30" s="42"/>
    </row>
    <row r="31" spans="1:26">
      <c r="A31" s="90"/>
      <c r="B31" s="58" t="s">
        <v>233</v>
      </c>
      <c r="C31" s="50"/>
      <c r="D31" s="58" t="s">
        <v>148</v>
      </c>
      <c r="E31" s="61">
        <v>133</v>
      </c>
      <c r="F31" s="50"/>
      <c r="G31" s="50"/>
      <c r="H31" s="58" t="s">
        <v>148</v>
      </c>
      <c r="I31" s="61">
        <v>101</v>
      </c>
      <c r="J31" s="50"/>
      <c r="K31" s="50"/>
      <c r="L31" s="58" t="s">
        <v>148</v>
      </c>
      <c r="M31" s="61">
        <v>32</v>
      </c>
      <c r="N31" s="50"/>
      <c r="O31" s="50"/>
      <c r="P31" s="58" t="s">
        <v>148</v>
      </c>
      <c r="Q31" s="61">
        <v>85</v>
      </c>
      <c r="R31" s="50"/>
      <c r="S31" s="50"/>
      <c r="T31" s="58" t="s">
        <v>148</v>
      </c>
      <c r="U31" s="61">
        <v>84</v>
      </c>
      <c r="V31" s="50"/>
      <c r="W31" s="50"/>
      <c r="X31" s="58" t="s">
        <v>148</v>
      </c>
      <c r="Y31" s="61">
        <v>1</v>
      </c>
      <c r="Z31" s="50"/>
    </row>
    <row r="32" spans="1:26" ht="15.75" thickBot="1">
      <c r="A32" s="90"/>
      <c r="B32" s="59"/>
      <c r="C32" s="60"/>
      <c r="D32" s="59"/>
      <c r="E32" s="62"/>
      <c r="F32" s="60"/>
      <c r="G32" s="60"/>
      <c r="H32" s="59"/>
      <c r="I32" s="62"/>
      <c r="J32" s="60"/>
      <c r="K32" s="60"/>
      <c r="L32" s="59"/>
      <c r="M32" s="62"/>
      <c r="N32" s="60"/>
      <c r="O32" s="60"/>
      <c r="P32" s="59"/>
      <c r="Q32" s="62"/>
      <c r="R32" s="60"/>
      <c r="S32" s="60"/>
      <c r="T32" s="59"/>
      <c r="U32" s="62"/>
      <c r="V32" s="60"/>
      <c r="W32" s="60"/>
      <c r="X32" s="59"/>
      <c r="Y32" s="62"/>
      <c r="Z32" s="60"/>
    </row>
    <row r="33" spans="1:26">
      <c r="A33" s="90"/>
      <c r="B33" s="12"/>
      <c r="C33" s="12"/>
    </row>
    <row r="34" spans="1:26" ht="157.5">
      <c r="A34" s="90"/>
      <c r="B34" s="117">
        <v>-1</v>
      </c>
      <c r="C34" s="118" t="s">
        <v>245</v>
      </c>
    </row>
    <row r="35" spans="1:26">
      <c r="A35" s="90"/>
      <c r="B35" s="92" t="s">
        <v>300</v>
      </c>
      <c r="C35" s="92"/>
      <c r="D35" s="92"/>
      <c r="E35" s="92"/>
      <c r="F35" s="92"/>
      <c r="G35" s="92"/>
      <c r="H35" s="92"/>
      <c r="I35" s="92"/>
      <c r="J35" s="92"/>
      <c r="K35" s="92"/>
      <c r="L35" s="92"/>
      <c r="M35" s="92"/>
      <c r="N35" s="92"/>
      <c r="O35" s="92"/>
      <c r="P35" s="92"/>
      <c r="Q35" s="92"/>
      <c r="R35" s="92"/>
      <c r="S35" s="92"/>
      <c r="T35" s="92"/>
      <c r="U35" s="92"/>
      <c r="V35" s="92"/>
      <c r="W35" s="92"/>
      <c r="X35" s="92"/>
      <c r="Y35" s="92"/>
      <c r="Z35" s="92"/>
    </row>
    <row r="36" spans="1:26">
      <c r="A36" s="90"/>
      <c r="B36" s="35"/>
      <c r="C36" s="35"/>
      <c r="D36" s="35"/>
      <c r="E36" s="35"/>
      <c r="F36" s="35"/>
      <c r="G36" s="35"/>
      <c r="H36" s="35"/>
      <c r="I36" s="35"/>
      <c r="J36" s="35"/>
      <c r="K36" s="35"/>
      <c r="L36" s="35"/>
      <c r="M36" s="35"/>
      <c r="N36" s="35"/>
      <c r="O36" s="35"/>
      <c r="P36" s="35"/>
      <c r="Q36" s="35"/>
      <c r="R36" s="35"/>
      <c r="S36" s="35"/>
      <c r="T36" s="35"/>
      <c r="U36" s="35"/>
      <c r="V36" s="35"/>
    </row>
    <row r="37" spans="1:26">
      <c r="A37" s="90"/>
      <c r="B37" s="12"/>
      <c r="C37" s="12"/>
      <c r="D37" s="12"/>
      <c r="E37" s="12"/>
      <c r="F37" s="12"/>
      <c r="G37" s="12"/>
      <c r="H37" s="12"/>
      <c r="I37" s="12"/>
      <c r="J37" s="12"/>
      <c r="K37" s="12"/>
      <c r="L37" s="12"/>
      <c r="M37" s="12"/>
      <c r="N37" s="12"/>
      <c r="O37" s="12"/>
      <c r="P37" s="12"/>
      <c r="Q37" s="12"/>
      <c r="R37" s="12"/>
      <c r="S37" s="12"/>
      <c r="T37" s="12"/>
      <c r="U37" s="12"/>
      <c r="V37" s="12"/>
    </row>
    <row r="38" spans="1:26" ht="15.75" thickBot="1">
      <c r="A38" s="90"/>
      <c r="B38" s="94"/>
      <c r="C38" s="17"/>
      <c r="D38" s="36" t="s">
        <v>236</v>
      </c>
      <c r="E38" s="36"/>
      <c r="F38" s="36"/>
      <c r="G38" s="36"/>
      <c r="H38" s="36"/>
      <c r="I38" s="36"/>
      <c r="J38" s="36"/>
      <c r="K38" s="36"/>
      <c r="L38" s="36"/>
      <c r="M38" s="17"/>
      <c r="N38" s="36" t="s">
        <v>237</v>
      </c>
      <c r="O38" s="36"/>
      <c r="P38" s="36"/>
      <c r="Q38" s="36"/>
      <c r="R38" s="36"/>
      <c r="S38" s="36"/>
      <c r="T38" s="36"/>
      <c r="U38" s="36"/>
      <c r="V38" s="36"/>
    </row>
    <row r="39" spans="1:26">
      <c r="A39" s="90"/>
      <c r="B39" s="147" t="s">
        <v>160</v>
      </c>
      <c r="C39" s="49"/>
      <c r="D39" s="18" t="s">
        <v>301</v>
      </c>
      <c r="E39" s="50"/>
      <c r="F39" s="75" t="s">
        <v>303</v>
      </c>
      <c r="G39" s="75"/>
      <c r="H39" s="75"/>
      <c r="I39" s="50"/>
      <c r="J39" s="75" t="s">
        <v>304</v>
      </c>
      <c r="K39" s="75"/>
      <c r="L39" s="75"/>
      <c r="M39" s="49"/>
      <c r="N39" s="18" t="s">
        <v>305</v>
      </c>
      <c r="O39" s="50"/>
      <c r="P39" s="75" t="s">
        <v>303</v>
      </c>
      <c r="Q39" s="75"/>
      <c r="R39" s="75"/>
      <c r="S39" s="50"/>
      <c r="T39" s="75" t="s">
        <v>304</v>
      </c>
      <c r="U39" s="75"/>
      <c r="V39" s="75"/>
    </row>
    <row r="40" spans="1:26" ht="15.75" thickBot="1">
      <c r="A40" s="90"/>
      <c r="B40" s="148"/>
      <c r="C40" s="60"/>
      <c r="D40" s="19" t="s">
        <v>302</v>
      </c>
      <c r="E40" s="60"/>
      <c r="F40" s="36">
        <v>2014</v>
      </c>
      <c r="G40" s="36"/>
      <c r="H40" s="36"/>
      <c r="I40" s="60"/>
      <c r="J40" s="36">
        <v>2014</v>
      </c>
      <c r="K40" s="36"/>
      <c r="L40" s="36"/>
      <c r="M40" s="60"/>
      <c r="N40" s="19" t="s">
        <v>302</v>
      </c>
      <c r="O40" s="60"/>
      <c r="P40" s="36">
        <v>2014</v>
      </c>
      <c r="Q40" s="36"/>
      <c r="R40" s="36"/>
      <c r="S40" s="60"/>
      <c r="T40" s="36">
        <v>2014</v>
      </c>
      <c r="U40" s="36"/>
      <c r="V40" s="36"/>
    </row>
    <row r="41" spans="1:26" ht="23.25" thickBot="1">
      <c r="A41" s="90"/>
      <c r="B41" s="145" t="s">
        <v>306</v>
      </c>
      <c r="C41" s="25"/>
      <c r="D41" s="25"/>
      <c r="E41" s="25"/>
      <c r="F41" s="149"/>
      <c r="G41" s="149"/>
      <c r="H41" s="149"/>
      <c r="I41" s="25"/>
      <c r="J41" s="41"/>
      <c r="K41" s="41"/>
      <c r="L41" s="41"/>
      <c r="M41" s="25"/>
      <c r="N41" s="25"/>
      <c r="O41" s="25"/>
      <c r="P41" s="149"/>
      <c r="Q41" s="149"/>
      <c r="R41" s="149"/>
      <c r="S41" s="25"/>
      <c r="T41" s="41"/>
      <c r="U41" s="41"/>
      <c r="V41" s="41"/>
    </row>
    <row r="42" spans="1:26">
      <c r="A42" s="90"/>
      <c r="B42" s="150" t="s">
        <v>307</v>
      </c>
      <c r="C42" s="49"/>
      <c r="D42" s="151" t="s">
        <v>308</v>
      </c>
      <c r="E42" s="49"/>
      <c r="F42" s="152" t="s">
        <v>148</v>
      </c>
      <c r="G42" s="154">
        <v>382</v>
      </c>
      <c r="H42" s="108"/>
      <c r="I42" s="49"/>
      <c r="J42" s="156" t="s">
        <v>148</v>
      </c>
      <c r="K42" s="151">
        <v>76</v>
      </c>
      <c r="L42" s="49"/>
      <c r="M42" s="49"/>
      <c r="N42" s="151" t="s">
        <v>309</v>
      </c>
      <c r="O42" s="49"/>
      <c r="P42" s="152" t="s">
        <v>148</v>
      </c>
      <c r="Q42" s="154">
        <v>38</v>
      </c>
      <c r="R42" s="108"/>
      <c r="S42" s="49"/>
      <c r="T42" s="156" t="s">
        <v>148</v>
      </c>
      <c r="U42" s="151">
        <v>57</v>
      </c>
      <c r="V42" s="49"/>
    </row>
    <row r="43" spans="1:26" ht="15.75" thickBot="1">
      <c r="A43" s="90"/>
      <c r="B43" s="150"/>
      <c r="C43" s="49"/>
      <c r="D43" s="151"/>
      <c r="E43" s="49"/>
      <c r="F43" s="153"/>
      <c r="G43" s="155"/>
      <c r="H43" s="104"/>
      <c r="I43" s="49"/>
      <c r="J43" s="156"/>
      <c r="K43" s="151"/>
      <c r="L43" s="49"/>
      <c r="M43" s="49"/>
      <c r="N43" s="151"/>
      <c r="O43" s="49"/>
      <c r="P43" s="153"/>
      <c r="Q43" s="155"/>
      <c r="R43" s="104"/>
      <c r="S43" s="49"/>
      <c r="T43" s="156"/>
      <c r="U43" s="151"/>
      <c r="V43" s="49"/>
    </row>
    <row r="44" spans="1:26">
      <c r="A44" s="90"/>
      <c r="B44" s="157" t="s">
        <v>243</v>
      </c>
      <c r="C44" s="56"/>
      <c r="D44" s="158" t="s">
        <v>308</v>
      </c>
      <c r="E44" s="56"/>
      <c r="F44" s="154">
        <v>4</v>
      </c>
      <c r="G44" s="154"/>
      <c r="H44" s="108"/>
      <c r="I44" s="56"/>
      <c r="J44" s="158" t="s">
        <v>153</v>
      </c>
      <c r="K44" s="158"/>
      <c r="L44" s="56"/>
      <c r="M44" s="56"/>
      <c r="N44" s="158" t="s">
        <v>310</v>
      </c>
      <c r="O44" s="56"/>
      <c r="P44" s="154" t="s">
        <v>153</v>
      </c>
      <c r="Q44" s="154"/>
      <c r="R44" s="108"/>
      <c r="S44" s="56"/>
      <c r="T44" s="158" t="s">
        <v>153</v>
      </c>
      <c r="U44" s="158"/>
      <c r="V44" s="56"/>
    </row>
    <row r="45" spans="1:26" ht="15.75" thickBot="1">
      <c r="A45" s="90"/>
      <c r="B45" s="157"/>
      <c r="C45" s="56"/>
      <c r="D45" s="158"/>
      <c r="E45" s="56"/>
      <c r="F45" s="155"/>
      <c r="G45" s="155"/>
      <c r="H45" s="104"/>
      <c r="I45" s="56"/>
      <c r="J45" s="158"/>
      <c r="K45" s="158"/>
      <c r="L45" s="56"/>
      <c r="M45" s="56"/>
      <c r="N45" s="158"/>
      <c r="O45" s="56"/>
      <c r="P45" s="155"/>
      <c r="Q45" s="155"/>
      <c r="R45" s="104"/>
      <c r="S45" s="56"/>
      <c r="T45" s="158"/>
      <c r="U45" s="158"/>
      <c r="V45" s="56"/>
    </row>
    <row r="46" spans="1:26">
      <c r="A46" s="90"/>
      <c r="B46" s="150" t="s">
        <v>307</v>
      </c>
      <c r="C46" s="49"/>
      <c r="D46" s="151" t="s">
        <v>311</v>
      </c>
      <c r="E46" s="49"/>
      <c r="F46" s="154">
        <v>170</v>
      </c>
      <c r="G46" s="154"/>
      <c r="H46" s="108"/>
      <c r="I46" s="49"/>
      <c r="J46" s="151">
        <v>26</v>
      </c>
      <c r="K46" s="151"/>
      <c r="L46" s="49"/>
      <c r="M46" s="49"/>
      <c r="N46" s="151" t="s">
        <v>312</v>
      </c>
      <c r="O46" s="49"/>
      <c r="P46" s="154">
        <v>3</v>
      </c>
      <c r="Q46" s="154"/>
      <c r="R46" s="108"/>
      <c r="S46" s="49"/>
      <c r="T46" s="151">
        <v>1</v>
      </c>
      <c r="U46" s="151"/>
      <c r="V46" s="49"/>
    </row>
    <row r="47" spans="1:26" ht="15.75" thickBot="1">
      <c r="A47" s="90"/>
      <c r="B47" s="150"/>
      <c r="C47" s="49"/>
      <c r="D47" s="151"/>
      <c r="E47" s="49"/>
      <c r="F47" s="155"/>
      <c r="G47" s="155"/>
      <c r="H47" s="104"/>
      <c r="I47" s="49"/>
      <c r="J47" s="151"/>
      <c r="K47" s="151"/>
      <c r="L47" s="49"/>
      <c r="M47" s="49"/>
      <c r="N47" s="151"/>
      <c r="O47" s="49"/>
      <c r="P47" s="155"/>
      <c r="Q47" s="155"/>
      <c r="R47" s="104"/>
      <c r="S47" s="49"/>
      <c r="T47" s="151"/>
      <c r="U47" s="151"/>
      <c r="V47" s="49"/>
    </row>
    <row r="48" spans="1:26">
      <c r="A48" s="90"/>
      <c r="B48" s="157" t="s">
        <v>243</v>
      </c>
      <c r="C48" s="56"/>
      <c r="D48" s="158" t="s">
        <v>311</v>
      </c>
      <c r="E48" s="56"/>
      <c r="F48" s="154" t="s">
        <v>153</v>
      </c>
      <c r="G48" s="154"/>
      <c r="H48" s="108"/>
      <c r="I48" s="56"/>
      <c r="J48" s="158">
        <v>6</v>
      </c>
      <c r="K48" s="158"/>
      <c r="L48" s="56"/>
      <c r="M48" s="56"/>
      <c r="N48" s="158" t="s">
        <v>312</v>
      </c>
      <c r="O48" s="56"/>
      <c r="P48" s="154" t="s">
        <v>153</v>
      </c>
      <c r="Q48" s="154"/>
      <c r="R48" s="108"/>
      <c r="S48" s="56"/>
      <c r="T48" s="158" t="s">
        <v>153</v>
      </c>
      <c r="U48" s="158"/>
      <c r="V48" s="56"/>
    </row>
    <row r="49" spans="1:26" ht="15.75" thickBot="1">
      <c r="A49" s="90"/>
      <c r="B49" s="159"/>
      <c r="C49" s="42"/>
      <c r="D49" s="160"/>
      <c r="E49" s="42"/>
      <c r="F49" s="161"/>
      <c r="G49" s="161"/>
      <c r="H49" s="112"/>
      <c r="I49" s="42"/>
      <c r="J49" s="160"/>
      <c r="K49" s="160"/>
      <c r="L49" s="42"/>
      <c r="M49" s="42"/>
      <c r="N49" s="160"/>
      <c r="O49" s="42"/>
      <c r="P49" s="161"/>
      <c r="Q49" s="161"/>
      <c r="R49" s="112"/>
      <c r="S49" s="42"/>
      <c r="T49" s="160"/>
      <c r="U49" s="160"/>
      <c r="V49" s="42"/>
    </row>
    <row r="50" spans="1:26">
      <c r="A50" s="90"/>
      <c r="B50" s="162" t="s">
        <v>313</v>
      </c>
      <c r="C50" s="50"/>
      <c r="D50" s="164"/>
      <c r="E50" s="50"/>
      <c r="F50" s="166">
        <v>556</v>
      </c>
      <c r="G50" s="166"/>
      <c r="H50" s="103"/>
      <c r="I50" s="50"/>
      <c r="J50" s="167">
        <v>108</v>
      </c>
      <c r="K50" s="167"/>
      <c r="L50" s="50"/>
      <c r="M50" s="50"/>
      <c r="N50" s="167"/>
      <c r="O50" s="50"/>
      <c r="P50" s="166">
        <v>41</v>
      </c>
      <c r="Q50" s="166"/>
      <c r="R50" s="103"/>
      <c r="S50" s="50"/>
      <c r="T50" s="167">
        <v>58</v>
      </c>
      <c r="U50" s="167"/>
      <c r="V50" s="50"/>
    </row>
    <row r="51" spans="1:26" ht="15.75" thickBot="1">
      <c r="A51" s="90"/>
      <c r="B51" s="163"/>
      <c r="C51" s="60"/>
      <c r="D51" s="165"/>
      <c r="E51" s="60"/>
      <c r="F51" s="161"/>
      <c r="G51" s="161"/>
      <c r="H51" s="112"/>
      <c r="I51" s="60"/>
      <c r="J51" s="168"/>
      <c r="K51" s="168"/>
      <c r="L51" s="60"/>
      <c r="M51" s="60"/>
      <c r="N51" s="168"/>
      <c r="O51" s="60"/>
      <c r="P51" s="161"/>
      <c r="Q51" s="161"/>
      <c r="R51" s="112"/>
      <c r="S51" s="60"/>
      <c r="T51" s="168"/>
      <c r="U51" s="168"/>
      <c r="V51" s="60"/>
    </row>
    <row r="52" spans="1:26" ht="23.25" thickBot="1">
      <c r="A52" s="90"/>
      <c r="B52" s="146" t="s">
        <v>314</v>
      </c>
      <c r="C52" s="25"/>
      <c r="D52" s="25"/>
      <c r="E52" s="25"/>
      <c r="F52" s="127"/>
      <c r="G52" s="127"/>
      <c r="H52" s="127"/>
      <c r="I52" s="25"/>
      <c r="J52" s="41"/>
      <c r="K52" s="41"/>
      <c r="L52" s="41"/>
      <c r="M52" s="25"/>
      <c r="N52" s="25"/>
      <c r="O52" s="25"/>
      <c r="P52" s="127"/>
      <c r="Q52" s="127"/>
      <c r="R52" s="127"/>
      <c r="S52" s="25"/>
      <c r="T52" s="41"/>
      <c r="U52" s="41"/>
      <c r="V52" s="41"/>
    </row>
    <row r="53" spans="1:26">
      <c r="A53" s="90"/>
      <c r="B53" s="150" t="s">
        <v>307</v>
      </c>
      <c r="C53" s="49"/>
      <c r="D53" s="151" t="s">
        <v>308</v>
      </c>
      <c r="E53" s="49"/>
      <c r="F53" s="154">
        <v>83</v>
      </c>
      <c r="G53" s="154"/>
      <c r="H53" s="108"/>
      <c r="I53" s="49"/>
      <c r="J53" s="151">
        <v>25</v>
      </c>
      <c r="K53" s="151"/>
      <c r="L53" s="49"/>
      <c r="M53" s="49"/>
      <c r="N53" s="151" t="s">
        <v>310</v>
      </c>
      <c r="O53" s="49"/>
      <c r="P53" s="154">
        <v>17</v>
      </c>
      <c r="Q53" s="154"/>
      <c r="R53" s="108"/>
      <c r="S53" s="49"/>
      <c r="T53" s="151">
        <v>27</v>
      </c>
      <c r="U53" s="151"/>
      <c r="V53" s="49"/>
    </row>
    <row r="54" spans="1:26" ht="15.75" thickBot="1">
      <c r="A54" s="90"/>
      <c r="B54" s="150"/>
      <c r="C54" s="49"/>
      <c r="D54" s="151"/>
      <c r="E54" s="49"/>
      <c r="F54" s="155"/>
      <c r="G54" s="155"/>
      <c r="H54" s="104"/>
      <c r="I54" s="49"/>
      <c r="J54" s="151"/>
      <c r="K54" s="151"/>
      <c r="L54" s="49"/>
      <c r="M54" s="49"/>
      <c r="N54" s="151"/>
      <c r="O54" s="49"/>
      <c r="P54" s="155"/>
      <c r="Q54" s="155"/>
      <c r="R54" s="104"/>
      <c r="S54" s="49"/>
      <c r="T54" s="151"/>
      <c r="U54" s="151"/>
      <c r="V54" s="49"/>
    </row>
    <row r="55" spans="1:26">
      <c r="A55" s="90"/>
      <c r="B55" s="157" t="s">
        <v>242</v>
      </c>
      <c r="C55" s="56"/>
      <c r="D55" s="158" t="s">
        <v>308</v>
      </c>
      <c r="E55" s="56"/>
      <c r="F55" s="154">
        <v>1</v>
      </c>
      <c r="G55" s="154"/>
      <c r="H55" s="108"/>
      <c r="I55" s="56"/>
      <c r="J55" s="158" t="s">
        <v>153</v>
      </c>
      <c r="K55" s="158"/>
      <c r="L55" s="56"/>
      <c r="M55" s="56"/>
      <c r="N55" s="158" t="s">
        <v>310</v>
      </c>
      <c r="O55" s="56"/>
      <c r="P55" s="154" t="s">
        <v>153</v>
      </c>
      <c r="Q55" s="154"/>
      <c r="R55" s="108"/>
      <c r="S55" s="56"/>
      <c r="T55" s="158" t="s">
        <v>153</v>
      </c>
      <c r="U55" s="158"/>
      <c r="V55" s="56"/>
    </row>
    <row r="56" spans="1:26" ht="15.75" thickBot="1">
      <c r="A56" s="90"/>
      <c r="B56" s="159"/>
      <c r="C56" s="42"/>
      <c r="D56" s="160"/>
      <c r="E56" s="42"/>
      <c r="F56" s="161"/>
      <c r="G56" s="161"/>
      <c r="H56" s="112"/>
      <c r="I56" s="42"/>
      <c r="J56" s="160"/>
      <c r="K56" s="160"/>
      <c r="L56" s="42"/>
      <c r="M56" s="42"/>
      <c r="N56" s="160"/>
      <c r="O56" s="42"/>
      <c r="P56" s="161"/>
      <c r="Q56" s="161"/>
      <c r="R56" s="112"/>
      <c r="S56" s="42"/>
      <c r="T56" s="160"/>
      <c r="U56" s="160"/>
      <c r="V56" s="42"/>
    </row>
    <row r="57" spans="1:26">
      <c r="A57" s="90"/>
      <c r="B57" s="162" t="s">
        <v>315</v>
      </c>
      <c r="C57" s="50"/>
      <c r="D57" s="169"/>
      <c r="E57" s="50"/>
      <c r="F57" s="166">
        <v>84</v>
      </c>
      <c r="G57" s="166"/>
      <c r="H57" s="103"/>
      <c r="I57" s="50"/>
      <c r="J57" s="167">
        <v>25</v>
      </c>
      <c r="K57" s="167"/>
      <c r="L57" s="50"/>
      <c r="M57" s="50"/>
      <c r="N57" s="169"/>
      <c r="O57" s="50"/>
      <c r="P57" s="166">
        <v>17</v>
      </c>
      <c r="Q57" s="166"/>
      <c r="R57" s="103"/>
      <c r="S57" s="50"/>
      <c r="T57" s="167">
        <v>27</v>
      </c>
      <c r="U57" s="167"/>
      <c r="V57" s="50"/>
    </row>
    <row r="58" spans="1:26" ht="15.75" thickBot="1">
      <c r="A58" s="90"/>
      <c r="B58" s="163"/>
      <c r="C58" s="60"/>
      <c r="D58" s="170"/>
      <c r="E58" s="60"/>
      <c r="F58" s="161"/>
      <c r="G58" s="161"/>
      <c r="H58" s="112"/>
      <c r="I58" s="60"/>
      <c r="J58" s="168"/>
      <c r="K58" s="168"/>
      <c r="L58" s="60"/>
      <c r="M58" s="60"/>
      <c r="N58" s="170"/>
      <c r="O58" s="60"/>
      <c r="P58" s="161"/>
      <c r="Q58" s="161"/>
      <c r="R58" s="112"/>
      <c r="S58" s="60"/>
      <c r="T58" s="168"/>
      <c r="U58" s="168"/>
      <c r="V58" s="60"/>
    </row>
    <row r="59" spans="1:26">
      <c r="A59" s="90"/>
      <c r="B59" s="171" t="s">
        <v>316</v>
      </c>
      <c r="C59" s="41"/>
      <c r="D59" s="173"/>
      <c r="E59" s="41"/>
      <c r="F59" s="175" t="s">
        <v>148</v>
      </c>
      <c r="G59" s="177">
        <v>640</v>
      </c>
      <c r="H59" s="103"/>
      <c r="I59" s="41"/>
      <c r="J59" s="171" t="s">
        <v>148</v>
      </c>
      <c r="K59" s="179">
        <v>133</v>
      </c>
      <c r="L59" s="41"/>
      <c r="M59" s="41"/>
      <c r="N59" s="181"/>
      <c r="O59" s="41"/>
      <c r="P59" s="175" t="s">
        <v>148</v>
      </c>
      <c r="Q59" s="177">
        <v>58</v>
      </c>
      <c r="R59" s="103"/>
      <c r="S59" s="41"/>
      <c r="T59" s="171" t="s">
        <v>148</v>
      </c>
      <c r="U59" s="179">
        <v>85</v>
      </c>
      <c r="V59" s="41"/>
    </row>
    <row r="60" spans="1:26" ht="15.75" thickBot="1">
      <c r="A60" s="90"/>
      <c r="B60" s="172"/>
      <c r="C60" s="42"/>
      <c r="D60" s="174"/>
      <c r="E60" s="42"/>
      <c r="F60" s="176"/>
      <c r="G60" s="178"/>
      <c r="H60" s="112"/>
      <c r="I60" s="42"/>
      <c r="J60" s="172"/>
      <c r="K60" s="180"/>
      <c r="L60" s="42"/>
      <c r="M60" s="42"/>
      <c r="N60" s="182"/>
      <c r="O60" s="42"/>
      <c r="P60" s="176"/>
      <c r="Q60" s="178"/>
      <c r="R60" s="112"/>
      <c r="S60" s="42"/>
      <c r="T60" s="172"/>
      <c r="U60" s="180"/>
      <c r="V60" s="42"/>
    </row>
    <row r="61" spans="1:26">
      <c r="A61" s="90" t="s">
        <v>496</v>
      </c>
      <c r="B61" s="92" t="s">
        <v>317</v>
      </c>
      <c r="C61" s="92"/>
      <c r="D61" s="92"/>
      <c r="E61" s="92"/>
      <c r="F61" s="92"/>
      <c r="G61" s="92"/>
      <c r="H61" s="92"/>
      <c r="I61" s="92"/>
      <c r="J61" s="92"/>
      <c r="K61" s="92"/>
      <c r="L61" s="92"/>
      <c r="M61" s="92"/>
      <c r="N61" s="92"/>
      <c r="O61" s="92"/>
      <c r="P61" s="92"/>
      <c r="Q61" s="92"/>
      <c r="R61" s="92"/>
      <c r="S61" s="92"/>
      <c r="T61" s="92"/>
      <c r="U61" s="92"/>
      <c r="V61" s="92"/>
      <c r="W61" s="92"/>
      <c r="X61" s="92"/>
      <c r="Y61" s="92"/>
      <c r="Z61" s="92"/>
    </row>
    <row r="62" spans="1:26">
      <c r="A62" s="90"/>
      <c r="B62" s="35"/>
      <c r="C62" s="35"/>
      <c r="D62" s="35"/>
      <c r="E62" s="35"/>
      <c r="F62" s="35"/>
      <c r="G62" s="35"/>
      <c r="H62" s="35"/>
      <c r="I62" s="35"/>
      <c r="J62" s="35"/>
      <c r="K62" s="35"/>
      <c r="L62" s="35"/>
      <c r="M62" s="35"/>
      <c r="N62" s="35"/>
      <c r="O62" s="35"/>
      <c r="P62" s="35"/>
      <c r="Q62" s="35"/>
      <c r="R62" s="35"/>
      <c r="S62" s="35"/>
    </row>
    <row r="63" spans="1:26">
      <c r="A63" s="90"/>
      <c r="B63" s="12"/>
      <c r="C63" s="12"/>
      <c r="D63" s="12"/>
      <c r="E63" s="12"/>
      <c r="F63" s="12"/>
      <c r="G63" s="12"/>
      <c r="H63" s="12"/>
      <c r="I63" s="12"/>
      <c r="J63" s="12"/>
      <c r="K63" s="12"/>
      <c r="L63" s="12"/>
      <c r="M63" s="12"/>
      <c r="N63" s="12"/>
      <c r="O63" s="12"/>
      <c r="P63" s="12"/>
      <c r="Q63" s="12"/>
      <c r="R63" s="12"/>
      <c r="S63" s="12"/>
    </row>
    <row r="64" spans="1:26">
      <c r="A64" s="90"/>
      <c r="B64" s="184" t="s">
        <v>160</v>
      </c>
      <c r="C64" s="38" t="s">
        <v>318</v>
      </c>
      <c r="D64" s="38"/>
      <c r="E64" s="38"/>
      <c r="F64" s="38"/>
      <c r="G64" s="38"/>
      <c r="H64" s="38"/>
      <c r="I64" s="38"/>
      <c r="J64" s="119"/>
      <c r="K64" s="38" t="s">
        <v>319</v>
      </c>
      <c r="L64" s="38"/>
      <c r="M64" s="38"/>
      <c r="N64" s="38"/>
      <c r="O64" s="38"/>
      <c r="P64" s="38"/>
      <c r="Q64" s="38"/>
      <c r="R64" s="38"/>
      <c r="S64" s="38"/>
    </row>
    <row r="65" spans="1:19" ht="15.75" thickBot="1">
      <c r="A65" s="90"/>
      <c r="B65" s="184"/>
      <c r="C65" s="36"/>
      <c r="D65" s="36"/>
      <c r="E65" s="36"/>
      <c r="F65" s="36"/>
      <c r="G65" s="36"/>
      <c r="H65" s="36"/>
      <c r="I65" s="36"/>
      <c r="J65" s="119"/>
      <c r="K65" s="36"/>
      <c r="L65" s="36"/>
      <c r="M65" s="36"/>
      <c r="N65" s="36"/>
      <c r="O65" s="36"/>
      <c r="P65" s="36"/>
      <c r="Q65" s="36"/>
      <c r="R65" s="36"/>
      <c r="S65" s="36"/>
    </row>
    <row r="66" spans="1:19" ht="18" customHeight="1">
      <c r="A66" s="90"/>
      <c r="B66" s="184"/>
      <c r="C66" s="75" t="s">
        <v>320</v>
      </c>
      <c r="D66" s="75"/>
      <c r="E66" s="75"/>
      <c r="F66" s="50"/>
      <c r="G66" s="75" t="s">
        <v>321</v>
      </c>
      <c r="H66" s="75"/>
      <c r="I66" s="75"/>
      <c r="J66" s="119"/>
      <c r="K66" s="75" t="s">
        <v>322</v>
      </c>
      <c r="L66" s="187"/>
      <c r="M66" s="75" t="s">
        <v>320</v>
      </c>
      <c r="N66" s="75"/>
      <c r="O66" s="75"/>
      <c r="P66" s="50"/>
      <c r="Q66" s="75" t="s">
        <v>321</v>
      </c>
      <c r="R66" s="75"/>
      <c r="S66" s="75"/>
    </row>
    <row r="67" spans="1:19" ht="15.75" thickBot="1">
      <c r="A67" s="90"/>
      <c r="B67" s="185"/>
      <c r="C67" s="36"/>
      <c r="D67" s="36"/>
      <c r="E67" s="36"/>
      <c r="F67" s="60"/>
      <c r="G67" s="36"/>
      <c r="H67" s="36"/>
      <c r="I67" s="36"/>
      <c r="J67" s="186"/>
      <c r="K67" s="36"/>
      <c r="L67" s="186"/>
      <c r="M67" s="36"/>
      <c r="N67" s="36"/>
      <c r="O67" s="36"/>
      <c r="P67" s="60"/>
      <c r="Q67" s="36"/>
      <c r="R67" s="36"/>
      <c r="S67" s="36"/>
    </row>
    <row r="68" spans="1:19" ht="15.75" thickBot="1">
      <c r="A68" s="90"/>
      <c r="B68" s="24" t="s">
        <v>323</v>
      </c>
      <c r="C68" s="127"/>
      <c r="D68" s="127"/>
      <c r="E68" s="127"/>
      <c r="F68" s="95"/>
      <c r="G68" s="127"/>
      <c r="H68" s="127"/>
      <c r="I68" s="127"/>
      <c r="J68" s="95"/>
      <c r="K68" s="183"/>
      <c r="L68" s="95"/>
      <c r="M68" s="188"/>
      <c r="N68" s="188"/>
      <c r="O68" s="188"/>
      <c r="P68" s="95"/>
      <c r="Q68" s="188"/>
      <c r="R68" s="188"/>
      <c r="S68" s="188"/>
    </row>
    <row r="69" spans="1:19">
      <c r="A69" s="90"/>
      <c r="B69" s="150" t="s">
        <v>307</v>
      </c>
      <c r="C69" s="152" t="s">
        <v>148</v>
      </c>
      <c r="D69" s="154" t="s">
        <v>155</v>
      </c>
      <c r="E69" s="152" t="s">
        <v>150</v>
      </c>
      <c r="F69" s="108"/>
      <c r="G69" s="152" t="s">
        <v>148</v>
      </c>
      <c r="H69" s="154" t="s">
        <v>324</v>
      </c>
      <c r="I69" s="152" t="s">
        <v>150</v>
      </c>
      <c r="J69" s="189"/>
      <c r="K69" s="154" t="s">
        <v>67</v>
      </c>
      <c r="L69" s="189"/>
      <c r="M69" s="152" t="s">
        <v>148</v>
      </c>
      <c r="N69" s="154" t="s">
        <v>325</v>
      </c>
      <c r="O69" s="152" t="s">
        <v>150</v>
      </c>
      <c r="P69" s="108"/>
      <c r="Q69" s="152" t="s">
        <v>148</v>
      </c>
      <c r="R69" s="154" t="s">
        <v>326</v>
      </c>
      <c r="S69" s="152" t="s">
        <v>150</v>
      </c>
    </row>
    <row r="70" spans="1:19" ht="15.75" thickBot="1">
      <c r="A70" s="90"/>
      <c r="B70" s="150"/>
      <c r="C70" s="153"/>
      <c r="D70" s="155"/>
      <c r="E70" s="153"/>
      <c r="F70" s="104"/>
      <c r="G70" s="153"/>
      <c r="H70" s="155"/>
      <c r="I70" s="153"/>
      <c r="J70" s="190"/>
      <c r="K70" s="155"/>
      <c r="L70" s="190"/>
      <c r="M70" s="153"/>
      <c r="N70" s="155"/>
      <c r="O70" s="153"/>
      <c r="P70" s="104"/>
      <c r="Q70" s="153"/>
      <c r="R70" s="155"/>
      <c r="S70" s="153"/>
    </row>
    <row r="71" spans="1:19">
      <c r="A71" s="90"/>
      <c r="B71" s="157" t="s">
        <v>307</v>
      </c>
      <c r="C71" s="154">
        <v>280</v>
      </c>
      <c r="D71" s="154"/>
      <c r="E71" s="108"/>
      <c r="F71" s="108"/>
      <c r="G71" s="154">
        <v>399</v>
      </c>
      <c r="H71" s="154"/>
      <c r="I71" s="108"/>
      <c r="J71" s="189"/>
      <c r="K71" s="154" t="s">
        <v>68</v>
      </c>
      <c r="L71" s="189"/>
      <c r="M71" s="154">
        <v>21</v>
      </c>
      <c r="N71" s="154"/>
      <c r="O71" s="108"/>
      <c r="P71" s="108"/>
      <c r="Q71" s="154">
        <v>13</v>
      </c>
      <c r="R71" s="154"/>
      <c r="S71" s="108"/>
    </row>
    <row r="72" spans="1:19" ht="15.75" thickBot="1">
      <c r="A72" s="90"/>
      <c r="B72" s="157"/>
      <c r="C72" s="155"/>
      <c r="D72" s="155"/>
      <c r="E72" s="104"/>
      <c r="F72" s="104"/>
      <c r="G72" s="155"/>
      <c r="H72" s="155"/>
      <c r="I72" s="104"/>
      <c r="J72" s="190"/>
      <c r="K72" s="155"/>
      <c r="L72" s="190"/>
      <c r="M72" s="155"/>
      <c r="N72" s="155"/>
      <c r="O72" s="104"/>
      <c r="P72" s="104"/>
      <c r="Q72" s="155"/>
      <c r="R72" s="155"/>
      <c r="S72" s="104"/>
    </row>
    <row r="73" spans="1:19">
      <c r="A73" s="90"/>
      <c r="B73" s="150" t="s">
        <v>307</v>
      </c>
      <c r="C73" s="154" t="s">
        <v>153</v>
      </c>
      <c r="D73" s="154"/>
      <c r="E73" s="108"/>
      <c r="F73" s="108"/>
      <c r="G73" s="154" t="s">
        <v>153</v>
      </c>
      <c r="H73" s="154"/>
      <c r="I73" s="108"/>
      <c r="J73" s="189"/>
      <c r="K73" s="154" t="s">
        <v>327</v>
      </c>
      <c r="L73" s="189"/>
      <c r="M73" s="154" t="s">
        <v>153</v>
      </c>
      <c r="N73" s="154"/>
      <c r="O73" s="108"/>
      <c r="P73" s="108"/>
      <c r="Q73" s="154" t="s">
        <v>153</v>
      </c>
      <c r="R73" s="154"/>
      <c r="S73" s="108"/>
    </row>
    <row r="74" spans="1:19" ht="15.75" thickBot="1">
      <c r="A74" s="90"/>
      <c r="B74" s="150"/>
      <c r="C74" s="155"/>
      <c r="D74" s="155"/>
      <c r="E74" s="104"/>
      <c r="F74" s="104"/>
      <c r="G74" s="155"/>
      <c r="H74" s="155"/>
      <c r="I74" s="104"/>
      <c r="J74" s="190"/>
      <c r="K74" s="155"/>
      <c r="L74" s="190"/>
      <c r="M74" s="155"/>
      <c r="N74" s="155"/>
      <c r="O74" s="104"/>
      <c r="P74" s="104"/>
      <c r="Q74" s="155"/>
      <c r="R74" s="155"/>
      <c r="S74" s="104"/>
    </row>
    <row r="75" spans="1:19">
      <c r="A75" s="90"/>
      <c r="B75" s="157" t="s">
        <v>307</v>
      </c>
      <c r="C75" s="154">
        <v>103</v>
      </c>
      <c r="D75" s="154"/>
      <c r="E75" s="108"/>
      <c r="F75" s="108"/>
      <c r="G75" s="154">
        <v>140</v>
      </c>
      <c r="H75" s="154"/>
      <c r="I75" s="108"/>
      <c r="J75" s="189"/>
      <c r="K75" s="154" t="s">
        <v>74</v>
      </c>
      <c r="L75" s="189"/>
      <c r="M75" s="154">
        <v>13</v>
      </c>
      <c r="N75" s="154"/>
      <c r="O75" s="108"/>
      <c r="P75" s="108"/>
      <c r="Q75" s="154">
        <v>18</v>
      </c>
      <c r="R75" s="154"/>
      <c r="S75" s="108"/>
    </row>
    <row r="76" spans="1:19" ht="15.75" thickBot="1">
      <c r="A76" s="90"/>
      <c r="B76" s="159"/>
      <c r="C76" s="161"/>
      <c r="D76" s="161"/>
      <c r="E76" s="112"/>
      <c r="F76" s="112"/>
      <c r="G76" s="161"/>
      <c r="H76" s="161"/>
      <c r="I76" s="112"/>
      <c r="J76" s="191"/>
      <c r="K76" s="161"/>
      <c r="L76" s="191"/>
      <c r="M76" s="161"/>
      <c r="N76" s="161"/>
      <c r="O76" s="112"/>
      <c r="P76" s="112"/>
      <c r="Q76" s="161"/>
      <c r="R76" s="161"/>
      <c r="S76" s="112"/>
    </row>
    <row r="77" spans="1:19">
      <c r="A77" s="90"/>
      <c r="B77" s="58" t="s">
        <v>328</v>
      </c>
      <c r="C77" s="113" t="s">
        <v>148</v>
      </c>
      <c r="D77" s="128">
        <v>379</v>
      </c>
      <c r="E77" s="103"/>
      <c r="F77" s="103"/>
      <c r="G77" s="113" t="s">
        <v>148</v>
      </c>
      <c r="H77" s="128">
        <v>497</v>
      </c>
      <c r="I77" s="103"/>
      <c r="J77" s="192"/>
      <c r="K77" s="194"/>
      <c r="L77" s="192"/>
      <c r="M77" s="113" t="s">
        <v>148</v>
      </c>
      <c r="N77" s="128">
        <v>15</v>
      </c>
      <c r="O77" s="103"/>
      <c r="P77" s="103"/>
      <c r="Q77" s="113" t="s">
        <v>148</v>
      </c>
      <c r="R77" s="128" t="s">
        <v>151</v>
      </c>
      <c r="S77" s="113" t="s">
        <v>150</v>
      </c>
    </row>
    <row r="78" spans="1:19" ht="15.75" thickBot="1">
      <c r="A78" s="90"/>
      <c r="B78" s="59"/>
      <c r="C78" s="114"/>
      <c r="D78" s="129"/>
      <c r="E78" s="112"/>
      <c r="F78" s="112"/>
      <c r="G78" s="114"/>
      <c r="H78" s="129"/>
      <c r="I78" s="112"/>
      <c r="J78" s="193"/>
      <c r="K78" s="195"/>
      <c r="L78" s="193"/>
      <c r="M78" s="114"/>
      <c r="N78" s="129"/>
      <c r="O78" s="112"/>
      <c r="P78" s="112"/>
      <c r="Q78" s="114"/>
      <c r="R78" s="129"/>
      <c r="S78" s="114"/>
    </row>
    <row r="79" spans="1:19">
      <c r="A79" s="90"/>
      <c r="B79" s="12"/>
      <c r="C79" s="12"/>
    </row>
    <row r="80" spans="1:19" ht="78.75">
      <c r="A80" s="90"/>
      <c r="B80" s="117">
        <v>-1</v>
      </c>
      <c r="C80" s="118" t="s">
        <v>329</v>
      </c>
    </row>
    <row r="81" spans="1:26">
      <c r="A81" s="90"/>
      <c r="B81" s="205" t="s">
        <v>330</v>
      </c>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row>
    <row r="82" spans="1:26">
      <c r="A82" s="90"/>
      <c r="B82" s="35"/>
      <c r="C82" s="35"/>
      <c r="D82" s="35"/>
      <c r="E82" s="35"/>
      <c r="F82" s="35"/>
      <c r="G82" s="35"/>
      <c r="H82" s="35"/>
      <c r="I82" s="35"/>
      <c r="J82" s="35"/>
      <c r="K82" s="35"/>
      <c r="L82" s="35"/>
      <c r="M82" s="35"/>
      <c r="N82" s="35"/>
      <c r="O82" s="35"/>
      <c r="P82" s="35"/>
      <c r="Q82" s="35"/>
      <c r="R82" s="35"/>
      <c r="S82" s="35"/>
    </row>
    <row r="83" spans="1:26">
      <c r="A83" s="90"/>
      <c r="B83" s="12"/>
      <c r="C83" s="12"/>
      <c r="D83" s="12"/>
      <c r="E83" s="12"/>
      <c r="F83" s="12"/>
      <c r="G83" s="12"/>
      <c r="H83" s="12"/>
      <c r="I83" s="12"/>
      <c r="J83" s="12"/>
      <c r="K83" s="12"/>
      <c r="L83" s="12"/>
      <c r="M83" s="12"/>
      <c r="N83" s="12"/>
      <c r="O83" s="12"/>
      <c r="P83" s="12"/>
      <c r="Q83" s="12"/>
      <c r="R83" s="12"/>
      <c r="S83" s="12"/>
    </row>
    <row r="84" spans="1:26" ht="15.75" thickBot="1">
      <c r="A84" s="90"/>
      <c r="B84" s="16"/>
      <c r="C84" s="36" t="s">
        <v>318</v>
      </c>
      <c r="D84" s="36"/>
      <c r="E84" s="36"/>
      <c r="F84" s="36"/>
      <c r="G84" s="36"/>
      <c r="H84" s="36"/>
      <c r="I84" s="36"/>
      <c r="J84" s="17"/>
      <c r="K84" s="36" t="s">
        <v>319</v>
      </c>
      <c r="L84" s="36"/>
      <c r="M84" s="36"/>
      <c r="N84" s="36"/>
      <c r="O84" s="36"/>
      <c r="P84" s="36"/>
      <c r="Q84" s="36"/>
      <c r="R84" s="36"/>
      <c r="S84" s="36"/>
    </row>
    <row r="85" spans="1:26" ht="35.25" thickBot="1">
      <c r="A85" s="90"/>
      <c r="B85" s="139" t="s">
        <v>160</v>
      </c>
      <c r="C85" s="37" t="s">
        <v>142</v>
      </c>
      <c r="D85" s="37"/>
      <c r="E85" s="37"/>
      <c r="F85" s="17"/>
      <c r="G85" s="37" t="s">
        <v>143</v>
      </c>
      <c r="H85" s="37"/>
      <c r="I85" s="37"/>
      <c r="J85" s="17"/>
      <c r="K85" s="18" t="s">
        <v>322</v>
      </c>
      <c r="L85" s="17"/>
      <c r="M85" s="37" t="s">
        <v>142</v>
      </c>
      <c r="N85" s="37"/>
      <c r="O85" s="37"/>
      <c r="P85" s="31"/>
      <c r="Q85" s="37" t="s">
        <v>143</v>
      </c>
      <c r="R85" s="37"/>
      <c r="S85" s="37"/>
    </row>
    <row r="86" spans="1:26">
      <c r="A86" s="90"/>
      <c r="B86" s="24" t="s">
        <v>323</v>
      </c>
      <c r="C86" s="41"/>
      <c r="D86" s="41"/>
      <c r="E86" s="41"/>
      <c r="F86" s="26"/>
      <c r="G86" s="41"/>
      <c r="H86" s="41"/>
      <c r="I86" s="41"/>
      <c r="J86" s="26"/>
      <c r="K86" s="24"/>
      <c r="L86" s="26"/>
      <c r="M86" s="41"/>
      <c r="N86" s="41"/>
      <c r="O86" s="41"/>
      <c r="P86" s="26"/>
      <c r="Q86" s="41"/>
      <c r="R86" s="41"/>
      <c r="S86" s="41"/>
    </row>
    <row r="87" spans="1:26">
      <c r="A87" s="90"/>
      <c r="B87" s="150" t="s">
        <v>307</v>
      </c>
      <c r="C87" s="156" t="s">
        <v>148</v>
      </c>
      <c r="D87" s="151" t="s">
        <v>331</v>
      </c>
      <c r="E87" s="156" t="s">
        <v>150</v>
      </c>
      <c r="F87" s="49"/>
      <c r="G87" s="156" t="s">
        <v>148</v>
      </c>
      <c r="H87" s="151" t="s">
        <v>325</v>
      </c>
      <c r="I87" s="156" t="s">
        <v>150</v>
      </c>
      <c r="J87" s="49"/>
      <c r="K87" s="151" t="s">
        <v>67</v>
      </c>
      <c r="L87" s="49"/>
      <c r="M87" s="156" t="s">
        <v>148</v>
      </c>
      <c r="N87" s="151">
        <v>7</v>
      </c>
      <c r="O87" s="49"/>
      <c r="P87" s="49"/>
      <c r="Q87" s="156" t="s">
        <v>148</v>
      </c>
      <c r="R87" s="151">
        <v>21</v>
      </c>
      <c r="S87" s="49"/>
    </row>
    <row r="88" spans="1:26">
      <c r="A88" s="90"/>
      <c r="B88" s="150"/>
      <c r="C88" s="156"/>
      <c r="D88" s="151"/>
      <c r="E88" s="156"/>
      <c r="F88" s="49"/>
      <c r="G88" s="156"/>
      <c r="H88" s="151"/>
      <c r="I88" s="156"/>
      <c r="J88" s="49"/>
      <c r="K88" s="151"/>
      <c r="L88" s="49"/>
      <c r="M88" s="156"/>
      <c r="N88" s="151"/>
      <c r="O88" s="49"/>
      <c r="P88" s="49"/>
      <c r="Q88" s="156"/>
      <c r="R88" s="151"/>
      <c r="S88" s="49"/>
    </row>
    <row r="89" spans="1:26">
      <c r="A89" s="90"/>
      <c r="B89" s="157" t="s">
        <v>307</v>
      </c>
      <c r="C89" s="158" t="s">
        <v>332</v>
      </c>
      <c r="D89" s="158"/>
      <c r="E89" s="196" t="s">
        <v>150</v>
      </c>
      <c r="F89" s="56"/>
      <c r="G89" s="158" t="s">
        <v>333</v>
      </c>
      <c r="H89" s="158"/>
      <c r="I89" s="196" t="s">
        <v>150</v>
      </c>
      <c r="J89" s="56"/>
      <c r="K89" s="158" t="s">
        <v>68</v>
      </c>
      <c r="L89" s="56"/>
      <c r="M89" s="158">
        <v>7</v>
      </c>
      <c r="N89" s="158"/>
      <c r="O89" s="56"/>
      <c r="P89" s="56"/>
      <c r="Q89" s="158">
        <v>23</v>
      </c>
      <c r="R89" s="158"/>
      <c r="S89" s="56"/>
    </row>
    <row r="90" spans="1:26">
      <c r="A90" s="90"/>
      <c r="B90" s="157"/>
      <c r="C90" s="158"/>
      <c r="D90" s="158"/>
      <c r="E90" s="196"/>
      <c r="F90" s="56"/>
      <c r="G90" s="158"/>
      <c r="H90" s="158"/>
      <c r="I90" s="196"/>
      <c r="J90" s="56"/>
      <c r="K90" s="158"/>
      <c r="L90" s="56"/>
      <c r="M90" s="158"/>
      <c r="N90" s="158"/>
      <c r="O90" s="56"/>
      <c r="P90" s="56"/>
      <c r="Q90" s="158"/>
      <c r="R90" s="158"/>
      <c r="S90" s="56"/>
    </row>
    <row r="91" spans="1:26">
      <c r="A91" s="90"/>
      <c r="B91" s="150" t="s">
        <v>307</v>
      </c>
      <c r="C91" s="151">
        <v>2</v>
      </c>
      <c r="D91" s="151"/>
      <c r="E91" s="49"/>
      <c r="F91" s="49"/>
      <c r="G91" s="151">
        <v>3</v>
      </c>
      <c r="H91" s="151"/>
      <c r="I91" s="49"/>
      <c r="J91" s="49"/>
      <c r="K91" s="151" t="s">
        <v>327</v>
      </c>
      <c r="L91" s="49"/>
      <c r="M91" s="151" t="s">
        <v>153</v>
      </c>
      <c r="N91" s="151"/>
      <c r="O91" s="49"/>
      <c r="P91" s="49"/>
      <c r="Q91" s="151" t="s">
        <v>153</v>
      </c>
      <c r="R91" s="151"/>
      <c r="S91" s="49"/>
    </row>
    <row r="92" spans="1:26">
      <c r="A92" s="90"/>
      <c r="B92" s="150"/>
      <c r="C92" s="151"/>
      <c r="D92" s="151"/>
      <c r="E92" s="49"/>
      <c r="F92" s="49"/>
      <c r="G92" s="151"/>
      <c r="H92" s="151"/>
      <c r="I92" s="49"/>
      <c r="J92" s="49"/>
      <c r="K92" s="151"/>
      <c r="L92" s="49"/>
      <c r="M92" s="151"/>
      <c r="N92" s="151"/>
      <c r="O92" s="49"/>
      <c r="P92" s="49"/>
      <c r="Q92" s="151"/>
      <c r="R92" s="151"/>
      <c r="S92" s="49"/>
    </row>
    <row r="93" spans="1:26">
      <c r="A93" s="90"/>
      <c r="B93" s="157" t="s">
        <v>307</v>
      </c>
      <c r="C93" s="158" t="s">
        <v>331</v>
      </c>
      <c r="D93" s="158"/>
      <c r="E93" s="196" t="s">
        <v>150</v>
      </c>
      <c r="F93" s="56"/>
      <c r="G93" s="158" t="s">
        <v>334</v>
      </c>
      <c r="H93" s="158"/>
      <c r="I93" s="196" t="s">
        <v>150</v>
      </c>
      <c r="J93" s="56"/>
      <c r="K93" s="158" t="s">
        <v>74</v>
      </c>
      <c r="L93" s="56"/>
      <c r="M93" s="158">
        <v>6</v>
      </c>
      <c r="N93" s="158"/>
      <c r="O93" s="56"/>
      <c r="P93" s="56"/>
      <c r="Q93" s="158">
        <v>11</v>
      </c>
      <c r="R93" s="158"/>
      <c r="S93" s="56"/>
    </row>
    <row r="94" spans="1:26" ht="15.75" thickBot="1">
      <c r="A94" s="90"/>
      <c r="B94" s="159"/>
      <c r="C94" s="160"/>
      <c r="D94" s="160"/>
      <c r="E94" s="197"/>
      <c r="F94" s="42"/>
      <c r="G94" s="160"/>
      <c r="H94" s="160"/>
      <c r="I94" s="197"/>
      <c r="J94" s="42"/>
      <c r="K94" s="160"/>
      <c r="L94" s="42"/>
      <c r="M94" s="160"/>
      <c r="N94" s="160"/>
      <c r="O94" s="42"/>
      <c r="P94" s="42"/>
      <c r="Q94" s="160"/>
      <c r="R94" s="160"/>
      <c r="S94" s="42"/>
    </row>
    <row r="95" spans="1:26">
      <c r="A95" s="90"/>
      <c r="B95" s="198" t="s">
        <v>328</v>
      </c>
      <c r="C95" s="198" t="s">
        <v>148</v>
      </c>
      <c r="D95" s="200" t="s">
        <v>335</v>
      </c>
      <c r="E95" s="198" t="s">
        <v>150</v>
      </c>
      <c r="F95" s="50"/>
      <c r="G95" s="198" t="s">
        <v>148</v>
      </c>
      <c r="H95" s="200" t="s">
        <v>336</v>
      </c>
      <c r="I95" s="198" t="s">
        <v>150</v>
      </c>
      <c r="J95" s="50"/>
      <c r="K95" s="50"/>
      <c r="L95" s="50"/>
      <c r="M95" s="198" t="s">
        <v>148</v>
      </c>
      <c r="N95" s="200">
        <v>20</v>
      </c>
      <c r="O95" s="50"/>
      <c r="P95" s="50"/>
      <c r="Q95" s="198" t="s">
        <v>148</v>
      </c>
      <c r="R95" s="200">
        <v>55</v>
      </c>
      <c r="S95" s="50"/>
    </row>
    <row r="96" spans="1:26" ht="15.75" thickBot="1">
      <c r="A96" s="90"/>
      <c r="B96" s="199"/>
      <c r="C96" s="199"/>
      <c r="D96" s="201"/>
      <c r="E96" s="199"/>
      <c r="F96" s="60"/>
      <c r="G96" s="199"/>
      <c r="H96" s="201"/>
      <c r="I96" s="199"/>
      <c r="J96" s="60"/>
      <c r="K96" s="60"/>
      <c r="L96" s="60"/>
      <c r="M96" s="199"/>
      <c r="N96" s="201"/>
      <c r="O96" s="60"/>
      <c r="P96" s="60"/>
      <c r="Q96" s="199"/>
      <c r="R96" s="201"/>
      <c r="S96" s="60"/>
    </row>
    <row r="97" spans="1:20">
      <c r="A97" s="90"/>
      <c r="B97" s="12"/>
      <c r="C97" s="12"/>
    </row>
    <row r="98" spans="1:20" ht="78.75">
      <c r="A98" s="90"/>
      <c r="B98" s="117">
        <v>-1</v>
      </c>
      <c r="C98" s="118" t="s">
        <v>337</v>
      </c>
    </row>
    <row r="99" spans="1:20">
      <c r="A99" s="90"/>
      <c r="B99" s="35"/>
      <c r="C99" s="35"/>
      <c r="D99" s="35"/>
      <c r="E99" s="35"/>
      <c r="F99" s="35"/>
      <c r="G99" s="35"/>
      <c r="H99" s="35"/>
      <c r="I99" s="35"/>
      <c r="J99" s="35"/>
      <c r="K99" s="35"/>
      <c r="L99" s="35"/>
      <c r="M99" s="35"/>
      <c r="N99" s="35"/>
      <c r="O99" s="35"/>
      <c r="P99" s="35"/>
      <c r="Q99" s="35"/>
      <c r="R99" s="35"/>
      <c r="S99" s="35"/>
      <c r="T99" s="35"/>
    </row>
    <row r="100" spans="1:20">
      <c r="A100" s="90"/>
      <c r="B100" s="12"/>
      <c r="C100" s="12"/>
      <c r="D100" s="12"/>
      <c r="E100" s="12"/>
      <c r="F100" s="12"/>
      <c r="G100" s="12"/>
      <c r="H100" s="12"/>
      <c r="I100" s="12"/>
      <c r="J100" s="12"/>
      <c r="K100" s="12"/>
      <c r="L100" s="12"/>
      <c r="M100" s="12"/>
      <c r="N100" s="12"/>
      <c r="O100" s="12"/>
      <c r="P100" s="12"/>
      <c r="Q100" s="12"/>
      <c r="R100" s="12"/>
      <c r="S100" s="12"/>
      <c r="T100" s="12"/>
    </row>
    <row r="101" spans="1:20" ht="15.75" thickBot="1">
      <c r="A101" s="90"/>
      <c r="B101" s="94"/>
      <c r="C101" s="17"/>
      <c r="D101" s="36" t="s">
        <v>338</v>
      </c>
      <c r="E101" s="36"/>
      <c r="F101" s="36"/>
      <c r="G101" s="36"/>
      <c r="H101" s="36"/>
      <c r="I101" s="36"/>
      <c r="J101" s="36"/>
      <c r="K101" s="36"/>
      <c r="L101" s="36"/>
      <c r="M101" s="36"/>
      <c r="N101" s="36"/>
      <c r="O101" s="36"/>
      <c r="P101" s="36"/>
      <c r="Q101" s="36"/>
      <c r="R101" s="36"/>
      <c r="S101" s="17"/>
      <c r="T101" s="18" t="s">
        <v>339</v>
      </c>
    </row>
    <row r="102" spans="1:20" ht="15.75" thickBot="1">
      <c r="A102" s="90"/>
      <c r="B102" s="94"/>
      <c r="C102" s="17"/>
      <c r="D102" s="37" t="s">
        <v>270</v>
      </c>
      <c r="E102" s="37"/>
      <c r="F102" s="37"/>
      <c r="G102" s="37"/>
      <c r="H102" s="37"/>
      <c r="I102" s="37"/>
      <c r="J102" s="37"/>
      <c r="K102" s="31"/>
      <c r="L102" s="37" t="s">
        <v>271</v>
      </c>
      <c r="M102" s="37"/>
      <c r="N102" s="37"/>
      <c r="O102" s="37"/>
      <c r="P102" s="37"/>
      <c r="Q102" s="37"/>
      <c r="R102" s="37"/>
      <c r="S102" s="17"/>
      <c r="T102" s="18" t="s">
        <v>340</v>
      </c>
    </row>
    <row r="103" spans="1:20" ht="15.75" thickBot="1">
      <c r="A103" s="90"/>
      <c r="B103" s="71" t="s">
        <v>160</v>
      </c>
      <c r="C103" s="32"/>
      <c r="D103" s="37">
        <v>2014</v>
      </c>
      <c r="E103" s="37"/>
      <c r="F103" s="37"/>
      <c r="G103" s="21"/>
      <c r="H103" s="37">
        <v>2013</v>
      </c>
      <c r="I103" s="37"/>
      <c r="J103" s="37"/>
      <c r="K103" s="32"/>
      <c r="L103" s="37">
        <v>2014</v>
      </c>
      <c r="M103" s="37"/>
      <c r="N103" s="37"/>
      <c r="O103" s="21"/>
      <c r="P103" s="37">
        <v>2013</v>
      </c>
      <c r="Q103" s="37"/>
      <c r="R103" s="37"/>
      <c r="S103" s="32"/>
      <c r="T103" s="202"/>
    </row>
    <row r="104" spans="1:20" ht="15.75" thickBot="1">
      <c r="A104" s="90"/>
      <c r="B104" s="23" t="s">
        <v>341</v>
      </c>
      <c r="C104" s="25"/>
      <c r="D104" s="203"/>
      <c r="E104" s="203"/>
      <c r="F104" s="203"/>
      <c r="G104" s="25"/>
      <c r="H104" s="41"/>
      <c r="I104" s="41"/>
      <c r="J104" s="41"/>
      <c r="K104" s="25"/>
      <c r="L104" s="127"/>
      <c r="M104" s="127"/>
      <c r="N104" s="127"/>
      <c r="O104" s="25"/>
      <c r="P104" s="41"/>
      <c r="Q104" s="41"/>
      <c r="R104" s="41"/>
      <c r="S104" s="25"/>
      <c r="T104" s="25"/>
    </row>
    <row r="105" spans="1:20">
      <c r="A105" s="90"/>
      <c r="B105" s="119" t="s">
        <v>342</v>
      </c>
      <c r="C105" s="49"/>
      <c r="D105" s="131" t="s">
        <v>148</v>
      </c>
      <c r="E105" s="107">
        <v>1</v>
      </c>
      <c r="F105" s="108"/>
      <c r="G105" s="49"/>
      <c r="H105" s="47" t="s">
        <v>148</v>
      </c>
      <c r="I105" s="51">
        <v>1</v>
      </c>
      <c r="J105" s="49"/>
      <c r="K105" s="49"/>
      <c r="L105" s="131" t="s">
        <v>148</v>
      </c>
      <c r="M105" s="107">
        <v>2</v>
      </c>
      <c r="N105" s="108"/>
      <c r="O105" s="49"/>
      <c r="P105" s="47" t="s">
        <v>148</v>
      </c>
      <c r="Q105" s="51">
        <v>2</v>
      </c>
      <c r="R105" s="49"/>
      <c r="S105" s="49"/>
      <c r="T105" s="51" t="s">
        <v>73</v>
      </c>
    </row>
    <row r="106" spans="1:20" ht="15.75" thickBot="1">
      <c r="A106" s="90"/>
      <c r="B106" s="119"/>
      <c r="C106" s="49"/>
      <c r="D106" s="100"/>
      <c r="E106" s="102"/>
      <c r="F106" s="104"/>
      <c r="G106" s="49"/>
      <c r="H106" s="47"/>
      <c r="I106" s="51"/>
      <c r="J106" s="49"/>
      <c r="K106" s="49"/>
      <c r="L106" s="100"/>
      <c r="M106" s="102"/>
      <c r="N106" s="104"/>
      <c r="O106" s="49"/>
      <c r="P106" s="47"/>
      <c r="Q106" s="51"/>
      <c r="R106" s="49"/>
      <c r="S106" s="49"/>
      <c r="T106" s="51"/>
    </row>
    <row r="107" spans="1:20" ht="24" thickBot="1">
      <c r="A107" s="90"/>
      <c r="B107" s="23" t="s">
        <v>314</v>
      </c>
      <c r="C107" s="25"/>
      <c r="D107" s="123"/>
      <c r="E107" s="123"/>
      <c r="F107" s="123"/>
      <c r="G107" s="25"/>
      <c r="H107" s="56"/>
      <c r="I107" s="56"/>
      <c r="J107" s="56"/>
      <c r="K107" s="25"/>
      <c r="L107" s="123"/>
      <c r="M107" s="123"/>
      <c r="N107" s="123"/>
      <c r="O107" s="25"/>
      <c r="P107" s="56"/>
      <c r="Q107" s="56"/>
      <c r="R107" s="56"/>
      <c r="S107" s="25"/>
      <c r="T107" s="25"/>
    </row>
    <row r="108" spans="1:20">
      <c r="A108" s="90"/>
      <c r="B108" s="66" t="s">
        <v>307</v>
      </c>
      <c r="C108" s="49"/>
      <c r="D108" s="131" t="s">
        <v>148</v>
      </c>
      <c r="E108" s="107">
        <v>185</v>
      </c>
      <c r="F108" s="108"/>
      <c r="G108" s="49"/>
      <c r="H108" s="47" t="s">
        <v>148</v>
      </c>
      <c r="I108" s="51" t="s">
        <v>343</v>
      </c>
      <c r="J108" s="47" t="s">
        <v>150</v>
      </c>
      <c r="K108" s="49"/>
      <c r="L108" s="131" t="s">
        <v>148</v>
      </c>
      <c r="M108" s="107">
        <v>278</v>
      </c>
      <c r="N108" s="108"/>
      <c r="O108" s="49"/>
      <c r="P108" s="47" t="s">
        <v>148</v>
      </c>
      <c r="Q108" s="51" t="s">
        <v>344</v>
      </c>
      <c r="R108" s="47" t="s">
        <v>150</v>
      </c>
      <c r="S108" s="49"/>
      <c r="T108" s="51" t="s">
        <v>74</v>
      </c>
    </row>
    <row r="109" spans="1:20" ht="15.75" thickBot="1">
      <c r="A109" s="90"/>
      <c r="B109" s="66"/>
      <c r="C109" s="49"/>
      <c r="D109" s="100"/>
      <c r="E109" s="102"/>
      <c r="F109" s="104"/>
      <c r="G109" s="49"/>
      <c r="H109" s="47"/>
      <c r="I109" s="51"/>
      <c r="J109" s="47"/>
      <c r="K109" s="49"/>
      <c r="L109" s="100"/>
      <c r="M109" s="102"/>
      <c r="N109" s="104"/>
      <c r="O109" s="49"/>
      <c r="P109" s="47"/>
      <c r="Q109" s="51"/>
      <c r="R109" s="47"/>
      <c r="S109" s="49"/>
      <c r="T109" s="51"/>
    </row>
    <row r="110" spans="1:20">
      <c r="A110" s="90"/>
      <c r="B110" s="65" t="s">
        <v>242</v>
      </c>
      <c r="C110" s="56"/>
      <c r="D110" s="131" t="s">
        <v>148</v>
      </c>
      <c r="E110" s="107">
        <v>2</v>
      </c>
      <c r="F110" s="108"/>
      <c r="G110" s="56"/>
      <c r="H110" s="55" t="s">
        <v>148</v>
      </c>
      <c r="I110" s="57" t="s">
        <v>154</v>
      </c>
      <c r="J110" s="55" t="s">
        <v>150</v>
      </c>
      <c r="K110" s="56"/>
      <c r="L110" s="131" t="s">
        <v>148</v>
      </c>
      <c r="M110" s="107">
        <v>1</v>
      </c>
      <c r="N110" s="108"/>
      <c r="O110" s="56"/>
      <c r="P110" s="55" t="s">
        <v>148</v>
      </c>
      <c r="Q110" s="57" t="s">
        <v>154</v>
      </c>
      <c r="R110" s="55" t="s">
        <v>150</v>
      </c>
      <c r="S110" s="56"/>
      <c r="T110" s="57" t="s">
        <v>74</v>
      </c>
    </row>
    <row r="111" spans="1:20" ht="15.75" thickBot="1">
      <c r="A111" s="90"/>
      <c r="B111" s="76"/>
      <c r="C111" s="42"/>
      <c r="D111" s="144"/>
      <c r="E111" s="111"/>
      <c r="F111" s="112"/>
      <c r="G111" s="42"/>
      <c r="H111" s="40"/>
      <c r="I111" s="46"/>
      <c r="J111" s="40"/>
      <c r="K111" s="42"/>
      <c r="L111" s="144"/>
      <c r="M111" s="111"/>
      <c r="N111" s="112"/>
      <c r="O111" s="42"/>
      <c r="P111" s="40"/>
      <c r="Q111" s="46"/>
      <c r="R111" s="40"/>
      <c r="S111" s="42"/>
      <c r="T111" s="46"/>
    </row>
    <row r="112" spans="1:20">
      <c r="A112" s="90"/>
      <c r="B112" s="12"/>
      <c r="C112" s="12"/>
    </row>
    <row r="113" spans="1:3" ht="101.25">
      <c r="A113" s="90"/>
      <c r="B113" s="117">
        <v>-1</v>
      </c>
      <c r="C113" s="118" t="s">
        <v>345</v>
      </c>
    </row>
  </sheetData>
  <mergeCells count="644">
    <mergeCell ref="B4:Z4"/>
    <mergeCell ref="B35:Z35"/>
    <mergeCell ref="A61:A113"/>
    <mergeCell ref="B61:Z61"/>
    <mergeCell ref="B81:Z81"/>
    <mergeCell ref="P110:P111"/>
    <mergeCell ref="Q110:Q111"/>
    <mergeCell ref="R110:R111"/>
    <mergeCell ref="S110:S111"/>
    <mergeCell ref="T110:T111"/>
    <mergeCell ref="A1:A2"/>
    <mergeCell ref="B1:Z1"/>
    <mergeCell ref="B2:Z2"/>
    <mergeCell ref="B3:Z3"/>
    <mergeCell ref="A4:A60"/>
    <mergeCell ref="J110:J111"/>
    <mergeCell ref="K110:K111"/>
    <mergeCell ref="L110:L111"/>
    <mergeCell ref="M110:M111"/>
    <mergeCell ref="N110:N111"/>
    <mergeCell ref="O110:O111"/>
    <mergeCell ref="S108:S109"/>
    <mergeCell ref="T108:T109"/>
    <mergeCell ref="B110:B111"/>
    <mergeCell ref="C110:C111"/>
    <mergeCell ref="D110:D111"/>
    <mergeCell ref="E110:E111"/>
    <mergeCell ref="F110:F111"/>
    <mergeCell ref="G110:G111"/>
    <mergeCell ref="H110:H111"/>
    <mergeCell ref="I110:I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T105:T106"/>
    <mergeCell ref="D107:F107"/>
    <mergeCell ref="H107:J107"/>
    <mergeCell ref="L107:N107"/>
    <mergeCell ref="P107:R107"/>
    <mergeCell ref="B108:B109"/>
    <mergeCell ref="C108:C109"/>
    <mergeCell ref="D108:D109"/>
    <mergeCell ref="E108:E109"/>
    <mergeCell ref="F108:F109"/>
    <mergeCell ref="N105:N106"/>
    <mergeCell ref="O105:O106"/>
    <mergeCell ref="P105:P106"/>
    <mergeCell ref="Q105:Q106"/>
    <mergeCell ref="R105:R106"/>
    <mergeCell ref="S105:S106"/>
    <mergeCell ref="H105:H106"/>
    <mergeCell ref="I105:I106"/>
    <mergeCell ref="J105:J106"/>
    <mergeCell ref="K105:K106"/>
    <mergeCell ref="L105:L106"/>
    <mergeCell ref="M105:M106"/>
    <mergeCell ref="D104:F104"/>
    <mergeCell ref="H104:J104"/>
    <mergeCell ref="L104:N104"/>
    <mergeCell ref="P104:R104"/>
    <mergeCell ref="B105:B106"/>
    <mergeCell ref="C105:C106"/>
    <mergeCell ref="D105:D106"/>
    <mergeCell ref="E105:E106"/>
    <mergeCell ref="F105:F106"/>
    <mergeCell ref="G105:G106"/>
    <mergeCell ref="D102:J102"/>
    <mergeCell ref="L102:R102"/>
    <mergeCell ref="D103:F103"/>
    <mergeCell ref="H103:J103"/>
    <mergeCell ref="L103:N103"/>
    <mergeCell ref="P103:R103"/>
    <mergeCell ref="P95:P96"/>
    <mergeCell ref="Q95:Q96"/>
    <mergeCell ref="R95:R96"/>
    <mergeCell ref="S95:S96"/>
    <mergeCell ref="B99:T99"/>
    <mergeCell ref="D101:R101"/>
    <mergeCell ref="J95:J96"/>
    <mergeCell ref="K95:K96"/>
    <mergeCell ref="L95:L96"/>
    <mergeCell ref="M95:M96"/>
    <mergeCell ref="N95:N96"/>
    <mergeCell ref="O95:O96"/>
    <mergeCell ref="Q93:R94"/>
    <mergeCell ref="S93:S94"/>
    <mergeCell ref="B95:B96"/>
    <mergeCell ref="C95:C96"/>
    <mergeCell ref="D95:D96"/>
    <mergeCell ref="E95:E96"/>
    <mergeCell ref="F95:F96"/>
    <mergeCell ref="G95:G96"/>
    <mergeCell ref="H95:H96"/>
    <mergeCell ref="I95:I96"/>
    <mergeCell ref="J93:J94"/>
    <mergeCell ref="K93:K94"/>
    <mergeCell ref="L93:L94"/>
    <mergeCell ref="M93:N94"/>
    <mergeCell ref="O93:O94"/>
    <mergeCell ref="P93:P94"/>
    <mergeCell ref="B93:B94"/>
    <mergeCell ref="C93:D94"/>
    <mergeCell ref="E93:E94"/>
    <mergeCell ref="F93:F94"/>
    <mergeCell ref="G93:H94"/>
    <mergeCell ref="I93:I94"/>
    <mergeCell ref="L91:L92"/>
    <mergeCell ref="M91:N92"/>
    <mergeCell ref="O91:O92"/>
    <mergeCell ref="P91:P92"/>
    <mergeCell ref="Q91:R92"/>
    <mergeCell ref="S91:S92"/>
    <mergeCell ref="Q89:R90"/>
    <mergeCell ref="S89:S90"/>
    <mergeCell ref="B91:B92"/>
    <mergeCell ref="C91:D92"/>
    <mergeCell ref="E91:E92"/>
    <mergeCell ref="F91:F92"/>
    <mergeCell ref="G91:H92"/>
    <mergeCell ref="I91:I92"/>
    <mergeCell ref="J91:J92"/>
    <mergeCell ref="K91:K92"/>
    <mergeCell ref="J89:J90"/>
    <mergeCell ref="K89:K90"/>
    <mergeCell ref="L89:L90"/>
    <mergeCell ref="M89:N90"/>
    <mergeCell ref="O89:O90"/>
    <mergeCell ref="P89:P90"/>
    <mergeCell ref="B89:B90"/>
    <mergeCell ref="C89:D90"/>
    <mergeCell ref="E89:E90"/>
    <mergeCell ref="F89:F90"/>
    <mergeCell ref="G89:H90"/>
    <mergeCell ref="I89:I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5:E85"/>
    <mergeCell ref="G85:I85"/>
    <mergeCell ref="M85:O85"/>
    <mergeCell ref="Q85:S85"/>
    <mergeCell ref="C86:E86"/>
    <mergeCell ref="G86:I86"/>
    <mergeCell ref="M86:O86"/>
    <mergeCell ref="Q86:S86"/>
    <mergeCell ref="P77:P78"/>
    <mergeCell ref="Q77:Q78"/>
    <mergeCell ref="R77:R78"/>
    <mergeCell ref="S77:S78"/>
    <mergeCell ref="B82:S82"/>
    <mergeCell ref="C84:I84"/>
    <mergeCell ref="K84:S84"/>
    <mergeCell ref="J77:J78"/>
    <mergeCell ref="K77:K78"/>
    <mergeCell ref="L77:L78"/>
    <mergeCell ref="M77:M78"/>
    <mergeCell ref="N77:N78"/>
    <mergeCell ref="O77:O78"/>
    <mergeCell ref="Q75:R76"/>
    <mergeCell ref="S75:S76"/>
    <mergeCell ref="B77:B78"/>
    <mergeCell ref="C77:C78"/>
    <mergeCell ref="D77:D78"/>
    <mergeCell ref="E77:E78"/>
    <mergeCell ref="F77:F78"/>
    <mergeCell ref="G77:G78"/>
    <mergeCell ref="H77:H78"/>
    <mergeCell ref="I77:I78"/>
    <mergeCell ref="J75:J76"/>
    <mergeCell ref="K75:K76"/>
    <mergeCell ref="L75:L76"/>
    <mergeCell ref="M75:N76"/>
    <mergeCell ref="O75:O76"/>
    <mergeCell ref="P75:P76"/>
    <mergeCell ref="B75:B76"/>
    <mergeCell ref="C75:D76"/>
    <mergeCell ref="E75:E76"/>
    <mergeCell ref="F75:F76"/>
    <mergeCell ref="G75:H76"/>
    <mergeCell ref="I75:I76"/>
    <mergeCell ref="L73:L74"/>
    <mergeCell ref="M73:N74"/>
    <mergeCell ref="O73:O74"/>
    <mergeCell ref="P73:P74"/>
    <mergeCell ref="Q73:R74"/>
    <mergeCell ref="S73:S74"/>
    <mergeCell ref="Q71:R72"/>
    <mergeCell ref="S71:S72"/>
    <mergeCell ref="B73:B74"/>
    <mergeCell ref="C73:D74"/>
    <mergeCell ref="E73:E74"/>
    <mergeCell ref="F73:F74"/>
    <mergeCell ref="G73:H74"/>
    <mergeCell ref="I73:I74"/>
    <mergeCell ref="J73:J74"/>
    <mergeCell ref="K73:K74"/>
    <mergeCell ref="J71:J72"/>
    <mergeCell ref="K71:K72"/>
    <mergeCell ref="L71:L72"/>
    <mergeCell ref="M71:N72"/>
    <mergeCell ref="O71:O72"/>
    <mergeCell ref="P71:P72"/>
    <mergeCell ref="B71:B72"/>
    <mergeCell ref="C71:D72"/>
    <mergeCell ref="E71:E72"/>
    <mergeCell ref="F71:F72"/>
    <mergeCell ref="G71:H72"/>
    <mergeCell ref="I71:I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P66:P67"/>
    <mergeCell ref="Q66:S67"/>
    <mergeCell ref="C68:E68"/>
    <mergeCell ref="G68:I68"/>
    <mergeCell ref="M68:O68"/>
    <mergeCell ref="Q68:S68"/>
    <mergeCell ref="F66:F67"/>
    <mergeCell ref="G66:I67"/>
    <mergeCell ref="J66:J67"/>
    <mergeCell ref="K66:K67"/>
    <mergeCell ref="L66:L67"/>
    <mergeCell ref="M66:O67"/>
    <mergeCell ref="S59:S60"/>
    <mergeCell ref="T59:T60"/>
    <mergeCell ref="U59:U60"/>
    <mergeCell ref="V59:V60"/>
    <mergeCell ref="B62:S62"/>
    <mergeCell ref="B64:B67"/>
    <mergeCell ref="C64:I65"/>
    <mergeCell ref="J64:J65"/>
    <mergeCell ref="K64:S65"/>
    <mergeCell ref="C66:E67"/>
    <mergeCell ref="M59:M60"/>
    <mergeCell ref="N59:N60"/>
    <mergeCell ref="O59:O60"/>
    <mergeCell ref="P59:P60"/>
    <mergeCell ref="Q59:Q60"/>
    <mergeCell ref="R59:R60"/>
    <mergeCell ref="G59:G60"/>
    <mergeCell ref="H59:H60"/>
    <mergeCell ref="I59:I60"/>
    <mergeCell ref="J59:J60"/>
    <mergeCell ref="K59:K60"/>
    <mergeCell ref="L59:L60"/>
    <mergeCell ref="P57:Q58"/>
    <mergeCell ref="R57:R58"/>
    <mergeCell ref="S57:S58"/>
    <mergeCell ref="T57:U58"/>
    <mergeCell ref="V57:V58"/>
    <mergeCell ref="B59:B60"/>
    <mergeCell ref="C59:C60"/>
    <mergeCell ref="D59:D60"/>
    <mergeCell ref="E59:E60"/>
    <mergeCell ref="F59:F60"/>
    <mergeCell ref="I57:I58"/>
    <mergeCell ref="J57:K58"/>
    <mergeCell ref="L57:L58"/>
    <mergeCell ref="M57:M58"/>
    <mergeCell ref="N57:N58"/>
    <mergeCell ref="O57:O58"/>
    <mergeCell ref="B57:B58"/>
    <mergeCell ref="C57:C58"/>
    <mergeCell ref="D57:D58"/>
    <mergeCell ref="E57:E58"/>
    <mergeCell ref="F57:G58"/>
    <mergeCell ref="H57:H58"/>
    <mergeCell ref="O55:O56"/>
    <mergeCell ref="P55:Q56"/>
    <mergeCell ref="R55:R56"/>
    <mergeCell ref="S55:S56"/>
    <mergeCell ref="T55:U56"/>
    <mergeCell ref="V55:V56"/>
    <mergeCell ref="H55:H56"/>
    <mergeCell ref="I55:I56"/>
    <mergeCell ref="J55:K56"/>
    <mergeCell ref="L55:L56"/>
    <mergeCell ref="M55:M56"/>
    <mergeCell ref="N55:N56"/>
    <mergeCell ref="P53:Q54"/>
    <mergeCell ref="R53:R54"/>
    <mergeCell ref="S53:S54"/>
    <mergeCell ref="T53:U54"/>
    <mergeCell ref="V53:V54"/>
    <mergeCell ref="B55:B56"/>
    <mergeCell ref="C55:C56"/>
    <mergeCell ref="D55:D56"/>
    <mergeCell ref="E55:E56"/>
    <mergeCell ref="F55:G56"/>
    <mergeCell ref="I53:I54"/>
    <mergeCell ref="J53:K54"/>
    <mergeCell ref="L53:L54"/>
    <mergeCell ref="M53:M54"/>
    <mergeCell ref="N53:N54"/>
    <mergeCell ref="O53:O54"/>
    <mergeCell ref="B53:B54"/>
    <mergeCell ref="C53:C54"/>
    <mergeCell ref="D53:D54"/>
    <mergeCell ref="E53:E54"/>
    <mergeCell ref="F53:G54"/>
    <mergeCell ref="H53:H54"/>
    <mergeCell ref="P50:Q51"/>
    <mergeCell ref="R50:R51"/>
    <mergeCell ref="S50:S51"/>
    <mergeCell ref="T50:U51"/>
    <mergeCell ref="V50:V51"/>
    <mergeCell ref="F52:H52"/>
    <mergeCell ref="J52:L52"/>
    <mergeCell ref="P52:R52"/>
    <mergeCell ref="T52:V52"/>
    <mergeCell ref="I50:I51"/>
    <mergeCell ref="J50:K51"/>
    <mergeCell ref="L50:L51"/>
    <mergeCell ref="M50:M51"/>
    <mergeCell ref="N50:N51"/>
    <mergeCell ref="O50:O51"/>
    <mergeCell ref="B50:B51"/>
    <mergeCell ref="C50:C51"/>
    <mergeCell ref="D50:D51"/>
    <mergeCell ref="E50:E51"/>
    <mergeCell ref="F50:G51"/>
    <mergeCell ref="H50:H51"/>
    <mergeCell ref="O48:O49"/>
    <mergeCell ref="P48:Q49"/>
    <mergeCell ref="R48:R49"/>
    <mergeCell ref="S48:S49"/>
    <mergeCell ref="T48:U49"/>
    <mergeCell ref="V48:V49"/>
    <mergeCell ref="H48:H49"/>
    <mergeCell ref="I48:I49"/>
    <mergeCell ref="J48:K49"/>
    <mergeCell ref="L48:L49"/>
    <mergeCell ref="M48:M49"/>
    <mergeCell ref="N48:N49"/>
    <mergeCell ref="P46:Q47"/>
    <mergeCell ref="R46:R47"/>
    <mergeCell ref="S46:S47"/>
    <mergeCell ref="T46:U47"/>
    <mergeCell ref="V46:V47"/>
    <mergeCell ref="B48:B49"/>
    <mergeCell ref="C48:C49"/>
    <mergeCell ref="D48:D49"/>
    <mergeCell ref="E48:E49"/>
    <mergeCell ref="F48:G49"/>
    <mergeCell ref="I46:I47"/>
    <mergeCell ref="J46:K47"/>
    <mergeCell ref="L46:L47"/>
    <mergeCell ref="M46:M47"/>
    <mergeCell ref="N46:N47"/>
    <mergeCell ref="O46:O47"/>
    <mergeCell ref="R44:R45"/>
    <mergeCell ref="S44:S45"/>
    <mergeCell ref="T44:U45"/>
    <mergeCell ref="V44:V45"/>
    <mergeCell ref="B46:B47"/>
    <mergeCell ref="C46:C47"/>
    <mergeCell ref="D46:D47"/>
    <mergeCell ref="E46:E47"/>
    <mergeCell ref="F46:G47"/>
    <mergeCell ref="H46:H47"/>
    <mergeCell ref="J44:K45"/>
    <mergeCell ref="L44:L45"/>
    <mergeCell ref="M44:M45"/>
    <mergeCell ref="N44:N45"/>
    <mergeCell ref="O44:O45"/>
    <mergeCell ref="P44:Q45"/>
    <mergeCell ref="T42:T43"/>
    <mergeCell ref="U42:U43"/>
    <mergeCell ref="V42:V43"/>
    <mergeCell ref="B44:B45"/>
    <mergeCell ref="C44:C45"/>
    <mergeCell ref="D44:D45"/>
    <mergeCell ref="E44:E45"/>
    <mergeCell ref="F44:G45"/>
    <mergeCell ref="H44:H45"/>
    <mergeCell ref="I44:I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S39:S40"/>
    <mergeCell ref="T39:V39"/>
    <mergeCell ref="T40:V40"/>
    <mergeCell ref="F41:H41"/>
    <mergeCell ref="J41:L41"/>
    <mergeCell ref="P41:R41"/>
    <mergeCell ref="T41:V41"/>
    <mergeCell ref="J39:L39"/>
    <mergeCell ref="J40:L40"/>
    <mergeCell ref="M39:M40"/>
    <mergeCell ref="O39:O40"/>
    <mergeCell ref="P39:R39"/>
    <mergeCell ref="P40:R40"/>
    <mergeCell ref="Z31:Z32"/>
    <mergeCell ref="B36:V36"/>
    <mergeCell ref="D38:L38"/>
    <mergeCell ref="N38:V38"/>
    <mergeCell ref="B39:B40"/>
    <mergeCell ref="C39:C40"/>
    <mergeCell ref="E39:E40"/>
    <mergeCell ref="F39:H39"/>
    <mergeCell ref="F40:H40"/>
    <mergeCell ref="I39:I40"/>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V29:V30"/>
    <mergeCell ref="W29:W30"/>
    <mergeCell ref="X29:Y30"/>
    <mergeCell ref="Z29:Z30"/>
    <mergeCell ref="B31:B32"/>
    <mergeCell ref="C31:C32"/>
    <mergeCell ref="D31:D32"/>
    <mergeCell ref="E31:E32"/>
    <mergeCell ref="F31:F32"/>
    <mergeCell ref="G31:G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D26:F26"/>
    <mergeCell ref="H26:J26"/>
    <mergeCell ref="L26:N26"/>
    <mergeCell ref="P26:R26"/>
    <mergeCell ref="T26:V26"/>
    <mergeCell ref="X26:Z26"/>
    <mergeCell ref="D24:N24"/>
    <mergeCell ref="P24:Z24"/>
    <mergeCell ref="D25:F25"/>
    <mergeCell ref="H25:J25"/>
    <mergeCell ref="L25:N25"/>
    <mergeCell ref="P25:R25"/>
    <mergeCell ref="T25:V25"/>
    <mergeCell ref="X25:Z25"/>
    <mergeCell ref="W17:W18"/>
    <mergeCell ref="X17:X18"/>
    <mergeCell ref="Y17:Y18"/>
    <mergeCell ref="Z17:Z18"/>
    <mergeCell ref="B21:Z21"/>
    <mergeCell ref="C23:Z23"/>
    <mergeCell ref="Q17:Q18"/>
    <mergeCell ref="R17:R18"/>
    <mergeCell ref="S17:S18"/>
    <mergeCell ref="T17:T18"/>
    <mergeCell ref="U17:U18"/>
    <mergeCell ref="V17:V18"/>
    <mergeCell ref="K17:K18"/>
    <mergeCell ref="L17:L18"/>
    <mergeCell ref="M17:M18"/>
    <mergeCell ref="N17:N18"/>
    <mergeCell ref="O17:O18"/>
    <mergeCell ref="P17:P18"/>
    <mergeCell ref="Z15:Z16"/>
    <mergeCell ref="B17:B18"/>
    <mergeCell ref="C17:C18"/>
    <mergeCell ref="D17:D18"/>
    <mergeCell ref="E17:E18"/>
    <mergeCell ref="F17:F18"/>
    <mergeCell ref="G17:G18"/>
    <mergeCell ref="H17:H18"/>
    <mergeCell ref="I17:I18"/>
    <mergeCell ref="J17:J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B5:Z5"/>
    <mergeCell ref="C7:Z7"/>
    <mergeCell ref="D8:N8"/>
    <mergeCell ref="P8:Z8"/>
    <mergeCell ref="D9:F9"/>
    <mergeCell ref="H9:J9"/>
    <mergeCell ref="L9:N9"/>
    <mergeCell ref="P9:R9"/>
    <mergeCell ref="T9:V9"/>
    <mergeCell ref="X9:Z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showGridLines="0" workbookViewId="0"/>
  </sheetViews>
  <sheetFormatPr defaultRowHeight="15"/>
  <cols>
    <col min="1" max="3" width="36.5703125" bestFit="1" customWidth="1"/>
    <col min="4" max="4" width="10" customWidth="1"/>
    <col min="5" max="5" width="17.7109375" customWidth="1"/>
    <col min="6" max="6" width="8.42578125" customWidth="1"/>
    <col min="8" max="8" width="4" customWidth="1"/>
    <col min="9" max="9" width="8" customWidth="1"/>
    <col min="10" max="10" width="3.42578125" customWidth="1"/>
    <col min="12" max="12" width="5.85546875" customWidth="1"/>
    <col min="13" max="13" width="10.42578125" customWidth="1"/>
    <col min="14" max="14" width="5" customWidth="1"/>
    <col min="16" max="16" width="1.85546875" bestFit="1" customWidth="1"/>
    <col min="17" max="17" width="3.28515625" bestFit="1" customWidth="1"/>
    <col min="18" max="18" width="1.5703125" bestFit="1" customWidth="1"/>
    <col min="20" max="20" width="36.5703125" bestFit="1" customWidth="1"/>
    <col min="21" max="21" width="3.5703125" bestFit="1" customWidth="1"/>
    <col min="22" max="22" width="1.5703125" bestFit="1" customWidth="1"/>
  </cols>
  <sheetData>
    <row r="1" spans="1:22" ht="15" customHeight="1">
      <c r="A1" s="6" t="s">
        <v>497</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8" t="s">
        <v>370</v>
      </c>
      <c r="B3" s="89"/>
      <c r="C3" s="89"/>
      <c r="D3" s="89"/>
      <c r="E3" s="89"/>
      <c r="F3" s="89"/>
      <c r="G3" s="89"/>
      <c r="H3" s="89"/>
      <c r="I3" s="89"/>
      <c r="J3" s="89"/>
      <c r="K3" s="89"/>
      <c r="L3" s="89"/>
      <c r="M3" s="89"/>
      <c r="N3" s="89"/>
      <c r="O3" s="89"/>
      <c r="P3" s="89"/>
      <c r="Q3" s="89"/>
      <c r="R3" s="89"/>
      <c r="S3" s="89"/>
      <c r="T3" s="89"/>
      <c r="U3" s="89"/>
      <c r="V3" s="89"/>
    </row>
    <row r="4" spans="1:22">
      <c r="A4" s="90" t="s">
        <v>498</v>
      </c>
      <c r="B4" s="92" t="s">
        <v>372</v>
      </c>
      <c r="C4" s="92"/>
      <c r="D4" s="92"/>
      <c r="E4" s="92"/>
      <c r="F4" s="92"/>
      <c r="G4" s="92"/>
      <c r="H4" s="92"/>
      <c r="I4" s="92"/>
      <c r="J4" s="92"/>
      <c r="K4" s="92"/>
      <c r="L4" s="92"/>
      <c r="M4" s="92"/>
      <c r="N4" s="92"/>
      <c r="O4" s="92"/>
      <c r="P4" s="92"/>
      <c r="Q4" s="92"/>
      <c r="R4" s="92"/>
      <c r="S4" s="92"/>
      <c r="T4" s="92"/>
      <c r="U4" s="92"/>
      <c r="V4" s="92"/>
    </row>
    <row r="5" spans="1:22">
      <c r="A5" s="90"/>
      <c r="B5" s="35"/>
      <c r="C5" s="35"/>
      <c r="D5" s="35"/>
      <c r="E5" s="35"/>
      <c r="F5" s="35"/>
      <c r="G5" s="35"/>
      <c r="H5" s="35"/>
      <c r="I5" s="35"/>
      <c r="J5" s="35"/>
      <c r="K5" s="35"/>
      <c r="L5" s="35"/>
      <c r="M5" s="35"/>
      <c r="N5" s="35"/>
      <c r="O5" s="35"/>
      <c r="P5" s="35"/>
      <c r="Q5" s="35"/>
      <c r="R5" s="35"/>
      <c r="S5" s="35"/>
      <c r="T5" s="35"/>
      <c r="U5" s="35"/>
      <c r="V5" s="35"/>
    </row>
    <row r="6" spans="1:22">
      <c r="A6" s="90"/>
      <c r="B6" s="12"/>
      <c r="C6" s="12"/>
      <c r="D6" s="12"/>
      <c r="E6" s="12"/>
      <c r="F6" s="12"/>
      <c r="G6" s="12"/>
      <c r="H6" s="12"/>
      <c r="I6" s="12"/>
      <c r="J6" s="12"/>
      <c r="K6" s="12"/>
      <c r="L6" s="12"/>
      <c r="M6" s="12"/>
      <c r="N6" s="12"/>
      <c r="O6" s="12"/>
      <c r="P6" s="12"/>
      <c r="Q6" s="12"/>
      <c r="R6" s="12"/>
      <c r="S6" s="12"/>
      <c r="T6" s="12"/>
      <c r="U6" s="12"/>
      <c r="V6" s="12"/>
    </row>
    <row r="7" spans="1:22" ht="15.75" thickBot="1">
      <c r="A7" s="90"/>
      <c r="B7" s="71" t="s">
        <v>160</v>
      </c>
      <c r="C7" s="32"/>
      <c r="D7" s="36" t="s">
        <v>373</v>
      </c>
      <c r="E7" s="36"/>
      <c r="F7" s="36"/>
      <c r="G7" s="32"/>
      <c r="H7" s="36" t="s">
        <v>347</v>
      </c>
      <c r="I7" s="36"/>
      <c r="J7" s="36"/>
      <c r="K7" s="32"/>
      <c r="L7" s="36" t="s">
        <v>374</v>
      </c>
      <c r="M7" s="36"/>
      <c r="N7" s="36"/>
      <c r="O7" s="32"/>
      <c r="P7" s="36" t="s">
        <v>375</v>
      </c>
      <c r="Q7" s="36"/>
      <c r="R7" s="36"/>
      <c r="S7" s="32"/>
      <c r="T7" s="36" t="s">
        <v>376</v>
      </c>
      <c r="U7" s="36"/>
      <c r="V7" s="36"/>
    </row>
    <row r="8" spans="1:22">
      <c r="A8" s="90"/>
      <c r="B8" s="83" t="s">
        <v>377</v>
      </c>
      <c r="C8" s="41"/>
      <c r="D8" s="83" t="s">
        <v>148</v>
      </c>
      <c r="E8" s="87">
        <v>11</v>
      </c>
      <c r="F8" s="41"/>
      <c r="G8" s="41"/>
      <c r="H8" s="83" t="s">
        <v>148</v>
      </c>
      <c r="I8" s="87">
        <v>167</v>
      </c>
      <c r="J8" s="41"/>
      <c r="K8" s="41"/>
      <c r="L8" s="83" t="s">
        <v>148</v>
      </c>
      <c r="M8" s="87">
        <v>95</v>
      </c>
      <c r="N8" s="41"/>
      <c r="O8" s="41"/>
      <c r="P8" s="83" t="s">
        <v>148</v>
      </c>
      <c r="Q8" s="87" t="s">
        <v>378</v>
      </c>
      <c r="R8" s="83" t="s">
        <v>150</v>
      </c>
      <c r="S8" s="41"/>
      <c r="T8" s="83" t="s">
        <v>148</v>
      </c>
      <c r="U8" s="87">
        <v>224</v>
      </c>
      <c r="V8" s="41"/>
    </row>
    <row r="9" spans="1:22" ht="15.75" thickBot="1">
      <c r="A9" s="90"/>
      <c r="B9" s="84"/>
      <c r="C9" s="42"/>
      <c r="D9" s="84"/>
      <c r="E9" s="88"/>
      <c r="F9" s="42"/>
      <c r="G9" s="42"/>
      <c r="H9" s="84"/>
      <c r="I9" s="88"/>
      <c r="J9" s="42"/>
      <c r="K9" s="42"/>
      <c r="L9" s="84"/>
      <c r="M9" s="88"/>
      <c r="N9" s="42"/>
      <c r="O9" s="42"/>
      <c r="P9" s="84"/>
      <c r="Q9" s="88"/>
      <c r="R9" s="84"/>
      <c r="S9" s="42"/>
      <c r="T9" s="84"/>
      <c r="U9" s="88"/>
      <c r="V9" s="42"/>
    </row>
    <row r="10" spans="1:22">
      <c r="A10" s="90"/>
      <c r="B10" s="207" t="s">
        <v>379</v>
      </c>
      <c r="C10" s="50"/>
      <c r="D10" s="101" t="s">
        <v>380</v>
      </c>
      <c r="E10" s="101"/>
      <c r="F10" s="99" t="s">
        <v>150</v>
      </c>
      <c r="G10" s="103"/>
      <c r="H10" s="101">
        <v>351</v>
      </c>
      <c r="I10" s="101"/>
      <c r="J10" s="103"/>
      <c r="K10" s="103"/>
      <c r="L10" s="101" t="s">
        <v>153</v>
      </c>
      <c r="M10" s="101"/>
      <c r="N10" s="103"/>
      <c r="O10" s="103"/>
      <c r="P10" s="101">
        <v>9</v>
      </c>
      <c r="Q10" s="101"/>
      <c r="R10" s="103"/>
      <c r="S10" s="103"/>
      <c r="T10" s="101">
        <v>326</v>
      </c>
      <c r="U10" s="101"/>
      <c r="V10" s="103"/>
    </row>
    <row r="11" spans="1:22" ht="15.75" thickBot="1">
      <c r="A11" s="90"/>
      <c r="B11" s="66"/>
      <c r="C11" s="49"/>
      <c r="D11" s="102"/>
      <c r="E11" s="102"/>
      <c r="F11" s="100"/>
      <c r="G11" s="104"/>
      <c r="H11" s="102"/>
      <c r="I11" s="102"/>
      <c r="J11" s="104"/>
      <c r="K11" s="104"/>
      <c r="L11" s="102"/>
      <c r="M11" s="102"/>
      <c r="N11" s="104"/>
      <c r="O11" s="104"/>
      <c r="P11" s="102"/>
      <c r="Q11" s="102"/>
      <c r="R11" s="104"/>
      <c r="S11" s="104"/>
      <c r="T11" s="102"/>
      <c r="U11" s="102"/>
      <c r="V11" s="104"/>
    </row>
    <row r="12" spans="1:22">
      <c r="A12" s="90"/>
      <c r="B12" s="65" t="s">
        <v>381</v>
      </c>
      <c r="C12" s="56"/>
      <c r="D12" s="107" t="s">
        <v>153</v>
      </c>
      <c r="E12" s="107"/>
      <c r="F12" s="108"/>
      <c r="G12" s="108"/>
      <c r="H12" s="107" t="s">
        <v>382</v>
      </c>
      <c r="I12" s="107"/>
      <c r="J12" s="131" t="s">
        <v>150</v>
      </c>
      <c r="K12" s="108"/>
      <c r="L12" s="107" t="s">
        <v>153</v>
      </c>
      <c r="M12" s="107"/>
      <c r="N12" s="108"/>
      <c r="O12" s="108"/>
      <c r="P12" s="107" t="s">
        <v>178</v>
      </c>
      <c r="Q12" s="107"/>
      <c r="R12" s="131" t="s">
        <v>150</v>
      </c>
      <c r="S12" s="108"/>
      <c r="T12" s="107" t="s">
        <v>383</v>
      </c>
      <c r="U12" s="107"/>
      <c r="V12" s="131" t="s">
        <v>150</v>
      </c>
    </row>
    <row r="13" spans="1:22" ht="15.75" thickBot="1">
      <c r="A13" s="90"/>
      <c r="B13" s="76"/>
      <c r="C13" s="42"/>
      <c r="D13" s="111"/>
      <c r="E13" s="111"/>
      <c r="F13" s="112"/>
      <c r="G13" s="112"/>
      <c r="H13" s="111"/>
      <c r="I13" s="111"/>
      <c r="J13" s="144"/>
      <c r="K13" s="112"/>
      <c r="L13" s="111"/>
      <c r="M13" s="111"/>
      <c r="N13" s="112"/>
      <c r="O13" s="112"/>
      <c r="P13" s="111"/>
      <c r="Q13" s="111"/>
      <c r="R13" s="144"/>
      <c r="S13" s="112"/>
      <c r="T13" s="111"/>
      <c r="U13" s="111"/>
      <c r="V13" s="144"/>
    </row>
    <row r="14" spans="1:22">
      <c r="A14" s="90"/>
      <c r="B14" s="207" t="s">
        <v>384</v>
      </c>
      <c r="C14" s="50"/>
      <c r="D14" s="101" t="s">
        <v>380</v>
      </c>
      <c r="E14" s="101"/>
      <c r="F14" s="99" t="s">
        <v>150</v>
      </c>
      <c r="G14" s="103"/>
      <c r="H14" s="101">
        <v>333</v>
      </c>
      <c r="I14" s="101"/>
      <c r="J14" s="103"/>
      <c r="K14" s="103"/>
      <c r="L14" s="101" t="s">
        <v>153</v>
      </c>
      <c r="M14" s="101"/>
      <c r="N14" s="103"/>
      <c r="O14" s="103"/>
      <c r="P14" s="101">
        <v>2</v>
      </c>
      <c r="Q14" s="101"/>
      <c r="R14" s="103"/>
      <c r="S14" s="103"/>
      <c r="T14" s="101">
        <v>301</v>
      </c>
      <c r="U14" s="101"/>
      <c r="V14" s="103"/>
    </row>
    <row r="15" spans="1:22" ht="15.75" thickBot="1">
      <c r="A15" s="90"/>
      <c r="B15" s="67"/>
      <c r="C15" s="60"/>
      <c r="D15" s="111"/>
      <c r="E15" s="111"/>
      <c r="F15" s="144"/>
      <c r="G15" s="112"/>
      <c r="H15" s="111"/>
      <c r="I15" s="111"/>
      <c r="J15" s="112"/>
      <c r="K15" s="112"/>
      <c r="L15" s="111"/>
      <c r="M15" s="111"/>
      <c r="N15" s="112"/>
      <c r="O15" s="112"/>
      <c r="P15" s="111"/>
      <c r="Q15" s="111"/>
      <c r="R15" s="112"/>
      <c r="S15" s="112"/>
      <c r="T15" s="111"/>
      <c r="U15" s="111"/>
      <c r="V15" s="112"/>
    </row>
    <row r="16" spans="1:22">
      <c r="A16" s="90"/>
      <c r="B16" s="83" t="s">
        <v>385</v>
      </c>
      <c r="C16" s="41"/>
      <c r="D16" s="113" t="s">
        <v>148</v>
      </c>
      <c r="E16" s="128" t="s">
        <v>334</v>
      </c>
      <c r="F16" s="113" t="s">
        <v>150</v>
      </c>
      <c r="G16" s="103"/>
      <c r="H16" s="113" t="s">
        <v>148</v>
      </c>
      <c r="I16" s="128">
        <v>500</v>
      </c>
      <c r="J16" s="103"/>
      <c r="K16" s="103"/>
      <c r="L16" s="113" t="s">
        <v>148</v>
      </c>
      <c r="M16" s="128">
        <v>95</v>
      </c>
      <c r="N16" s="103"/>
      <c r="O16" s="103"/>
      <c r="P16" s="113" t="s">
        <v>148</v>
      </c>
      <c r="Q16" s="128" t="s">
        <v>386</v>
      </c>
      <c r="R16" s="113" t="s">
        <v>150</v>
      </c>
      <c r="S16" s="103"/>
      <c r="T16" s="113" t="s">
        <v>148</v>
      </c>
      <c r="U16" s="128">
        <v>525</v>
      </c>
      <c r="V16" s="103"/>
    </row>
    <row r="17" spans="1:22" ht="15.75" thickBot="1">
      <c r="A17" s="90"/>
      <c r="B17" s="84"/>
      <c r="C17" s="42"/>
      <c r="D17" s="114"/>
      <c r="E17" s="129"/>
      <c r="F17" s="114"/>
      <c r="G17" s="112"/>
      <c r="H17" s="114"/>
      <c r="I17" s="129"/>
      <c r="J17" s="112"/>
      <c r="K17" s="112"/>
      <c r="L17" s="114"/>
      <c r="M17" s="129"/>
      <c r="N17" s="112"/>
      <c r="O17" s="112"/>
      <c r="P17" s="114"/>
      <c r="Q17" s="129"/>
      <c r="R17" s="114"/>
      <c r="S17" s="112"/>
      <c r="T17" s="114"/>
      <c r="U17" s="129"/>
      <c r="V17" s="112"/>
    </row>
    <row r="18" spans="1:22">
      <c r="A18" s="90"/>
      <c r="B18" s="12"/>
      <c r="C18" s="12"/>
    </row>
    <row r="19" spans="1:22" ht="67.5">
      <c r="A19" s="90"/>
      <c r="B19" s="117">
        <v>-1</v>
      </c>
      <c r="C19" s="118" t="s">
        <v>387</v>
      </c>
    </row>
    <row r="20" spans="1:22">
      <c r="A20" s="90"/>
      <c r="B20" s="12"/>
      <c r="C20" s="12"/>
    </row>
    <row r="21" spans="1:22" ht="33.75">
      <c r="A21" s="90"/>
      <c r="B21" s="117">
        <v>-2</v>
      </c>
      <c r="C21" s="118" t="s">
        <v>388</v>
      </c>
    </row>
    <row r="22" spans="1:22">
      <c r="A22" s="90"/>
      <c r="B22" s="12"/>
      <c r="C22" s="12"/>
    </row>
    <row r="23" spans="1:22" ht="33.75">
      <c r="A23" s="90"/>
      <c r="B23" s="117">
        <v>-3</v>
      </c>
      <c r="C23" s="118" t="s">
        <v>389</v>
      </c>
    </row>
    <row r="24" spans="1:22">
      <c r="A24" s="90"/>
      <c r="B24" s="35"/>
      <c r="C24" s="35"/>
      <c r="D24" s="35"/>
      <c r="E24" s="35"/>
      <c r="F24" s="35"/>
      <c r="G24" s="35"/>
      <c r="H24" s="35"/>
      <c r="I24" s="35"/>
      <c r="J24" s="35"/>
      <c r="K24" s="35"/>
      <c r="L24" s="35"/>
      <c r="M24" s="35"/>
      <c r="N24" s="35"/>
      <c r="O24" s="35"/>
      <c r="P24" s="35"/>
      <c r="Q24" s="35"/>
      <c r="R24" s="35"/>
      <c r="S24" s="35"/>
      <c r="T24" s="35"/>
      <c r="U24" s="35"/>
      <c r="V24" s="35"/>
    </row>
    <row r="25" spans="1:22">
      <c r="A25" s="90"/>
      <c r="B25" s="12"/>
      <c r="C25" s="12"/>
      <c r="D25" s="12"/>
      <c r="E25" s="12"/>
      <c r="F25" s="12"/>
      <c r="G25" s="12"/>
      <c r="H25" s="12"/>
      <c r="I25" s="12"/>
      <c r="J25" s="12"/>
      <c r="K25" s="12"/>
      <c r="L25" s="12"/>
      <c r="M25" s="12"/>
      <c r="N25" s="12"/>
      <c r="O25" s="12"/>
      <c r="P25" s="12"/>
      <c r="Q25" s="12"/>
      <c r="R25" s="12"/>
      <c r="S25" s="12"/>
      <c r="T25" s="12"/>
      <c r="U25" s="12"/>
      <c r="V25" s="12"/>
    </row>
    <row r="26" spans="1:22" ht="15.75" thickBot="1">
      <c r="A26" s="90"/>
      <c r="B26" s="71" t="s">
        <v>160</v>
      </c>
      <c r="C26" s="32"/>
      <c r="D26" s="36" t="s">
        <v>373</v>
      </c>
      <c r="E26" s="36"/>
      <c r="F26" s="36"/>
      <c r="G26" s="32"/>
      <c r="H26" s="36" t="s">
        <v>347</v>
      </c>
      <c r="I26" s="36"/>
      <c r="J26" s="36"/>
      <c r="K26" s="32"/>
      <c r="L26" s="36" t="s">
        <v>374</v>
      </c>
      <c r="M26" s="36"/>
      <c r="N26" s="36"/>
      <c r="O26" s="32"/>
      <c r="P26" s="36" t="s">
        <v>375</v>
      </c>
      <c r="Q26" s="36"/>
      <c r="R26" s="36"/>
      <c r="S26" s="32"/>
      <c r="T26" s="36" t="s">
        <v>376</v>
      </c>
      <c r="U26" s="36"/>
      <c r="V26" s="36"/>
    </row>
    <row r="27" spans="1:22">
      <c r="A27" s="90"/>
      <c r="B27" s="83" t="s">
        <v>390</v>
      </c>
      <c r="C27" s="41"/>
      <c r="D27" s="83" t="s">
        <v>148</v>
      </c>
      <c r="E27" s="87">
        <v>9</v>
      </c>
      <c r="F27" s="41"/>
      <c r="G27" s="41"/>
      <c r="H27" s="83" t="s">
        <v>148</v>
      </c>
      <c r="I27" s="87">
        <v>32</v>
      </c>
      <c r="J27" s="41"/>
      <c r="K27" s="41"/>
      <c r="L27" s="83" t="s">
        <v>148</v>
      </c>
      <c r="M27" s="87">
        <v>95</v>
      </c>
      <c r="N27" s="41"/>
      <c r="O27" s="41"/>
      <c r="P27" s="83" t="s">
        <v>148</v>
      </c>
      <c r="Q27" s="87" t="s">
        <v>391</v>
      </c>
      <c r="R27" s="83" t="s">
        <v>150</v>
      </c>
      <c r="S27" s="41"/>
      <c r="T27" s="83" t="s">
        <v>148</v>
      </c>
      <c r="U27" s="87">
        <v>85</v>
      </c>
      <c r="V27" s="41"/>
    </row>
    <row r="28" spans="1:22" ht="15.75" thickBot="1">
      <c r="A28" s="90"/>
      <c r="B28" s="84"/>
      <c r="C28" s="42"/>
      <c r="D28" s="84"/>
      <c r="E28" s="88"/>
      <c r="F28" s="42"/>
      <c r="G28" s="42"/>
      <c r="H28" s="84"/>
      <c r="I28" s="88"/>
      <c r="J28" s="42"/>
      <c r="K28" s="42"/>
      <c r="L28" s="84"/>
      <c r="M28" s="88"/>
      <c r="N28" s="42"/>
      <c r="O28" s="42"/>
      <c r="P28" s="84"/>
      <c r="Q28" s="88"/>
      <c r="R28" s="84"/>
      <c r="S28" s="42"/>
      <c r="T28" s="84"/>
      <c r="U28" s="88"/>
      <c r="V28" s="42"/>
    </row>
    <row r="29" spans="1:22">
      <c r="A29" s="90"/>
      <c r="B29" s="207" t="s">
        <v>379</v>
      </c>
      <c r="C29" s="50"/>
      <c r="D29" s="101" t="s">
        <v>392</v>
      </c>
      <c r="E29" s="101"/>
      <c r="F29" s="99" t="s">
        <v>150</v>
      </c>
      <c r="G29" s="103"/>
      <c r="H29" s="101">
        <v>470</v>
      </c>
      <c r="I29" s="101"/>
      <c r="J29" s="103"/>
      <c r="K29" s="103"/>
      <c r="L29" s="101" t="s">
        <v>153</v>
      </c>
      <c r="M29" s="101"/>
      <c r="N29" s="103"/>
      <c r="O29" s="103"/>
      <c r="P29" s="101">
        <v>14</v>
      </c>
      <c r="Q29" s="101"/>
      <c r="R29" s="103"/>
      <c r="S29" s="103"/>
      <c r="T29" s="101">
        <v>452</v>
      </c>
      <c r="U29" s="101"/>
      <c r="V29" s="103"/>
    </row>
    <row r="30" spans="1:22" ht="15.75" thickBot="1">
      <c r="A30" s="90"/>
      <c r="B30" s="66"/>
      <c r="C30" s="49"/>
      <c r="D30" s="102"/>
      <c r="E30" s="102"/>
      <c r="F30" s="100"/>
      <c r="G30" s="104"/>
      <c r="H30" s="102"/>
      <c r="I30" s="102"/>
      <c r="J30" s="104"/>
      <c r="K30" s="104"/>
      <c r="L30" s="102"/>
      <c r="M30" s="102"/>
      <c r="N30" s="104"/>
      <c r="O30" s="104"/>
      <c r="P30" s="102"/>
      <c r="Q30" s="102"/>
      <c r="R30" s="104"/>
      <c r="S30" s="104"/>
      <c r="T30" s="102"/>
      <c r="U30" s="102"/>
      <c r="V30" s="104"/>
    </row>
    <row r="31" spans="1:22">
      <c r="A31" s="90"/>
      <c r="B31" s="65" t="s">
        <v>381</v>
      </c>
      <c r="C31" s="56"/>
      <c r="D31" s="107" t="s">
        <v>153</v>
      </c>
      <c r="E31" s="107"/>
      <c r="F31" s="108"/>
      <c r="G31" s="108"/>
      <c r="H31" s="107" t="s">
        <v>393</v>
      </c>
      <c r="I31" s="107"/>
      <c r="J31" s="131" t="s">
        <v>150</v>
      </c>
      <c r="K31" s="108"/>
      <c r="L31" s="107" t="s">
        <v>153</v>
      </c>
      <c r="M31" s="107"/>
      <c r="N31" s="108"/>
      <c r="O31" s="108"/>
      <c r="P31" s="107" t="s">
        <v>174</v>
      </c>
      <c r="Q31" s="107"/>
      <c r="R31" s="131" t="s">
        <v>150</v>
      </c>
      <c r="S31" s="108"/>
      <c r="T31" s="107" t="s">
        <v>176</v>
      </c>
      <c r="U31" s="107"/>
      <c r="V31" s="131" t="s">
        <v>150</v>
      </c>
    </row>
    <row r="32" spans="1:22" ht="15.75" thickBot="1">
      <c r="A32" s="90"/>
      <c r="B32" s="76"/>
      <c r="C32" s="42"/>
      <c r="D32" s="111"/>
      <c r="E32" s="111"/>
      <c r="F32" s="112"/>
      <c r="G32" s="112"/>
      <c r="H32" s="111"/>
      <c r="I32" s="111"/>
      <c r="J32" s="144"/>
      <c r="K32" s="112"/>
      <c r="L32" s="111"/>
      <c r="M32" s="111"/>
      <c r="N32" s="112"/>
      <c r="O32" s="112"/>
      <c r="P32" s="111"/>
      <c r="Q32" s="111"/>
      <c r="R32" s="144"/>
      <c r="S32" s="112"/>
      <c r="T32" s="111"/>
      <c r="U32" s="111"/>
      <c r="V32" s="144"/>
    </row>
    <row r="33" spans="1:22">
      <c r="A33" s="90"/>
      <c r="B33" s="207" t="s">
        <v>384</v>
      </c>
      <c r="C33" s="50"/>
      <c r="D33" s="101" t="s">
        <v>392</v>
      </c>
      <c r="E33" s="101"/>
      <c r="F33" s="99" t="s">
        <v>150</v>
      </c>
      <c r="G33" s="103"/>
      <c r="H33" s="101">
        <v>468</v>
      </c>
      <c r="I33" s="101"/>
      <c r="J33" s="103"/>
      <c r="K33" s="103"/>
      <c r="L33" s="101" t="s">
        <v>153</v>
      </c>
      <c r="M33" s="101"/>
      <c r="N33" s="103"/>
      <c r="O33" s="103"/>
      <c r="P33" s="101">
        <v>4</v>
      </c>
      <c r="Q33" s="101"/>
      <c r="R33" s="103"/>
      <c r="S33" s="103"/>
      <c r="T33" s="101">
        <v>440</v>
      </c>
      <c r="U33" s="101"/>
      <c r="V33" s="103"/>
    </row>
    <row r="34" spans="1:22" ht="15.75" thickBot="1">
      <c r="A34" s="90"/>
      <c r="B34" s="67"/>
      <c r="C34" s="60"/>
      <c r="D34" s="111"/>
      <c r="E34" s="111"/>
      <c r="F34" s="144"/>
      <c r="G34" s="112"/>
      <c r="H34" s="111"/>
      <c r="I34" s="111"/>
      <c r="J34" s="112"/>
      <c r="K34" s="112"/>
      <c r="L34" s="111"/>
      <c r="M34" s="111"/>
      <c r="N34" s="112"/>
      <c r="O34" s="112"/>
      <c r="P34" s="111"/>
      <c r="Q34" s="111"/>
      <c r="R34" s="112"/>
      <c r="S34" s="112"/>
      <c r="T34" s="111"/>
      <c r="U34" s="111"/>
      <c r="V34" s="112"/>
    </row>
    <row r="35" spans="1:22">
      <c r="A35" s="90"/>
      <c r="B35" s="83" t="s">
        <v>385</v>
      </c>
      <c r="C35" s="41"/>
      <c r="D35" s="113" t="s">
        <v>148</v>
      </c>
      <c r="E35" s="128" t="s">
        <v>334</v>
      </c>
      <c r="F35" s="113" t="s">
        <v>150</v>
      </c>
      <c r="G35" s="103"/>
      <c r="H35" s="113" t="s">
        <v>148</v>
      </c>
      <c r="I35" s="128">
        <v>500</v>
      </c>
      <c r="J35" s="103"/>
      <c r="K35" s="103"/>
      <c r="L35" s="113" t="s">
        <v>148</v>
      </c>
      <c r="M35" s="128">
        <v>95</v>
      </c>
      <c r="N35" s="103"/>
      <c r="O35" s="103"/>
      <c r="P35" s="113" t="s">
        <v>148</v>
      </c>
      <c r="Q35" s="128" t="s">
        <v>386</v>
      </c>
      <c r="R35" s="113" t="s">
        <v>150</v>
      </c>
      <c r="S35" s="103"/>
      <c r="T35" s="113" t="s">
        <v>148</v>
      </c>
      <c r="U35" s="128">
        <v>525</v>
      </c>
      <c r="V35" s="103"/>
    </row>
    <row r="36" spans="1:22" ht="15.75" thickBot="1">
      <c r="A36" s="90"/>
      <c r="B36" s="84"/>
      <c r="C36" s="42"/>
      <c r="D36" s="114"/>
      <c r="E36" s="129"/>
      <c r="F36" s="114"/>
      <c r="G36" s="112"/>
      <c r="H36" s="114"/>
      <c r="I36" s="129"/>
      <c r="J36" s="112"/>
      <c r="K36" s="112"/>
      <c r="L36" s="114"/>
      <c r="M36" s="129"/>
      <c r="N36" s="112"/>
      <c r="O36" s="112"/>
      <c r="P36" s="114"/>
      <c r="Q36" s="129"/>
      <c r="R36" s="114"/>
      <c r="S36" s="112"/>
      <c r="T36" s="114"/>
      <c r="U36" s="129"/>
      <c r="V36" s="112"/>
    </row>
    <row r="37" spans="1:22">
      <c r="A37" s="90"/>
      <c r="B37" s="12"/>
      <c r="C37" s="12"/>
    </row>
    <row r="38" spans="1:22" ht="67.5">
      <c r="A38" s="90"/>
      <c r="B38" s="117">
        <v>-1</v>
      </c>
      <c r="C38" s="118" t="s">
        <v>387</v>
      </c>
    </row>
    <row r="39" spans="1:22">
      <c r="A39" s="90"/>
      <c r="B39" s="12"/>
      <c r="C39" s="12"/>
    </row>
    <row r="40" spans="1:22" ht="33.75">
      <c r="A40" s="90"/>
      <c r="B40" s="117">
        <v>-2</v>
      </c>
      <c r="C40" s="208" t="s">
        <v>394</v>
      </c>
    </row>
    <row r="41" spans="1:22">
      <c r="A41" s="90"/>
      <c r="B41" s="12"/>
      <c r="C41" s="12"/>
    </row>
    <row r="42" spans="1:22" ht="33.75">
      <c r="A42" s="90"/>
      <c r="B42" s="117">
        <v>-3</v>
      </c>
      <c r="C42" s="208" t="s">
        <v>395</v>
      </c>
    </row>
    <row r="43" spans="1:22">
      <c r="A43" s="90"/>
      <c r="B43" s="92" t="s">
        <v>396</v>
      </c>
      <c r="C43" s="92"/>
      <c r="D43" s="92"/>
      <c r="E43" s="92"/>
      <c r="F43" s="92"/>
      <c r="G43" s="92"/>
      <c r="H43" s="92"/>
      <c r="I43" s="92"/>
      <c r="J43" s="92"/>
      <c r="K43" s="92"/>
      <c r="L43" s="92"/>
      <c r="M43" s="92"/>
      <c r="N43" s="92"/>
      <c r="O43" s="92"/>
      <c r="P43" s="92"/>
      <c r="Q43" s="92"/>
      <c r="R43" s="92"/>
      <c r="S43" s="92"/>
      <c r="T43" s="92"/>
      <c r="U43" s="92"/>
      <c r="V43" s="92"/>
    </row>
    <row r="44" spans="1:22">
      <c r="A44" s="90"/>
      <c r="B44" s="35"/>
      <c r="C44" s="35"/>
      <c r="D44" s="35"/>
      <c r="E44" s="35"/>
      <c r="F44" s="35"/>
      <c r="G44" s="35"/>
      <c r="H44" s="35"/>
      <c r="I44" s="35"/>
      <c r="J44" s="35"/>
      <c r="K44" s="35"/>
      <c r="L44" s="35"/>
      <c r="M44" s="35"/>
      <c r="N44" s="35"/>
      <c r="O44" s="35"/>
      <c r="P44" s="35"/>
      <c r="Q44" s="35"/>
      <c r="R44" s="35"/>
      <c r="S44" s="35"/>
      <c r="T44" s="35"/>
      <c r="U44" s="35"/>
      <c r="V44" s="35"/>
    </row>
    <row r="45" spans="1:22">
      <c r="A45" s="90"/>
      <c r="B45" s="12"/>
      <c r="C45" s="12"/>
      <c r="D45" s="12"/>
      <c r="E45" s="12"/>
      <c r="F45" s="12"/>
      <c r="G45" s="12"/>
      <c r="H45" s="12"/>
      <c r="I45" s="12"/>
      <c r="J45" s="12"/>
      <c r="K45" s="12"/>
      <c r="L45" s="12"/>
      <c r="M45" s="12"/>
      <c r="N45" s="12"/>
      <c r="O45" s="12"/>
      <c r="P45" s="12"/>
      <c r="Q45" s="12"/>
      <c r="R45" s="12"/>
      <c r="S45" s="12"/>
      <c r="T45" s="12"/>
      <c r="U45" s="12"/>
      <c r="V45" s="12"/>
    </row>
    <row r="46" spans="1:22" ht="15.75" thickBot="1">
      <c r="A46" s="90"/>
      <c r="B46" s="71" t="s">
        <v>160</v>
      </c>
      <c r="C46" s="32"/>
      <c r="D46" s="36" t="s">
        <v>373</v>
      </c>
      <c r="E46" s="36"/>
      <c r="F46" s="36"/>
      <c r="G46" s="32"/>
      <c r="H46" s="36" t="s">
        <v>347</v>
      </c>
      <c r="I46" s="36"/>
      <c r="J46" s="36"/>
      <c r="K46" s="32"/>
      <c r="L46" s="36" t="s">
        <v>374</v>
      </c>
      <c r="M46" s="36"/>
      <c r="N46" s="36"/>
      <c r="O46" s="32"/>
      <c r="P46" s="36" t="s">
        <v>375</v>
      </c>
      <c r="Q46" s="36"/>
      <c r="R46" s="36"/>
      <c r="S46" s="32"/>
      <c r="T46" s="36" t="s">
        <v>376</v>
      </c>
      <c r="U46" s="36"/>
      <c r="V46" s="36"/>
    </row>
    <row r="47" spans="1:22">
      <c r="A47" s="90"/>
      <c r="B47" s="83" t="s">
        <v>397</v>
      </c>
      <c r="C47" s="41"/>
      <c r="D47" s="83" t="s">
        <v>148</v>
      </c>
      <c r="E47" s="87">
        <v>10</v>
      </c>
      <c r="F47" s="41"/>
      <c r="G47" s="41"/>
      <c r="H47" s="83" t="s">
        <v>148</v>
      </c>
      <c r="I47" s="87">
        <v>128</v>
      </c>
      <c r="J47" s="41"/>
      <c r="K47" s="41"/>
      <c r="L47" s="83" t="s">
        <v>148</v>
      </c>
      <c r="M47" s="87">
        <v>95</v>
      </c>
      <c r="N47" s="41"/>
      <c r="O47" s="41"/>
      <c r="P47" s="83" t="s">
        <v>148</v>
      </c>
      <c r="Q47" s="87" t="s">
        <v>398</v>
      </c>
      <c r="R47" s="83" t="s">
        <v>150</v>
      </c>
      <c r="S47" s="41"/>
      <c r="T47" s="83" t="s">
        <v>148</v>
      </c>
      <c r="U47" s="87">
        <v>177</v>
      </c>
      <c r="V47" s="41"/>
    </row>
    <row r="48" spans="1:22" ht="15.75" thickBot="1">
      <c r="A48" s="90"/>
      <c r="B48" s="84"/>
      <c r="C48" s="42"/>
      <c r="D48" s="84"/>
      <c r="E48" s="88"/>
      <c r="F48" s="42"/>
      <c r="G48" s="42"/>
      <c r="H48" s="84"/>
      <c r="I48" s="88"/>
      <c r="J48" s="42"/>
      <c r="K48" s="42"/>
      <c r="L48" s="84"/>
      <c r="M48" s="88"/>
      <c r="N48" s="42"/>
      <c r="O48" s="42"/>
      <c r="P48" s="84"/>
      <c r="Q48" s="88"/>
      <c r="R48" s="84"/>
      <c r="S48" s="42"/>
      <c r="T48" s="84"/>
      <c r="U48" s="88"/>
      <c r="V48" s="42"/>
    </row>
    <row r="49" spans="1:22">
      <c r="A49" s="90"/>
      <c r="B49" s="207" t="s">
        <v>379</v>
      </c>
      <c r="C49" s="50"/>
      <c r="D49" s="52">
        <v>14</v>
      </c>
      <c r="E49" s="52"/>
      <c r="F49" s="50"/>
      <c r="G49" s="50"/>
      <c r="H49" s="52" t="s">
        <v>399</v>
      </c>
      <c r="I49" s="52"/>
      <c r="J49" s="48" t="s">
        <v>150</v>
      </c>
      <c r="K49" s="50"/>
      <c r="L49" s="52" t="s">
        <v>153</v>
      </c>
      <c r="M49" s="52"/>
      <c r="N49" s="50"/>
      <c r="O49" s="50"/>
      <c r="P49" s="52" t="s">
        <v>393</v>
      </c>
      <c r="Q49" s="52"/>
      <c r="R49" s="48" t="s">
        <v>150</v>
      </c>
      <c r="S49" s="50"/>
      <c r="T49" s="52" t="s">
        <v>400</v>
      </c>
      <c r="U49" s="52"/>
      <c r="V49" s="48" t="s">
        <v>150</v>
      </c>
    </row>
    <row r="50" spans="1:22">
      <c r="A50" s="90"/>
      <c r="B50" s="66"/>
      <c r="C50" s="49"/>
      <c r="D50" s="51"/>
      <c r="E50" s="51"/>
      <c r="F50" s="49"/>
      <c r="G50" s="49"/>
      <c r="H50" s="51"/>
      <c r="I50" s="51"/>
      <c r="J50" s="47"/>
      <c r="K50" s="49"/>
      <c r="L50" s="51"/>
      <c r="M50" s="51"/>
      <c r="N50" s="49"/>
      <c r="O50" s="49"/>
      <c r="P50" s="51"/>
      <c r="Q50" s="51"/>
      <c r="R50" s="47"/>
      <c r="S50" s="49"/>
      <c r="T50" s="51"/>
      <c r="U50" s="51"/>
      <c r="V50" s="47"/>
    </row>
    <row r="51" spans="1:22">
      <c r="A51" s="90"/>
      <c r="B51" s="65" t="s">
        <v>381</v>
      </c>
      <c r="C51" s="56"/>
      <c r="D51" s="57" t="s">
        <v>153</v>
      </c>
      <c r="E51" s="57"/>
      <c r="F51" s="56"/>
      <c r="G51" s="56"/>
      <c r="H51" s="57" t="s">
        <v>401</v>
      </c>
      <c r="I51" s="57"/>
      <c r="J51" s="55" t="s">
        <v>150</v>
      </c>
      <c r="K51" s="56"/>
      <c r="L51" s="57" t="s">
        <v>153</v>
      </c>
      <c r="M51" s="57"/>
      <c r="N51" s="56"/>
      <c r="O51" s="56"/>
      <c r="P51" s="57">
        <v>1</v>
      </c>
      <c r="Q51" s="57"/>
      <c r="R51" s="56"/>
      <c r="S51" s="56"/>
      <c r="T51" s="57" t="s">
        <v>402</v>
      </c>
      <c r="U51" s="57"/>
      <c r="V51" s="55" t="s">
        <v>150</v>
      </c>
    </row>
    <row r="52" spans="1:22" ht="15.75" thickBot="1">
      <c r="A52" s="90"/>
      <c r="B52" s="76"/>
      <c r="C52" s="42"/>
      <c r="D52" s="46"/>
      <c r="E52" s="46"/>
      <c r="F52" s="42"/>
      <c r="G52" s="42"/>
      <c r="H52" s="46"/>
      <c r="I52" s="46"/>
      <c r="J52" s="40"/>
      <c r="K52" s="42"/>
      <c r="L52" s="46"/>
      <c r="M52" s="46"/>
      <c r="N52" s="42"/>
      <c r="O52" s="42"/>
      <c r="P52" s="46"/>
      <c r="Q52" s="46"/>
      <c r="R52" s="42"/>
      <c r="S52" s="42"/>
      <c r="T52" s="46"/>
      <c r="U52" s="46"/>
      <c r="V52" s="40"/>
    </row>
    <row r="53" spans="1:22">
      <c r="A53" s="90"/>
      <c r="B53" s="207" t="s">
        <v>384</v>
      </c>
      <c r="C53" s="50"/>
      <c r="D53" s="52">
        <v>14</v>
      </c>
      <c r="E53" s="52"/>
      <c r="F53" s="50"/>
      <c r="G53" s="50"/>
      <c r="H53" s="52" t="s">
        <v>403</v>
      </c>
      <c r="I53" s="52"/>
      <c r="J53" s="48" t="s">
        <v>150</v>
      </c>
      <c r="K53" s="50"/>
      <c r="L53" s="52" t="s">
        <v>153</v>
      </c>
      <c r="M53" s="52"/>
      <c r="N53" s="50"/>
      <c r="O53" s="50"/>
      <c r="P53" s="52" t="s">
        <v>154</v>
      </c>
      <c r="Q53" s="52"/>
      <c r="R53" s="48" t="s">
        <v>150</v>
      </c>
      <c r="S53" s="50"/>
      <c r="T53" s="52" t="s">
        <v>404</v>
      </c>
      <c r="U53" s="52"/>
      <c r="V53" s="48" t="s">
        <v>150</v>
      </c>
    </row>
    <row r="54" spans="1:22" ht="15.75" thickBot="1">
      <c r="A54" s="90"/>
      <c r="B54" s="67"/>
      <c r="C54" s="60"/>
      <c r="D54" s="69"/>
      <c r="E54" s="69"/>
      <c r="F54" s="60"/>
      <c r="G54" s="60"/>
      <c r="H54" s="69"/>
      <c r="I54" s="69"/>
      <c r="J54" s="68"/>
      <c r="K54" s="60"/>
      <c r="L54" s="69"/>
      <c r="M54" s="69"/>
      <c r="N54" s="60"/>
      <c r="O54" s="60"/>
      <c r="P54" s="69"/>
      <c r="Q54" s="69"/>
      <c r="R54" s="68"/>
      <c r="S54" s="60"/>
      <c r="T54" s="69"/>
      <c r="U54" s="69"/>
      <c r="V54" s="68"/>
    </row>
    <row r="55" spans="1:22">
      <c r="A55" s="90"/>
      <c r="B55" s="83" t="s">
        <v>405</v>
      </c>
      <c r="C55" s="41"/>
      <c r="D55" s="83" t="s">
        <v>148</v>
      </c>
      <c r="E55" s="87">
        <v>24</v>
      </c>
      <c r="F55" s="41"/>
      <c r="G55" s="41"/>
      <c r="H55" s="83" t="s">
        <v>148</v>
      </c>
      <c r="I55" s="87">
        <v>28</v>
      </c>
      <c r="J55" s="41"/>
      <c r="K55" s="41"/>
      <c r="L55" s="83" t="s">
        <v>148</v>
      </c>
      <c r="M55" s="87">
        <v>95</v>
      </c>
      <c r="N55" s="41"/>
      <c r="O55" s="41"/>
      <c r="P55" s="83" t="s">
        <v>148</v>
      </c>
      <c r="Q55" s="87" t="s">
        <v>406</v>
      </c>
      <c r="R55" s="83" t="s">
        <v>150</v>
      </c>
      <c r="S55" s="41"/>
      <c r="T55" s="83" t="s">
        <v>148</v>
      </c>
      <c r="U55" s="87">
        <v>90</v>
      </c>
      <c r="V55" s="41"/>
    </row>
    <row r="56" spans="1:22" ht="15.75" thickBot="1">
      <c r="A56" s="90"/>
      <c r="B56" s="84"/>
      <c r="C56" s="42"/>
      <c r="D56" s="84"/>
      <c r="E56" s="88"/>
      <c r="F56" s="42"/>
      <c r="G56" s="42"/>
      <c r="H56" s="84"/>
      <c r="I56" s="88"/>
      <c r="J56" s="42"/>
      <c r="K56" s="42"/>
      <c r="L56" s="84"/>
      <c r="M56" s="88"/>
      <c r="N56" s="42"/>
      <c r="O56" s="42"/>
      <c r="P56" s="84"/>
      <c r="Q56" s="88"/>
      <c r="R56" s="84"/>
      <c r="S56" s="42"/>
      <c r="T56" s="84"/>
      <c r="U56" s="88"/>
      <c r="V56" s="42"/>
    </row>
    <row r="57" spans="1:22">
      <c r="A57" s="90"/>
      <c r="B57" s="12"/>
      <c r="C57" s="12"/>
    </row>
    <row r="58" spans="1:22" ht="67.5">
      <c r="A58" s="90"/>
      <c r="B58" s="117">
        <v>-1</v>
      </c>
      <c r="C58" s="118" t="s">
        <v>387</v>
      </c>
    </row>
    <row r="59" spans="1:22">
      <c r="A59" s="90"/>
      <c r="B59" s="12"/>
      <c r="C59" s="12"/>
    </row>
    <row r="60" spans="1:22" ht="33.75">
      <c r="A60" s="90"/>
      <c r="B60" s="117">
        <v>-2</v>
      </c>
      <c r="C60" s="118" t="s">
        <v>407</v>
      </c>
    </row>
    <row r="61" spans="1:22">
      <c r="A61" s="90"/>
      <c r="B61" s="12"/>
      <c r="C61" s="12"/>
    </row>
    <row r="62" spans="1:22" ht="33.75">
      <c r="A62" s="90"/>
      <c r="B62" s="117">
        <v>-3</v>
      </c>
      <c r="C62" s="118" t="s">
        <v>408</v>
      </c>
    </row>
    <row r="63" spans="1:22">
      <c r="A63" s="90"/>
      <c r="B63" s="35"/>
      <c r="C63" s="35"/>
      <c r="D63" s="35"/>
      <c r="E63" s="35"/>
      <c r="F63" s="35"/>
      <c r="G63" s="35"/>
      <c r="H63" s="35"/>
      <c r="I63" s="35"/>
      <c r="J63" s="35"/>
      <c r="K63" s="35"/>
      <c r="L63" s="35"/>
      <c r="M63" s="35"/>
      <c r="N63" s="35"/>
      <c r="O63" s="35"/>
      <c r="P63" s="35"/>
      <c r="Q63" s="35"/>
      <c r="R63" s="35"/>
      <c r="S63" s="35"/>
      <c r="T63" s="35"/>
      <c r="U63" s="35"/>
      <c r="V63" s="35"/>
    </row>
    <row r="64" spans="1:22">
      <c r="A64" s="90"/>
      <c r="B64" s="12"/>
      <c r="C64" s="12"/>
      <c r="D64" s="12"/>
      <c r="E64" s="12"/>
      <c r="F64" s="12"/>
      <c r="G64" s="12"/>
      <c r="H64" s="12"/>
      <c r="I64" s="12"/>
      <c r="J64" s="12"/>
      <c r="K64" s="12"/>
      <c r="L64" s="12"/>
      <c r="M64" s="12"/>
      <c r="N64" s="12"/>
      <c r="O64" s="12"/>
      <c r="P64" s="12"/>
      <c r="Q64" s="12"/>
      <c r="R64" s="12"/>
      <c r="S64" s="12"/>
      <c r="T64" s="12"/>
      <c r="U64" s="12"/>
      <c r="V64" s="12"/>
    </row>
    <row r="65" spans="1:22" ht="15.75" thickBot="1">
      <c r="A65" s="90"/>
      <c r="B65" s="71" t="s">
        <v>160</v>
      </c>
      <c r="C65" s="32"/>
      <c r="D65" s="36" t="s">
        <v>373</v>
      </c>
      <c r="E65" s="36"/>
      <c r="F65" s="36"/>
      <c r="G65" s="32"/>
      <c r="H65" s="36" t="s">
        <v>347</v>
      </c>
      <c r="I65" s="36"/>
      <c r="J65" s="36"/>
      <c r="K65" s="32"/>
      <c r="L65" s="36" t="s">
        <v>374</v>
      </c>
      <c r="M65" s="36"/>
      <c r="N65" s="36"/>
      <c r="O65" s="32"/>
      <c r="P65" s="36" t="s">
        <v>375</v>
      </c>
      <c r="Q65" s="36"/>
      <c r="R65" s="36"/>
      <c r="S65" s="32"/>
      <c r="T65" s="36" t="s">
        <v>376</v>
      </c>
      <c r="U65" s="36"/>
      <c r="V65" s="36"/>
    </row>
    <row r="66" spans="1:22">
      <c r="A66" s="90"/>
      <c r="B66" s="83" t="s">
        <v>409</v>
      </c>
      <c r="C66" s="41"/>
      <c r="D66" s="83" t="s">
        <v>148</v>
      </c>
      <c r="E66" s="87">
        <v>41</v>
      </c>
      <c r="F66" s="41"/>
      <c r="G66" s="41"/>
      <c r="H66" s="83" t="s">
        <v>148</v>
      </c>
      <c r="I66" s="87">
        <v>193</v>
      </c>
      <c r="J66" s="41"/>
      <c r="K66" s="41"/>
      <c r="L66" s="83" t="s">
        <v>148</v>
      </c>
      <c r="M66" s="87">
        <v>95</v>
      </c>
      <c r="N66" s="41"/>
      <c r="O66" s="41"/>
      <c r="P66" s="83" t="s">
        <v>148</v>
      </c>
      <c r="Q66" s="87" t="s">
        <v>410</v>
      </c>
      <c r="R66" s="83" t="s">
        <v>150</v>
      </c>
      <c r="S66" s="41"/>
      <c r="T66" s="83" t="s">
        <v>148</v>
      </c>
      <c r="U66" s="87">
        <v>274</v>
      </c>
      <c r="V66" s="41"/>
    </row>
    <row r="67" spans="1:22" ht="15.75" thickBot="1">
      <c r="A67" s="90"/>
      <c r="B67" s="84"/>
      <c r="C67" s="42"/>
      <c r="D67" s="84"/>
      <c r="E67" s="88"/>
      <c r="F67" s="42"/>
      <c r="G67" s="42"/>
      <c r="H67" s="84"/>
      <c r="I67" s="88"/>
      <c r="J67" s="42"/>
      <c r="K67" s="42"/>
      <c r="L67" s="84"/>
      <c r="M67" s="88"/>
      <c r="N67" s="42"/>
      <c r="O67" s="42"/>
      <c r="P67" s="84"/>
      <c r="Q67" s="88"/>
      <c r="R67" s="84"/>
      <c r="S67" s="42"/>
      <c r="T67" s="84"/>
      <c r="U67" s="88"/>
      <c r="V67" s="42"/>
    </row>
    <row r="68" spans="1:22">
      <c r="A68" s="90"/>
      <c r="B68" s="207" t="s">
        <v>379</v>
      </c>
      <c r="C68" s="50"/>
      <c r="D68" s="52" t="s">
        <v>411</v>
      </c>
      <c r="E68" s="52"/>
      <c r="F68" s="48" t="s">
        <v>150</v>
      </c>
      <c r="G68" s="50"/>
      <c r="H68" s="52" t="s">
        <v>412</v>
      </c>
      <c r="I68" s="52"/>
      <c r="J68" s="48" t="s">
        <v>150</v>
      </c>
      <c r="K68" s="50"/>
      <c r="L68" s="52" t="s">
        <v>153</v>
      </c>
      <c r="M68" s="52"/>
      <c r="N68" s="50"/>
      <c r="O68" s="50"/>
      <c r="P68" s="52" t="s">
        <v>155</v>
      </c>
      <c r="Q68" s="52"/>
      <c r="R68" s="48" t="s">
        <v>150</v>
      </c>
      <c r="S68" s="50"/>
      <c r="T68" s="52" t="s">
        <v>413</v>
      </c>
      <c r="U68" s="52"/>
      <c r="V68" s="48" t="s">
        <v>150</v>
      </c>
    </row>
    <row r="69" spans="1:22">
      <c r="A69" s="90"/>
      <c r="B69" s="66"/>
      <c r="C69" s="49"/>
      <c r="D69" s="51"/>
      <c r="E69" s="51"/>
      <c r="F69" s="47"/>
      <c r="G69" s="49"/>
      <c r="H69" s="51"/>
      <c r="I69" s="51"/>
      <c r="J69" s="47"/>
      <c r="K69" s="49"/>
      <c r="L69" s="51"/>
      <c r="M69" s="51"/>
      <c r="N69" s="49"/>
      <c r="O69" s="49"/>
      <c r="P69" s="51"/>
      <c r="Q69" s="51"/>
      <c r="R69" s="47"/>
      <c r="S69" s="49"/>
      <c r="T69" s="51"/>
      <c r="U69" s="51"/>
      <c r="V69" s="47"/>
    </row>
    <row r="70" spans="1:22">
      <c r="A70" s="90"/>
      <c r="B70" s="65" t="s">
        <v>381</v>
      </c>
      <c r="C70" s="56"/>
      <c r="D70" s="57" t="s">
        <v>153</v>
      </c>
      <c r="E70" s="57"/>
      <c r="F70" s="56"/>
      <c r="G70" s="56"/>
      <c r="H70" s="57" t="s">
        <v>414</v>
      </c>
      <c r="I70" s="57"/>
      <c r="J70" s="55" t="s">
        <v>150</v>
      </c>
      <c r="K70" s="56"/>
      <c r="L70" s="57" t="s">
        <v>153</v>
      </c>
      <c r="M70" s="57"/>
      <c r="N70" s="56"/>
      <c r="O70" s="56"/>
      <c r="P70" s="57">
        <v>2</v>
      </c>
      <c r="Q70" s="57"/>
      <c r="R70" s="56"/>
      <c r="S70" s="56"/>
      <c r="T70" s="57" t="s">
        <v>415</v>
      </c>
      <c r="U70" s="57"/>
      <c r="V70" s="55" t="s">
        <v>150</v>
      </c>
    </row>
    <row r="71" spans="1:22" ht="15.75" thickBot="1">
      <c r="A71" s="90"/>
      <c r="B71" s="76"/>
      <c r="C71" s="42"/>
      <c r="D71" s="46"/>
      <c r="E71" s="46"/>
      <c r="F71" s="42"/>
      <c r="G71" s="42"/>
      <c r="H71" s="46"/>
      <c r="I71" s="46"/>
      <c r="J71" s="40"/>
      <c r="K71" s="42"/>
      <c r="L71" s="46"/>
      <c r="M71" s="46"/>
      <c r="N71" s="42"/>
      <c r="O71" s="42"/>
      <c r="P71" s="46"/>
      <c r="Q71" s="46"/>
      <c r="R71" s="42"/>
      <c r="S71" s="42"/>
      <c r="T71" s="46"/>
      <c r="U71" s="46"/>
      <c r="V71" s="40"/>
    </row>
    <row r="72" spans="1:22">
      <c r="A72" s="90"/>
      <c r="B72" s="207" t="s">
        <v>384</v>
      </c>
      <c r="C72" s="50"/>
      <c r="D72" s="52" t="s">
        <v>411</v>
      </c>
      <c r="E72" s="52"/>
      <c r="F72" s="48" t="s">
        <v>150</v>
      </c>
      <c r="G72" s="50"/>
      <c r="H72" s="52" t="s">
        <v>416</v>
      </c>
      <c r="I72" s="52"/>
      <c r="J72" s="48" t="s">
        <v>150</v>
      </c>
      <c r="K72" s="50"/>
      <c r="L72" s="52" t="s">
        <v>153</v>
      </c>
      <c r="M72" s="52"/>
      <c r="N72" s="50"/>
      <c r="O72" s="50"/>
      <c r="P72" s="52" t="s">
        <v>393</v>
      </c>
      <c r="Q72" s="52"/>
      <c r="R72" s="48" t="s">
        <v>150</v>
      </c>
      <c r="S72" s="50"/>
      <c r="T72" s="52" t="s">
        <v>417</v>
      </c>
      <c r="U72" s="52"/>
      <c r="V72" s="48" t="s">
        <v>150</v>
      </c>
    </row>
    <row r="73" spans="1:22" ht="15.75" thickBot="1">
      <c r="A73" s="90"/>
      <c r="B73" s="67"/>
      <c r="C73" s="60"/>
      <c r="D73" s="69"/>
      <c r="E73" s="69"/>
      <c r="F73" s="68"/>
      <c r="G73" s="60"/>
      <c r="H73" s="69"/>
      <c r="I73" s="69"/>
      <c r="J73" s="68"/>
      <c r="K73" s="60"/>
      <c r="L73" s="69"/>
      <c r="M73" s="69"/>
      <c r="N73" s="60"/>
      <c r="O73" s="60"/>
      <c r="P73" s="69"/>
      <c r="Q73" s="69"/>
      <c r="R73" s="68"/>
      <c r="S73" s="60"/>
      <c r="T73" s="69"/>
      <c r="U73" s="69"/>
      <c r="V73" s="68"/>
    </row>
    <row r="74" spans="1:22">
      <c r="A74" s="90"/>
      <c r="B74" s="83" t="s">
        <v>405</v>
      </c>
      <c r="C74" s="41"/>
      <c r="D74" s="83" t="s">
        <v>148</v>
      </c>
      <c r="E74" s="87">
        <v>24</v>
      </c>
      <c r="F74" s="41"/>
      <c r="G74" s="41"/>
      <c r="H74" s="83" t="s">
        <v>148</v>
      </c>
      <c r="I74" s="87">
        <v>28</v>
      </c>
      <c r="J74" s="41"/>
      <c r="K74" s="41"/>
      <c r="L74" s="83" t="s">
        <v>148</v>
      </c>
      <c r="M74" s="87">
        <v>95</v>
      </c>
      <c r="N74" s="41"/>
      <c r="O74" s="41"/>
      <c r="P74" s="83" t="s">
        <v>148</v>
      </c>
      <c r="Q74" s="87" t="s">
        <v>406</v>
      </c>
      <c r="R74" s="83" t="s">
        <v>150</v>
      </c>
      <c r="S74" s="41"/>
      <c r="T74" s="83" t="s">
        <v>148</v>
      </c>
      <c r="U74" s="87">
        <v>90</v>
      </c>
      <c r="V74" s="41"/>
    </row>
    <row r="75" spans="1:22" ht="15.75" thickBot="1">
      <c r="A75" s="90"/>
      <c r="B75" s="84"/>
      <c r="C75" s="42"/>
      <c r="D75" s="84"/>
      <c r="E75" s="88"/>
      <c r="F75" s="42"/>
      <c r="G75" s="42"/>
      <c r="H75" s="84"/>
      <c r="I75" s="88"/>
      <c r="J75" s="42"/>
      <c r="K75" s="42"/>
      <c r="L75" s="84"/>
      <c r="M75" s="88"/>
      <c r="N75" s="42"/>
      <c r="O75" s="42"/>
      <c r="P75" s="84"/>
      <c r="Q75" s="88"/>
      <c r="R75" s="84"/>
      <c r="S75" s="42"/>
      <c r="T75" s="84"/>
      <c r="U75" s="88"/>
      <c r="V75" s="42"/>
    </row>
    <row r="76" spans="1:22">
      <c r="A76" s="90"/>
      <c r="B76" s="12"/>
      <c r="C76" s="12"/>
    </row>
    <row r="77" spans="1:22" ht="67.5">
      <c r="A77" s="90"/>
      <c r="B77" s="117">
        <v>-1</v>
      </c>
      <c r="C77" s="118" t="s">
        <v>387</v>
      </c>
    </row>
    <row r="78" spans="1:22">
      <c r="A78" s="90"/>
      <c r="B78" s="12"/>
      <c r="C78" s="12"/>
    </row>
    <row r="79" spans="1:22" ht="33.75">
      <c r="A79" s="90"/>
      <c r="B79" s="117">
        <v>-2</v>
      </c>
      <c r="C79" s="118" t="s">
        <v>418</v>
      </c>
    </row>
    <row r="80" spans="1:22">
      <c r="A80" s="90"/>
      <c r="B80" s="12"/>
      <c r="C80" s="12"/>
    </row>
    <row r="81" spans="1:22" ht="33.75">
      <c r="A81" s="90"/>
      <c r="B81" s="117">
        <v>-3</v>
      </c>
      <c r="C81" s="118" t="s">
        <v>419</v>
      </c>
    </row>
    <row r="82" spans="1:22">
      <c r="A82" s="90" t="s">
        <v>499</v>
      </c>
      <c r="B82" s="92" t="s">
        <v>420</v>
      </c>
      <c r="C82" s="92"/>
      <c r="D82" s="92"/>
      <c r="E82" s="92"/>
      <c r="F82" s="92"/>
      <c r="G82" s="92"/>
      <c r="H82" s="92"/>
      <c r="I82" s="92"/>
      <c r="J82" s="92"/>
      <c r="K82" s="92"/>
      <c r="L82" s="92"/>
      <c r="M82" s="92"/>
      <c r="N82" s="92"/>
      <c r="O82" s="92"/>
      <c r="P82" s="92"/>
      <c r="Q82" s="92"/>
      <c r="R82" s="92"/>
      <c r="S82" s="92"/>
      <c r="T82" s="92"/>
      <c r="U82" s="92"/>
      <c r="V82" s="92"/>
    </row>
    <row r="83" spans="1:22">
      <c r="A83" s="90"/>
      <c r="B83" s="35"/>
      <c r="C83" s="35"/>
      <c r="D83" s="35"/>
      <c r="E83" s="35"/>
      <c r="F83" s="35"/>
      <c r="G83" s="35"/>
      <c r="H83" s="35"/>
      <c r="I83" s="35"/>
      <c r="J83" s="35"/>
      <c r="K83" s="35"/>
      <c r="L83" s="35"/>
      <c r="M83" s="35"/>
      <c r="N83" s="35"/>
      <c r="O83" s="35"/>
      <c r="P83" s="35"/>
      <c r="Q83" s="35"/>
      <c r="R83" s="35"/>
      <c r="S83" s="35"/>
      <c r="T83" s="35"/>
    </row>
    <row r="84" spans="1:22">
      <c r="A84" s="90"/>
      <c r="B84" s="12"/>
      <c r="C84" s="12"/>
      <c r="D84" s="12"/>
      <c r="E84" s="12"/>
      <c r="F84" s="12"/>
      <c r="G84" s="12"/>
      <c r="H84" s="12"/>
      <c r="I84" s="12"/>
      <c r="J84" s="12"/>
      <c r="K84" s="12"/>
      <c r="L84" s="12"/>
      <c r="M84" s="12"/>
      <c r="N84" s="12"/>
      <c r="O84" s="12"/>
      <c r="P84" s="12"/>
      <c r="Q84" s="12"/>
      <c r="R84" s="12"/>
      <c r="S84" s="12"/>
      <c r="T84" s="12"/>
    </row>
    <row r="85" spans="1:22" ht="15.75" thickBot="1">
      <c r="A85" s="90"/>
      <c r="B85" s="17"/>
      <c r="C85" s="17"/>
      <c r="D85" s="36" t="s">
        <v>421</v>
      </c>
      <c r="E85" s="36"/>
      <c r="F85" s="36"/>
      <c r="G85" s="36"/>
      <c r="H85" s="36"/>
      <c r="I85" s="36"/>
      <c r="J85" s="36"/>
      <c r="K85" s="36"/>
      <c r="L85" s="36"/>
      <c r="M85" s="36"/>
      <c r="N85" s="36"/>
      <c r="O85" s="36"/>
      <c r="P85" s="36"/>
      <c r="Q85" s="36"/>
      <c r="R85" s="36"/>
      <c r="S85" s="17"/>
      <c r="T85" s="17"/>
    </row>
    <row r="86" spans="1:22" ht="18" customHeight="1" thickBot="1">
      <c r="A86" s="90"/>
      <c r="B86" s="17"/>
      <c r="C86" s="17"/>
      <c r="D86" s="37" t="s">
        <v>270</v>
      </c>
      <c r="E86" s="37"/>
      <c r="F86" s="37"/>
      <c r="G86" s="37"/>
      <c r="H86" s="37"/>
      <c r="I86" s="37"/>
      <c r="J86" s="37"/>
      <c r="K86" s="17"/>
      <c r="L86" s="37" t="s">
        <v>271</v>
      </c>
      <c r="M86" s="37"/>
      <c r="N86" s="37"/>
      <c r="O86" s="37"/>
      <c r="P86" s="37"/>
      <c r="Q86" s="37"/>
      <c r="R86" s="37"/>
      <c r="S86" s="17"/>
      <c r="T86" s="38" t="s">
        <v>422</v>
      </c>
    </row>
    <row r="87" spans="1:22" ht="15.75" thickBot="1">
      <c r="A87" s="90"/>
      <c r="B87" s="71" t="s">
        <v>160</v>
      </c>
      <c r="C87" s="32"/>
      <c r="D87" s="37">
        <v>2014</v>
      </c>
      <c r="E87" s="37"/>
      <c r="F87" s="37"/>
      <c r="G87" s="21"/>
      <c r="H87" s="37">
        <v>2013</v>
      </c>
      <c r="I87" s="37"/>
      <c r="J87" s="37"/>
      <c r="K87" s="32"/>
      <c r="L87" s="37">
        <v>2014</v>
      </c>
      <c r="M87" s="37"/>
      <c r="N87" s="37"/>
      <c r="O87" s="21"/>
      <c r="P87" s="37">
        <v>2013</v>
      </c>
      <c r="Q87" s="37"/>
      <c r="R87" s="37"/>
      <c r="S87" s="32"/>
      <c r="T87" s="36"/>
    </row>
    <row r="88" spans="1:22" ht="15.75" thickBot="1">
      <c r="A88" s="90"/>
      <c r="B88" s="23" t="s">
        <v>423</v>
      </c>
      <c r="C88" s="25"/>
      <c r="D88" s="127"/>
      <c r="E88" s="127"/>
      <c r="F88" s="127"/>
      <c r="G88" s="26"/>
      <c r="H88" s="41"/>
      <c r="I88" s="41"/>
      <c r="J88" s="41"/>
      <c r="K88" s="26"/>
      <c r="L88" s="127"/>
      <c r="M88" s="127"/>
      <c r="N88" s="127"/>
      <c r="O88" s="25"/>
      <c r="P88" s="41"/>
      <c r="Q88" s="41"/>
      <c r="R88" s="41"/>
      <c r="S88" s="25"/>
      <c r="T88" s="25"/>
    </row>
    <row r="89" spans="1:22">
      <c r="A89" s="90"/>
      <c r="B89" s="66" t="s">
        <v>307</v>
      </c>
      <c r="C89" s="49"/>
      <c r="D89" s="131" t="s">
        <v>148</v>
      </c>
      <c r="E89" s="107" t="s">
        <v>325</v>
      </c>
      <c r="F89" s="131" t="s">
        <v>150</v>
      </c>
      <c r="G89" s="49"/>
      <c r="H89" s="47" t="s">
        <v>148</v>
      </c>
      <c r="I89" s="51">
        <v>7</v>
      </c>
      <c r="J89" s="49"/>
      <c r="K89" s="49"/>
      <c r="L89" s="131" t="s">
        <v>148</v>
      </c>
      <c r="M89" s="107" t="s">
        <v>326</v>
      </c>
      <c r="N89" s="131" t="s">
        <v>150</v>
      </c>
      <c r="O89" s="49"/>
      <c r="P89" s="47" t="s">
        <v>148</v>
      </c>
      <c r="Q89" s="51">
        <v>21</v>
      </c>
      <c r="R89" s="49"/>
      <c r="S89" s="49"/>
      <c r="T89" s="51" t="s">
        <v>424</v>
      </c>
    </row>
    <row r="90" spans="1:22" ht="15.75" thickBot="1">
      <c r="A90" s="90"/>
      <c r="B90" s="66"/>
      <c r="C90" s="49"/>
      <c r="D90" s="100"/>
      <c r="E90" s="102"/>
      <c r="F90" s="100"/>
      <c r="G90" s="49"/>
      <c r="H90" s="47"/>
      <c r="I90" s="51"/>
      <c r="J90" s="49"/>
      <c r="K90" s="49"/>
      <c r="L90" s="100"/>
      <c r="M90" s="102"/>
      <c r="N90" s="100"/>
      <c r="O90" s="49"/>
      <c r="P90" s="47"/>
      <c r="Q90" s="51"/>
      <c r="R90" s="49"/>
      <c r="S90" s="49"/>
      <c r="T90" s="51"/>
    </row>
    <row r="91" spans="1:22">
      <c r="A91" s="90"/>
      <c r="B91" s="65" t="s">
        <v>307</v>
      </c>
      <c r="C91" s="56"/>
      <c r="D91" s="107">
        <v>21</v>
      </c>
      <c r="E91" s="107"/>
      <c r="F91" s="108"/>
      <c r="G91" s="56"/>
      <c r="H91" s="57">
        <v>7</v>
      </c>
      <c r="I91" s="57"/>
      <c r="J91" s="56"/>
      <c r="K91" s="56"/>
      <c r="L91" s="107">
        <v>13</v>
      </c>
      <c r="M91" s="107"/>
      <c r="N91" s="108"/>
      <c r="O91" s="56"/>
      <c r="P91" s="57">
        <v>23</v>
      </c>
      <c r="Q91" s="57"/>
      <c r="R91" s="56"/>
      <c r="S91" s="56"/>
      <c r="T91" s="57" t="s">
        <v>68</v>
      </c>
    </row>
    <row r="92" spans="1:22" ht="15.75" thickBot="1">
      <c r="A92" s="90"/>
      <c r="B92" s="65"/>
      <c r="C92" s="56"/>
      <c r="D92" s="102"/>
      <c r="E92" s="102"/>
      <c r="F92" s="104"/>
      <c r="G92" s="56"/>
      <c r="H92" s="57"/>
      <c r="I92" s="57"/>
      <c r="J92" s="56"/>
      <c r="K92" s="56"/>
      <c r="L92" s="102"/>
      <c r="M92" s="102"/>
      <c r="N92" s="104"/>
      <c r="O92" s="56"/>
      <c r="P92" s="57"/>
      <c r="Q92" s="57"/>
      <c r="R92" s="56"/>
      <c r="S92" s="56"/>
      <c r="T92" s="57"/>
    </row>
    <row r="93" spans="1:22">
      <c r="A93" s="90"/>
      <c r="B93" s="66" t="s">
        <v>307</v>
      </c>
      <c r="C93" s="49"/>
      <c r="D93" s="107" t="s">
        <v>153</v>
      </c>
      <c r="E93" s="107"/>
      <c r="F93" s="108"/>
      <c r="G93" s="49"/>
      <c r="H93" s="51" t="s">
        <v>153</v>
      </c>
      <c r="I93" s="51"/>
      <c r="J93" s="49"/>
      <c r="K93" s="49"/>
      <c r="L93" s="107" t="s">
        <v>153</v>
      </c>
      <c r="M93" s="107"/>
      <c r="N93" s="108"/>
      <c r="O93" s="49"/>
      <c r="P93" s="51" t="s">
        <v>153</v>
      </c>
      <c r="Q93" s="51"/>
      <c r="R93" s="49"/>
      <c r="S93" s="49"/>
      <c r="T93" s="51" t="s">
        <v>72</v>
      </c>
    </row>
    <row r="94" spans="1:22" ht="15.75" thickBot="1">
      <c r="A94" s="90"/>
      <c r="B94" s="66"/>
      <c r="C94" s="49"/>
      <c r="D94" s="102"/>
      <c r="E94" s="102"/>
      <c r="F94" s="104"/>
      <c r="G94" s="49"/>
      <c r="H94" s="51"/>
      <c r="I94" s="51"/>
      <c r="J94" s="49"/>
      <c r="K94" s="49"/>
      <c r="L94" s="102"/>
      <c r="M94" s="102"/>
      <c r="N94" s="104"/>
      <c r="O94" s="49"/>
      <c r="P94" s="51"/>
      <c r="Q94" s="51"/>
      <c r="R94" s="49"/>
      <c r="S94" s="49"/>
      <c r="T94" s="51"/>
    </row>
    <row r="95" spans="1:22">
      <c r="A95" s="90"/>
      <c r="B95" s="65" t="s">
        <v>307</v>
      </c>
      <c r="C95" s="56"/>
      <c r="D95" s="107">
        <v>13</v>
      </c>
      <c r="E95" s="107"/>
      <c r="F95" s="108"/>
      <c r="G95" s="56"/>
      <c r="H95" s="57">
        <v>6</v>
      </c>
      <c r="I95" s="57"/>
      <c r="J95" s="56"/>
      <c r="K95" s="56"/>
      <c r="L95" s="107">
        <v>18</v>
      </c>
      <c r="M95" s="107"/>
      <c r="N95" s="108"/>
      <c r="O95" s="56"/>
      <c r="P95" s="57">
        <v>11</v>
      </c>
      <c r="Q95" s="57"/>
      <c r="R95" s="56"/>
      <c r="S95" s="56"/>
      <c r="T95" s="57" t="s">
        <v>74</v>
      </c>
    </row>
    <row r="96" spans="1:22" ht="15.75" thickBot="1">
      <c r="A96" s="90"/>
      <c r="B96" s="76"/>
      <c r="C96" s="42"/>
      <c r="D96" s="111"/>
      <c r="E96" s="111"/>
      <c r="F96" s="112"/>
      <c r="G96" s="42"/>
      <c r="H96" s="46"/>
      <c r="I96" s="46"/>
      <c r="J96" s="42"/>
      <c r="K96" s="42"/>
      <c r="L96" s="111"/>
      <c r="M96" s="111"/>
      <c r="N96" s="112"/>
      <c r="O96" s="42"/>
      <c r="P96" s="46"/>
      <c r="Q96" s="46"/>
      <c r="R96" s="42"/>
      <c r="S96" s="42"/>
      <c r="T96" s="46"/>
    </row>
    <row r="97" spans="1:20">
      <c r="A97" s="90"/>
      <c r="B97" s="48" t="s">
        <v>425</v>
      </c>
      <c r="C97" s="50"/>
      <c r="D97" s="101">
        <v>15</v>
      </c>
      <c r="E97" s="101"/>
      <c r="F97" s="103"/>
      <c r="G97" s="50"/>
      <c r="H97" s="52">
        <v>20</v>
      </c>
      <c r="I97" s="52"/>
      <c r="J97" s="50"/>
      <c r="K97" s="50"/>
      <c r="L97" s="101" t="s">
        <v>151</v>
      </c>
      <c r="M97" s="101"/>
      <c r="N97" s="99" t="s">
        <v>150</v>
      </c>
      <c r="O97" s="50"/>
      <c r="P97" s="52">
        <v>55</v>
      </c>
      <c r="Q97" s="52"/>
      <c r="R97" s="50"/>
      <c r="S97" s="50"/>
      <c r="T97" s="50"/>
    </row>
    <row r="98" spans="1:20" ht="15.75" thickBot="1">
      <c r="A98" s="90"/>
      <c r="B98" s="47"/>
      <c r="C98" s="49"/>
      <c r="D98" s="102"/>
      <c r="E98" s="102"/>
      <c r="F98" s="104"/>
      <c r="G98" s="78"/>
      <c r="H98" s="79"/>
      <c r="I98" s="79"/>
      <c r="J98" s="78"/>
      <c r="K98" s="78"/>
      <c r="L98" s="102"/>
      <c r="M98" s="102"/>
      <c r="N98" s="100"/>
      <c r="O98" s="78"/>
      <c r="P98" s="79"/>
      <c r="Q98" s="79"/>
      <c r="R98" s="78"/>
      <c r="S98" s="78"/>
      <c r="T98" s="78"/>
    </row>
    <row r="99" spans="1:20">
      <c r="A99" s="90"/>
      <c r="B99" s="55" t="s">
        <v>426</v>
      </c>
      <c r="C99" s="56"/>
      <c r="D99" s="107">
        <v>3</v>
      </c>
      <c r="E99" s="107"/>
      <c r="F99" s="108"/>
      <c r="G99" s="56"/>
      <c r="H99" s="57" t="s">
        <v>151</v>
      </c>
      <c r="I99" s="57"/>
      <c r="J99" s="55" t="s">
        <v>150</v>
      </c>
      <c r="K99" s="56"/>
      <c r="L99" s="107">
        <v>7</v>
      </c>
      <c r="M99" s="107"/>
      <c r="N99" s="108"/>
      <c r="O99" s="56"/>
      <c r="P99" s="57" t="s">
        <v>174</v>
      </c>
      <c r="Q99" s="57"/>
      <c r="R99" s="55" t="s">
        <v>150</v>
      </c>
      <c r="S99" s="56"/>
      <c r="T99" s="56"/>
    </row>
    <row r="100" spans="1:20" ht="15.75" thickBot="1">
      <c r="A100" s="90"/>
      <c r="B100" s="40"/>
      <c r="C100" s="42"/>
      <c r="D100" s="111"/>
      <c r="E100" s="111"/>
      <c r="F100" s="112"/>
      <c r="G100" s="42"/>
      <c r="H100" s="46"/>
      <c r="I100" s="46"/>
      <c r="J100" s="40"/>
      <c r="K100" s="42"/>
      <c r="L100" s="111"/>
      <c r="M100" s="111"/>
      <c r="N100" s="112"/>
      <c r="O100" s="42"/>
      <c r="P100" s="46"/>
      <c r="Q100" s="46"/>
      <c r="R100" s="40"/>
      <c r="S100" s="42"/>
      <c r="T100" s="42"/>
    </row>
    <row r="101" spans="1:20">
      <c r="A101" s="90"/>
      <c r="B101" s="58" t="s">
        <v>427</v>
      </c>
      <c r="C101" s="50"/>
      <c r="D101" s="128">
        <v>18</v>
      </c>
      <c r="E101" s="128"/>
      <c r="F101" s="103"/>
      <c r="G101" s="50"/>
      <c r="H101" s="61">
        <v>15</v>
      </c>
      <c r="I101" s="61"/>
      <c r="J101" s="50"/>
      <c r="K101" s="50"/>
      <c r="L101" s="128">
        <v>2</v>
      </c>
      <c r="M101" s="128"/>
      <c r="N101" s="103"/>
      <c r="O101" s="50"/>
      <c r="P101" s="61">
        <v>45</v>
      </c>
      <c r="Q101" s="61"/>
      <c r="R101" s="50"/>
      <c r="S101" s="50"/>
      <c r="T101" s="50"/>
    </row>
    <row r="102" spans="1:20" ht="15.75" thickBot="1">
      <c r="A102" s="90"/>
      <c r="B102" s="59"/>
      <c r="C102" s="60"/>
      <c r="D102" s="129"/>
      <c r="E102" s="129"/>
      <c r="F102" s="112"/>
      <c r="G102" s="60"/>
      <c r="H102" s="62"/>
      <c r="I102" s="62"/>
      <c r="J102" s="60"/>
      <c r="K102" s="60"/>
      <c r="L102" s="129"/>
      <c r="M102" s="129"/>
      <c r="N102" s="112"/>
      <c r="O102" s="60"/>
      <c r="P102" s="62"/>
      <c r="Q102" s="62"/>
      <c r="R102" s="60"/>
      <c r="S102" s="60"/>
      <c r="T102" s="60"/>
    </row>
    <row r="103" spans="1:20">
      <c r="A103" s="90"/>
      <c r="B103" s="39" t="s">
        <v>428</v>
      </c>
      <c r="C103" s="41"/>
      <c r="D103" s="101">
        <v>9</v>
      </c>
      <c r="E103" s="101"/>
      <c r="F103" s="103"/>
      <c r="G103" s="41"/>
      <c r="H103" s="45" t="s">
        <v>154</v>
      </c>
      <c r="I103" s="45"/>
      <c r="J103" s="39" t="s">
        <v>150</v>
      </c>
      <c r="K103" s="41"/>
      <c r="L103" s="101">
        <v>13</v>
      </c>
      <c r="M103" s="101"/>
      <c r="N103" s="103"/>
      <c r="O103" s="41"/>
      <c r="P103" s="45" t="s">
        <v>393</v>
      </c>
      <c r="Q103" s="45"/>
      <c r="R103" s="39" t="s">
        <v>150</v>
      </c>
      <c r="S103" s="41"/>
      <c r="T103" s="45" t="s">
        <v>74</v>
      </c>
    </row>
    <row r="104" spans="1:20" ht="15.75" thickBot="1">
      <c r="A104" s="90"/>
      <c r="B104" s="40"/>
      <c r="C104" s="42"/>
      <c r="D104" s="111"/>
      <c r="E104" s="111"/>
      <c r="F104" s="112"/>
      <c r="G104" s="42"/>
      <c r="H104" s="46"/>
      <c r="I104" s="46"/>
      <c r="J104" s="40"/>
      <c r="K104" s="42"/>
      <c r="L104" s="111"/>
      <c r="M104" s="111"/>
      <c r="N104" s="112"/>
      <c r="O104" s="42"/>
      <c r="P104" s="46"/>
      <c r="Q104" s="46"/>
      <c r="R104" s="40"/>
      <c r="S104" s="42"/>
      <c r="T104" s="46"/>
    </row>
    <row r="105" spans="1:20">
      <c r="A105" s="90"/>
      <c r="B105" s="48" t="s">
        <v>425</v>
      </c>
      <c r="C105" s="50"/>
      <c r="D105" s="101">
        <v>9</v>
      </c>
      <c r="E105" s="101"/>
      <c r="F105" s="103"/>
      <c r="G105" s="50"/>
      <c r="H105" s="52" t="s">
        <v>154</v>
      </c>
      <c r="I105" s="52"/>
      <c r="J105" s="48" t="s">
        <v>150</v>
      </c>
      <c r="K105" s="50"/>
      <c r="L105" s="101">
        <v>13</v>
      </c>
      <c r="M105" s="101"/>
      <c r="N105" s="103"/>
      <c r="O105" s="50"/>
      <c r="P105" s="52" t="s">
        <v>393</v>
      </c>
      <c r="Q105" s="52"/>
      <c r="R105" s="48" t="s">
        <v>150</v>
      </c>
      <c r="S105" s="50"/>
      <c r="T105" s="50"/>
    </row>
    <row r="106" spans="1:20" ht="15.75" thickBot="1">
      <c r="A106" s="90"/>
      <c r="B106" s="77"/>
      <c r="C106" s="78"/>
      <c r="D106" s="102"/>
      <c r="E106" s="102"/>
      <c r="F106" s="104"/>
      <c r="G106" s="49"/>
      <c r="H106" s="51"/>
      <c r="I106" s="51"/>
      <c r="J106" s="47"/>
      <c r="K106" s="49"/>
      <c r="L106" s="102"/>
      <c r="M106" s="102"/>
      <c r="N106" s="104"/>
      <c r="O106" s="49"/>
      <c r="P106" s="51"/>
      <c r="Q106" s="51"/>
      <c r="R106" s="47"/>
      <c r="S106" s="49"/>
      <c r="T106" s="49"/>
    </row>
    <row r="107" spans="1:20">
      <c r="A107" s="90"/>
      <c r="B107" s="55" t="s">
        <v>429</v>
      </c>
      <c r="C107" s="56"/>
      <c r="D107" s="107" t="s">
        <v>393</v>
      </c>
      <c r="E107" s="107"/>
      <c r="F107" s="131" t="s">
        <v>150</v>
      </c>
      <c r="G107" s="56"/>
      <c r="H107" s="57" t="s">
        <v>153</v>
      </c>
      <c r="I107" s="57"/>
      <c r="J107" s="56"/>
      <c r="K107" s="56"/>
      <c r="L107" s="107" t="s">
        <v>149</v>
      </c>
      <c r="M107" s="107"/>
      <c r="N107" s="131" t="s">
        <v>150</v>
      </c>
      <c r="O107" s="56"/>
      <c r="P107" s="57" t="s">
        <v>153</v>
      </c>
      <c r="Q107" s="57"/>
      <c r="R107" s="56"/>
      <c r="S107" s="56"/>
      <c r="T107" s="56"/>
    </row>
    <row r="108" spans="1:20" ht="15.75" thickBot="1">
      <c r="A108" s="90"/>
      <c r="B108" s="40"/>
      <c r="C108" s="42"/>
      <c r="D108" s="111"/>
      <c r="E108" s="111"/>
      <c r="F108" s="144"/>
      <c r="G108" s="42"/>
      <c r="H108" s="46"/>
      <c r="I108" s="46"/>
      <c r="J108" s="42"/>
      <c r="K108" s="42"/>
      <c r="L108" s="111"/>
      <c r="M108" s="111"/>
      <c r="N108" s="144"/>
      <c r="O108" s="42"/>
      <c r="P108" s="46"/>
      <c r="Q108" s="46"/>
      <c r="R108" s="42"/>
      <c r="S108" s="42"/>
      <c r="T108" s="42"/>
    </row>
    <row r="109" spans="1:20">
      <c r="A109" s="90"/>
      <c r="B109" s="58" t="s">
        <v>430</v>
      </c>
      <c r="C109" s="50"/>
      <c r="D109" s="128">
        <v>7</v>
      </c>
      <c r="E109" s="128"/>
      <c r="F109" s="103"/>
      <c r="G109" s="50"/>
      <c r="H109" s="61" t="s">
        <v>154</v>
      </c>
      <c r="I109" s="61"/>
      <c r="J109" s="58" t="s">
        <v>150</v>
      </c>
      <c r="K109" s="50"/>
      <c r="L109" s="128">
        <v>10</v>
      </c>
      <c r="M109" s="128"/>
      <c r="N109" s="103"/>
      <c r="O109" s="50"/>
      <c r="P109" s="61" t="s">
        <v>393</v>
      </c>
      <c r="Q109" s="61"/>
      <c r="R109" s="58" t="s">
        <v>150</v>
      </c>
      <c r="S109" s="50"/>
      <c r="T109" s="50"/>
    </row>
    <row r="110" spans="1:20" ht="15.75" thickBot="1">
      <c r="A110" s="90"/>
      <c r="B110" s="59"/>
      <c r="C110" s="60"/>
      <c r="D110" s="129"/>
      <c r="E110" s="129"/>
      <c r="F110" s="112"/>
      <c r="G110" s="60"/>
      <c r="H110" s="62"/>
      <c r="I110" s="62"/>
      <c r="J110" s="59"/>
      <c r="K110" s="60"/>
      <c r="L110" s="129"/>
      <c r="M110" s="129"/>
      <c r="N110" s="112"/>
      <c r="O110" s="60"/>
      <c r="P110" s="62"/>
      <c r="Q110" s="62"/>
      <c r="R110" s="59"/>
      <c r="S110" s="60"/>
      <c r="T110" s="60"/>
    </row>
    <row r="111" spans="1:20">
      <c r="A111" s="90"/>
      <c r="B111" s="83" t="s">
        <v>431</v>
      </c>
      <c r="C111" s="41"/>
      <c r="D111" s="113" t="s">
        <v>148</v>
      </c>
      <c r="E111" s="128">
        <v>25</v>
      </c>
      <c r="F111" s="103"/>
      <c r="G111" s="41"/>
      <c r="H111" s="83" t="s">
        <v>148</v>
      </c>
      <c r="I111" s="87">
        <v>14</v>
      </c>
      <c r="J111" s="41"/>
      <c r="K111" s="41"/>
      <c r="L111" s="113" t="s">
        <v>148</v>
      </c>
      <c r="M111" s="128">
        <v>12</v>
      </c>
      <c r="N111" s="103"/>
      <c r="O111" s="41"/>
      <c r="P111" s="83" t="s">
        <v>148</v>
      </c>
      <c r="Q111" s="87">
        <v>43</v>
      </c>
      <c r="R111" s="41"/>
      <c r="S111" s="41"/>
      <c r="T111" s="41"/>
    </row>
    <row r="112" spans="1:20" ht="15.75" thickBot="1">
      <c r="A112" s="90"/>
      <c r="B112" s="84"/>
      <c r="C112" s="42"/>
      <c r="D112" s="114"/>
      <c r="E112" s="129"/>
      <c r="F112" s="112"/>
      <c r="G112" s="42"/>
      <c r="H112" s="84"/>
      <c r="I112" s="88"/>
      <c r="J112" s="42"/>
      <c r="K112" s="42"/>
      <c r="L112" s="114"/>
      <c r="M112" s="129"/>
      <c r="N112" s="112"/>
      <c r="O112" s="42"/>
      <c r="P112" s="84"/>
      <c r="Q112" s="88"/>
      <c r="R112" s="42"/>
      <c r="S112" s="42"/>
      <c r="T112" s="42"/>
    </row>
  </sheetData>
  <mergeCells count="594">
    <mergeCell ref="T111:T112"/>
    <mergeCell ref="A1:A2"/>
    <mergeCell ref="B1:V1"/>
    <mergeCell ref="B2:V2"/>
    <mergeCell ref="B3:V3"/>
    <mergeCell ref="A4:A81"/>
    <mergeCell ref="B4:V4"/>
    <mergeCell ref="B43:V43"/>
    <mergeCell ref="A82:A112"/>
    <mergeCell ref="B82:V8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9:N110"/>
    <mergeCell ref="O109:O110"/>
    <mergeCell ref="P109:Q110"/>
    <mergeCell ref="R109:R110"/>
    <mergeCell ref="S109:S110"/>
    <mergeCell ref="T109:T110"/>
    <mergeCell ref="T107:T108"/>
    <mergeCell ref="B109:B110"/>
    <mergeCell ref="C109:C110"/>
    <mergeCell ref="D109:E110"/>
    <mergeCell ref="F109:F110"/>
    <mergeCell ref="G109:G110"/>
    <mergeCell ref="H109:I110"/>
    <mergeCell ref="J109:J110"/>
    <mergeCell ref="K109:K110"/>
    <mergeCell ref="L109:M110"/>
    <mergeCell ref="L107:M108"/>
    <mergeCell ref="N107:N108"/>
    <mergeCell ref="O107:O108"/>
    <mergeCell ref="P107:Q108"/>
    <mergeCell ref="R107:R108"/>
    <mergeCell ref="S107:S108"/>
    <mergeCell ref="S105:S106"/>
    <mergeCell ref="T105:T106"/>
    <mergeCell ref="B107:B108"/>
    <mergeCell ref="C107:C108"/>
    <mergeCell ref="D107:E108"/>
    <mergeCell ref="F107:F108"/>
    <mergeCell ref="G107:G108"/>
    <mergeCell ref="H107:I108"/>
    <mergeCell ref="J107:J108"/>
    <mergeCell ref="K107:K108"/>
    <mergeCell ref="K105:K106"/>
    <mergeCell ref="L105:M106"/>
    <mergeCell ref="N105:N106"/>
    <mergeCell ref="O105:O106"/>
    <mergeCell ref="P105:Q106"/>
    <mergeCell ref="R105:R106"/>
    <mergeCell ref="R103:R104"/>
    <mergeCell ref="S103:S104"/>
    <mergeCell ref="T103:T104"/>
    <mergeCell ref="B105:B106"/>
    <mergeCell ref="C105:C106"/>
    <mergeCell ref="D105:E106"/>
    <mergeCell ref="F105:F106"/>
    <mergeCell ref="G105:G106"/>
    <mergeCell ref="H105:I106"/>
    <mergeCell ref="J105:J106"/>
    <mergeCell ref="J103:J104"/>
    <mergeCell ref="K103:K104"/>
    <mergeCell ref="L103:M104"/>
    <mergeCell ref="N103:N104"/>
    <mergeCell ref="O103:O104"/>
    <mergeCell ref="P103:Q104"/>
    <mergeCell ref="B103:B104"/>
    <mergeCell ref="C103:C104"/>
    <mergeCell ref="D103:E104"/>
    <mergeCell ref="F103:F104"/>
    <mergeCell ref="G103:G104"/>
    <mergeCell ref="H103:I104"/>
    <mergeCell ref="N101:N102"/>
    <mergeCell ref="O101:O102"/>
    <mergeCell ref="P101:Q102"/>
    <mergeCell ref="R101:R102"/>
    <mergeCell ref="S101:S102"/>
    <mergeCell ref="T101:T102"/>
    <mergeCell ref="T99:T100"/>
    <mergeCell ref="B101:B102"/>
    <mergeCell ref="C101:C102"/>
    <mergeCell ref="D101:E102"/>
    <mergeCell ref="F101:F102"/>
    <mergeCell ref="G101:G102"/>
    <mergeCell ref="H101:I102"/>
    <mergeCell ref="J101:J102"/>
    <mergeCell ref="K101:K102"/>
    <mergeCell ref="L101:M102"/>
    <mergeCell ref="L99:M100"/>
    <mergeCell ref="N99:N100"/>
    <mergeCell ref="O99:O100"/>
    <mergeCell ref="P99:Q100"/>
    <mergeCell ref="R99:R100"/>
    <mergeCell ref="S99:S100"/>
    <mergeCell ref="S97:S98"/>
    <mergeCell ref="T97:T98"/>
    <mergeCell ref="B99:B100"/>
    <mergeCell ref="C99:C100"/>
    <mergeCell ref="D99:E100"/>
    <mergeCell ref="F99:F100"/>
    <mergeCell ref="G99:G100"/>
    <mergeCell ref="H99:I100"/>
    <mergeCell ref="J99:J100"/>
    <mergeCell ref="K99:K100"/>
    <mergeCell ref="K97:K98"/>
    <mergeCell ref="L97:M98"/>
    <mergeCell ref="N97:N98"/>
    <mergeCell ref="O97:O98"/>
    <mergeCell ref="P97:Q98"/>
    <mergeCell ref="R97:R98"/>
    <mergeCell ref="R95:R96"/>
    <mergeCell ref="S95:S96"/>
    <mergeCell ref="T95:T96"/>
    <mergeCell ref="B97:B98"/>
    <mergeCell ref="C97:C98"/>
    <mergeCell ref="D97:E98"/>
    <mergeCell ref="F97:F98"/>
    <mergeCell ref="G97:G98"/>
    <mergeCell ref="H97:I98"/>
    <mergeCell ref="J97:J98"/>
    <mergeCell ref="J95:J96"/>
    <mergeCell ref="K95:K96"/>
    <mergeCell ref="L95:M96"/>
    <mergeCell ref="N95:N96"/>
    <mergeCell ref="O95:O96"/>
    <mergeCell ref="P95:Q96"/>
    <mergeCell ref="B95:B96"/>
    <mergeCell ref="C95:C96"/>
    <mergeCell ref="D95:E96"/>
    <mergeCell ref="F95:F96"/>
    <mergeCell ref="G95:G96"/>
    <mergeCell ref="H95:I96"/>
    <mergeCell ref="N93:N94"/>
    <mergeCell ref="O93:O94"/>
    <mergeCell ref="P93:Q94"/>
    <mergeCell ref="R93:R94"/>
    <mergeCell ref="S93:S94"/>
    <mergeCell ref="T93:T94"/>
    <mergeCell ref="T91:T92"/>
    <mergeCell ref="B93:B94"/>
    <mergeCell ref="C93:C94"/>
    <mergeCell ref="D93:E94"/>
    <mergeCell ref="F93:F94"/>
    <mergeCell ref="G93:G94"/>
    <mergeCell ref="H93:I94"/>
    <mergeCell ref="J93:J94"/>
    <mergeCell ref="K93:K94"/>
    <mergeCell ref="L93:M94"/>
    <mergeCell ref="L91:M92"/>
    <mergeCell ref="N91:N92"/>
    <mergeCell ref="O91:O92"/>
    <mergeCell ref="P91:Q92"/>
    <mergeCell ref="R91:R92"/>
    <mergeCell ref="S91:S92"/>
    <mergeCell ref="S89:S90"/>
    <mergeCell ref="T89:T90"/>
    <mergeCell ref="B91:B92"/>
    <mergeCell ref="C91:C92"/>
    <mergeCell ref="D91:E92"/>
    <mergeCell ref="F91:F92"/>
    <mergeCell ref="G91:G92"/>
    <mergeCell ref="H91:I92"/>
    <mergeCell ref="J91:J92"/>
    <mergeCell ref="K91:K92"/>
    <mergeCell ref="M89:M90"/>
    <mergeCell ref="N89:N90"/>
    <mergeCell ref="O89:O90"/>
    <mergeCell ref="P89:P90"/>
    <mergeCell ref="Q89:Q90"/>
    <mergeCell ref="R89:R90"/>
    <mergeCell ref="G89:G90"/>
    <mergeCell ref="H89:H90"/>
    <mergeCell ref="I89:I90"/>
    <mergeCell ref="J89:J90"/>
    <mergeCell ref="K89:K90"/>
    <mergeCell ref="L89:L90"/>
    <mergeCell ref="P87:R87"/>
    <mergeCell ref="D88:F88"/>
    <mergeCell ref="H88:J88"/>
    <mergeCell ref="L88:N88"/>
    <mergeCell ref="P88:R88"/>
    <mergeCell ref="B89:B90"/>
    <mergeCell ref="C89:C90"/>
    <mergeCell ref="D89:D90"/>
    <mergeCell ref="E89:E90"/>
    <mergeCell ref="F89:F90"/>
    <mergeCell ref="U74:U75"/>
    <mergeCell ref="V74:V75"/>
    <mergeCell ref="B83:T83"/>
    <mergeCell ref="D85:R85"/>
    <mergeCell ref="D86:J86"/>
    <mergeCell ref="L86:R86"/>
    <mergeCell ref="T86:T87"/>
    <mergeCell ref="D87:F87"/>
    <mergeCell ref="H87:J87"/>
    <mergeCell ref="L87:N87"/>
    <mergeCell ref="O74:O75"/>
    <mergeCell ref="P74:P75"/>
    <mergeCell ref="Q74:Q75"/>
    <mergeCell ref="R74:R75"/>
    <mergeCell ref="S74:S75"/>
    <mergeCell ref="T74:T75"/>
    <mergeCell ref="I74:I75"/>
    <mergeCell ref="J74:J75"/>
    <mergeCell ref="K74:K75"/>
    <mergeCell ref="L74:L75"/>
    <mergeCell ref="M74:M75"/>
    <mergeCell ref="N74:N75"/>
    <mergeCell ref="S72:S73"/>
    <mergeCell ref="T72:U73"/>
    <mergeCell ref="V72:V73"/>
    <mergeCell ref="B74:B75"/>
    <mergeCell ref="C74:C75"/>
    <mergeCell ref="D74:D75"/>
    <mergeCell ref="E74:E75"/>
    <mergeCell ref="F74:F75"/>
    <mergeCell ref="G74:G75"/>
    <mergeCell ref="H74:H75"/>
    <mergeCell ref="K72:K73"/>
    <mergeCell ref="L72:M73"/>
    <mergeCell ref="N72:N73"/>
    <mergeCell ref="O72:O73"/>
    <mergeCell ref="P72:Q73"/>
    <mergeCell ref="R72:R73"/>
    <mergeCell ref="S70:S71"/>
    <mergeCell ref="T70:U71"/>
    <mergeCell ref="V70:V71"/>
    <mergeCell ref="B72:B73"/>
    <mergeCell ref="C72:C73"/>
    <mergeCell ref="D72:E73"/>
    <mergeCell ref="F72:F73"/>
    <mergeCell ref="G72:G73"/>
    <mergeCell ref="H72:I73"/>
    <mergeCell ref="J72:J73"/>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T66:T67"/>
    <mergeCell ref="U66:U67"/>
    <mergeCell ref="V66:V67"/>
    <mergeCell ref="B68:B69"/>
    <mergeCell ref="C68:C69"/>
    <mergeCell ref="D68:E69"/>
    <mergeCell ref="F68:F69"/>
    <mergeCell ref="G68:G69"/>
    <mergeCell ref="H68:I69"/>
    <mergeCell ref="J68:J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U55:U56"/>
    <mergeCell ref="V55:V56"/>
    <mergeCell ref="B63:V63"/>
    <mergeCell ref="D65:F65"/>
    <mergeCell ref="H65:J65"/>
    <mergeCell ref="L65:N65"/>
    <mergeCell ref="P65:R65"/>
    <mergeCell ref="T65:V65"/>
    <mergeCell ref="O55:O56"/>
    <mergeCell ref="P55:P56"/>
    <mergeCell ref="Q55:Q56"/>
    <mergeCell ref="R55:R56"/>
    <mergeCell ref="S55:S56"/>
    <mergeCell ref="T55:T56"/>
    <mergeCell ref="I55:I56"/>
    <mergeCell ref="J55:J56"/>
    <mergeCell ref="K55:K56"/>
    <mergeCell ref="L55:L56"/>
    <mergeCell ref="M55:M56"/>
    <mergeCell ref="N55:N56"/>
    <mergeCell ref="S53:S54"/>
    <mergeCell ref="T53:U54"/>
    <mergeCell ref="V53:V54"/>
    <mergeCell ref="B55:B56"/>
    <mergeCell ref="C55:C56"/>
    <mergeCell ref="D55:D56"/>
    <mergeCell ref="E55:E56"/>
    <mergeCell ref="F55:F56"/>
    <mergeCell ref="G55:G56"/>
    <mergeCell ref="H55:H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T47:T48"/>
    <mergeCell ref="U47:U48"/>
    <mergeCell ref="V47:V48"/>
    <mergeCell ref="B49:B50"/>
    <mergeCell ref="C49:C50"/>
    <mergeCell ref="D49:E50"/>
    <mergeCell ref="F49:F50"/>
    <mergeCell ref="G49:G50"/>
    <mergeCell ref="H49:I50"/>
    <mergeCell ref="J49:J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U35:U36"/>
    <mergeCell ref="V35:V36"/>
    <mergeCell ref="B44:V44"/>
    <mergeCell ref="D46:F46"/>
    <mergeCell ref="H46:J46"/>
    <mergeCell ref="L46:N46"/>
    <mergeCell ref="P46:R46"/>
    <mergeCell ref="T46:V46"/>
    <mergeCell ref="O35:O36"/>
    <mergeCell ref="P35:P36"/>
    <mergeCell ref="Q35:Q36"/>
    <mergeCell ref="R35:R36"/>
    <mergeCell ref="S35:S36"/>
    <mergeCell ref="T35:T36"/>
    <mergeCell ref="I35:I36"/>
    <mergeCell ref="J35:J36"/>
    <mergeCell ref="K35:K36"/>
    <mergeCell ref="L35:L36"/>
    <mergeCell ref="M35:M36"/>
    <mergeCell ref="N35:N36"/>
    <mergeCell ref="S33:S34"/>
    <mergeCell ref="T33:U34"/>
    <mergeCell ref="V33:V34"/>
    <mergeCell ref="B35:B36"/>
    <mergeCell ref="C35:C36"/>
    <mergeCell ref="D35:D36"/>
    <mergeCell ref="E35:E36"/>
    <mergeCell ref="F35:F36"/>
    <mergeCell ref="G35:G36"/>
    <mergeCell ref="H35:H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T27:T28"/>
    <mergeCell ref="U27:U28"/>
    <mergeCell ref="V27:V28"/>
    <mergeCell ref="B29:B30"/>
    <mergeCell ref="C29:C30"/>
    <mergeCell ref="D29:E30"/>
    <mergeCell ref="F29:F30"/>
    <mergeCell ref="G29:G30"/>
    <mergeCell ref="H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U16:U17"/>
    <mergeCell ref="V16:V17"/>
    <mergeCell ref="B24:V24"/>
    <mergeCell ref="D26:F26"/>
    <mergeCell ref="H26:J26"/>
    <mergeCell ref="L26:N26"/>
    <mergeCell ref="P26:R26"/>
    <mergeCell ref="T26:V26"/>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D7:F7"/>
    <mergeCell ref="H7:J7"/>
    <mergeCell ref="L7:N7"/>
    <mergeCell ref="P7:R7"/>
    <mergeCell ref="T7:V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cols>
    <col min="1" max="2" width="36.5703125" bestFit="1" customWidth="1"/>
    <col min="4" max="4" width="3.42578125" customWidth="1"/>
    <col min="5" max="5" width="9.5703125" customWidth="1"/>
    <col min="6" max="6" width="3" customWidth="1"/>
    <col min="7" max="7" width="10.28515625" customWidth="1"/>
    <col min="8" max="8" width="2.42578125" customWidth="1"/>
    <col min="9" max="9" width="6.5703125" customWidth="1"/>
    <col min="10" max="10" width="2" customWidth="1"/>
    <col min="12" max="12" width="1.85546875" bestFit="1" customWidth="1"/>
    <col min="13" max="13" width="5.7109375" bestFit="1" customWidth="1"/>
    <col min="14" max="14" width="1.5703125" bestFit="1" customWidth="1"/>
    <col min="16" max="16" width="1.85546875" bestFit="1" customWidth="1"/>
    <col min="17" max="17" width="5.7109375" bestFit="1" customWidth="1"/>
    <col min="18" max="18" width="1.5703125" bestFit="1" customWidth="1"/>
  </cols>
  <sheetData>
    <row r="1" spans="1:18" ht="15" customHeight="1">
      <c r="A1" s="6" t="s">
        <v>500</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8" t="s">
        <v>433</v>
      </c>
      <c r="B3" s="89"/>
      <c r="C3" s="89"/>
      <c r="D3" s="89"/>
      <c r="E3" s="89"/>
      <c r="F3" s="89"/>
      <c r="G3" s="89"/>
      <c r="H3" s="89"/>
      <c r="I3" s="89"/>
      <c r="J3" s="89"/>
      <c r="K3" s="89"/>
      <c r="L3" s="89"/>
      <c r="M3" s="89"/>
      <c r="N3" s="89"/>
      <c r="O3" s="89"/>
      <c r="P3" s="89"/>
      <c r="Q3" s="89"/>
      <c r="R3" s="89"/>
    </row>
    <row r="4" spans="1:18">
      <c r="A4" s="90" t="s">
        <v>501</v>
      </c>
      <c r="B4" s="35"/>
      <c r="C4" s="35"/>
      <c r="D4" s="35"/>
      <c r="E4" s="35"/>
      <c r="F4" s="35"/>
      <c r="G4" s="35"/>
      <c r="H4" s="35"/>
      <c r="I4" s="35"/>
      <c r="J4" s="35"/>
      <c r="K4" s="35"/>
      <c r="L4" s="35"/>
      <c r="M4" s="35"/>
      <c r="N4" s="35"/>
      <c r="O4" s="35"/>
      <c r="P4" s="35"/>
      <c r="Q4" s="35"/>
      <c r="R4" s="35"/>
    </row>
    <row r="5" spans="1:18">
      <c r="A5" s="90"/>
      <c r="B5" s="12"/>
      <c r="C5" s="12"/>
      <c r="D5" s="12"/>
      <c r="E5" s="12"/>
      <c r="F5" s="12"/>
      <c r="G5" s="12"/>
      <c r="H5" s="12"/>
      <c r="I5" s="12"/>
      <c r="J5" s="12"/>
      <c r="K5" s="12"/>
      <c r="L5" s="12"/>
      <c r="M5" s="12"/>
      <c r="N5" s="12"/>
      <c r="O5" s="12"/>
      <c r="P5" s="12"/>
      <c r="Q5" s="12"/>
      <c r="R5" s="12"/>
    </row>
    <row r="6" spans="1:18" ht="15.75" thickBot="1">
      <c r="A6" s="90"/>
      <c r="B6" s="94"/>
      <c r="C6" s="17"/>
      <c r="D6" s="36" t="s">
        <v>270</v>
      </c>
      <c r="E6" s="36"/>
      <c r="F6" s="36"/>
      <c r="G6" s="36"/>
      <c r="H6" s="36"/>
      <c r="I6" s="36"/>
      <c r="J6" s="36"/>
      <c r="K6" s="17"/>
      <c r="L6" s="36" t="s">
        <v>271</v>
      </c>
      <c r="M6" s="36"/>
      <c r="N6" s="36"/>
      <c r="O6" s="36"/>
      <c r="P6" s="36"/>
      <c r="Q6" s="36"/>
      <c r="R6" s="36"/>
    </row>
    <row r="7" spans="1:18" ht="15.75" thickBot="1">
      <c r="A7" s="90"/>
      <c r="B7" s="71" t="s">
        <v>160</v>
      </c>
      <c r="C7" s="32"/>
      <c r="D7" s="37">
        <v>2014</v>
      </c>
      <c r="E7" s="37"/>
      <c r="F7" s="37"/>
      <c r="G7" s="21"/>
      <c r="H7" s="37">
        <v>2013</v>
      </c>
      <c r="I7" s="37"/>
      <c r="J7" s="37"/>
      <c r="K7" s="32"/>
      <c r="L7" s="37">
        <v>2014</v>
      </c>
      <c r="M7" s="37"/>
      <c r="N7" s="37"/>
      <c r="O7" s="21"/>
      <c r="P7" s="37">
        <v>2013</v>
      </c>
      <c r="Q7" s="37"/>
      <c r="R7" s="37"/>
    </row>
    <row r="8" spans="1:18" ht="15.75" thickBot="1">
      <c r="A8" s="90"/>
      <c r="B8" s="72" t="s">
        <v>442</v>
      </c>
      <c r="C8" s="25"/>
      <c r="D8" s="143"/>
      <c r="E8" s="143"/>
      <c r="F8" s="143"/>
      <c r="G8" s="25"/>
      <c r="H8" s="41"/>
      <c r="I8" s="41"/>
      <c r="J8" s="41"/>
      <c r="K8" s="25"/>
      <c r="L8" s="127"/>
      <c r="M8" s="127"/>
      <c r="N8" s="127"/>
      <c r="O8" s="25"/>
      <c r="P8" s="41"/>
      <c r="Q8" s="41"/>
      <c r="R8" s="41"/>
    </row>
    <row r="9" spans="1:18">
      <c r="A9" s="90"/>
      <c r="B9" s="66" t="s">
        <v>443</v>
      </c>
      <c r="C9" s="49"/>
      <c r="D9" s="131" t="s">
        <v>148</v>
      </c>
      <c r="E9" s="124">
        <v>3241</v>
      </c>
      <c r="F9" s="108"/>
      <c r="G9" s="49"/>
      <c r="H9" s="47" t="s">
        <v>148</v>
      </c>
      <c r="I9" s="53">
        <v>2801</v>
      </c>
      <c r="J9" s="49"/>
      <c r="K9" s="49"/>
      <c r="L9" s="131" t="s">
        <v>148</v>
      </c>
      <c r="M9" s="124">
        <v>6754</v>
      </c>
      <c r="N9" s="108"/>
      <c r="O9" s="49"/>
      <c r="P9" s="47" t="s">
        <v>148</v>
      </c>
      <c r="Q9" s="53">
        <v>5936</v>
      </c>
      <c r="R9" s="49"/>
    </row>
    <row r="10" spans="1:18" ht="15.75" thickBot="1">
      <c r="A10" s="90"/>
      <c r="B10" s="66"/>
      <c r="C10" s="49"/>
      <c r="D10" s="100"/>
      <c r="E10" s="212"/>
      <c r="F10" s="104"/>
      <c r="G10" s="49"/>
      <c r="H10" s="47"/>
      <c r="I10" s="53"/>
      <c r="J10" s="49"/>
      <c r="K10" s="49"/>
      <c r="L10" s="100"/>
      <c r="M10" s="212"/>
      <c r="N10" s="104"/>
      <c r="O10" s="49"/>
      <c r="P10" s="47"/>
      <c r="Q10" s="53"/>
      <c r="R10" s="49"/>
    </row>
    <row r="11" spans="1:18">
      <c r="A11" s="90"/>
      <c r="B11" s="65" t="s">
        <v>444</v>
      </c>
      <c r="C11" s="56"/>
      <c r="D11" s="124">
        <v>1312</v>
      </c>
      <c r="E11" s="124"/>
      <c r="F11" s="108"/>
      <c r="G11" s="56"/>
      <c r="H11" s="80">
        <v>1074</v>
      </c>
      <c r="I11" s="80"/>
      <c r="J11" s="56"/>
      <c r="K11" s="56"/>
      <c r="L11" s="124">
        <v>3026</v>
      </c>
      <c r="M11" s="124"/>
      <c r="N11" s="108"/>
      <c r="O11" s="56"/>
      <c r="P11" s="80">
        <v>2375</v>
      </c>
      <c r="Q11" s="80"/>
      <c r="R11" s="56"/>
    </row>
    <row r="12" spans="1:18" ht="15.75" thickBot="1">
      <c r="A12" s="90"/>
      <c r="B12" s="65"/>
      <c r="C12" s="56"/>
      <c r="D12" s="212"/>
      <c r="E12" s="212"/>
      <c r="F12" s="104"/>
      <c r="G12" s="56"/>
      <c r="H12" s="80"/>
      <c r="I12" s="80"/>
      <c r="J12" s="56"/>
      <c r="K12" s="56"/>
      <c r="L12" s="212"/>
      <c r="M12" s="212"/>
      <c r="N12" s="104"/>
      <c r="O12" s="56"/>
      <c r="P12" s="80"/>
      <c r="Q12" s="80"/>
      <c r="R12" s="56"/>
    </row>
    <row r="13" spans="1:18">
      <c r="A13" s="90"/>
      <c r="B13" s="66" t="s">
        <v>445</v>
      </c>
      <c r="C13" s="49"/>
      <c r="D13" s="107">
        <v>346</v>
      </c>
      <c r="E13" s="107"/>
      <c r="F13" s="108"/>
      <c r="G13" s="49"/>
      <c r="H13" s="51">
        <v>295</v>
      </c>
      <c r="I13" s="51"/>
      <c r="J13" s="49"/>
      <c r="K13" s="49"/>
      <c r="L13" s="107">
        <v>738</v>
      </c>
      <c r="M13" s="107"/>
      <c r="N13" s="108"/>
      <c r="O13" s="49"/>
      <c r="P13" s="51">
        <v>661</v>
      </c>
      <c r="Q13" s="51"/>
      <c r="R13" s="49"/>
    </row>
    <row r="14" spans="1:18" ht="15.75" thickBot="1">
      <c r="A14" s="90"/>
      <c r="B14" s="66"/>
      <c r="C14" s="49"/>
      <c r="D14" s="102"/>
      <c r="E14" s="102"/>
      <c r="F14" s="104"/>
      <c r="G14" s="49"/>
      <c r="H14" s="51"/>
      <c r="I14" s="51"/>
      <c r="J14" s="49"/>
      <c r="K14" s="49"/>
      <c r="L14" s="102"/>
      <c r="M14" s="102"/>
      <c r="N14" s="104"/>
      <c r="O14" s="49"/>
      <c r="P14" s="51"/>
      <c r="Q14" s="51"/>
      <c r="R14" s="49"/>
    </row>
    <row r="15" spans="1:18">
      <c r="A15" s="90"/>
      <c r="B15" s="65" t="s">
        <v>446</v>
      </c>
      <c r="C15" s="56"/>
      <c r="D15" s="107">
        <v>758</v>
      </c>
      <c r="E15" s="107"/>
      <c r="F15" s="108"/>
      <c r="G15" s="56"/>
      <c r="H15" s="57">
        <v>629</v>
      </c>
      <c r="I15" s="57"/>
      <c r="J15" s="56"/>
      <c r="K15" s="56"/>
      <c r="L15" s="124">
        <v>1437</v>
      </c>
      <c r="M15" s="124"/>
      <c r="N15" s="108"/>
      <c r="O15" s="56"/>
      <c r="P15" s="80">
        <v>1203</v>
      </c>
      <c r="Q15" s="80"/>
      <c r="R15" s="56"/>
    </row>
    <row r="16" spans="1:18" ht="15.75" thickBot="1">
      <c r="A16" s="90"/>
      <c r="B16" s="65"/>
      <c r="C16" s="56"/>
      <c r="D16" s="102"/>
      <c r="E16" s="102"/>
      <c r="F16" s="104"/>
      <c r="G16" s="56"/>
      <c r="H16" s="57"/>
      <c r="I16" s="57"/>
      <c r="J16" s="56"/>
      <c r="K16" s="56"/>
      <c r="L16" s="212"/>
      <c r="M16" s="212"/>
      <c r="N16" s="104"/>
      <c r="O16" s="56"/>
      <c r="P16" s="80"/>
      <c r="Q16" s="80"/>
      <c r="R16" s="56"/>
    </row>
    <row r="17" spans="1:18">
      <c r="A17" s="90"/>
      <c r="B17" s="66" t="s">
        <v>447</v>
      </c>
      <c r="C17" s="49"/>
      <c r="D17" s="107">
        <v>199</v>
      </c>
      <c r="E17" s="107"/>
      <c r="F17" s="108"/>
      <c r="G17" s="49"/>
      <c r="H17" s="51">
        <v>210</v>
      </c>
      <c r="I17" s="51"/>
      <c r="J17" s="49"/>
      <c r="K17" s="49"/>
      <c r="L17" s="107">
        <v>359</v>
      </c>
      <c r="M17" s="107"/>
      <c r="N17" s="108"/>
      <c r="O17" s="49"/>
      <c r="P17" s="51">
        <v>368</v>
      </c>
      <c r="Q17" s="51"/>
      <c r="R17" s="49"/>
    </row>
    <row r="18" spans="1:18" ht="15.75" thickBot="1">
      <c r="A18" s="90"/>
      <c r="B18" s="66"/>
      <c r="C18" s="49"/>
      <c r="D18" s="102"/>
      <c r="E18" s="102"/>
      <c r="F18" s="104"/>
      <c r="G18" s="49"/>
      <c r="H18" s="51"/>
      <c r="I18" s="51"/>
      <c r="J18" s="49"/>
      <c r="K18" s="49"/>
      <c r="L18" s="102"/>
      <c r="M18" s="102"/>
      <c r="N18" s="104"/>
      <c r="O18" s="49"/>
      <c r="P18" s="51"/>
      <c r="Q18" s="51"/>
      <c r="R18" s="49"/>
    </row>
    <row r="19" spans="1:18">
      <c r="A19" s="90"/>
      <c r="B19" s="65" t="s">
        <v>448</v>
      </c>
      <c r="C19" s="56"/>
      <c r="D19" s="124">
        <v>1075</v>
      </c>
      <c r="E19" s="124"/>
      <c r="F19" s="108"/>
      <c r="G19" s="56"/>
      <c r="H19" s="80">
        <v>1030</v>
      </c>
      <c r="I19" s="80"/>
      <c r="J19" s="56"/>
      <c r="K19" s="56"/>
      <c r="L19" s="124">
        <v>2009</v>
      </c>
      <c r="M19" s="124"/>
      <c r="N19" s="108"/>
      <c r="O19" s="56"/>
      <c r="P19" s="80">
        <v>1932</v>
      </c>
      <c r="Q19" s="80"/>
      <c r="R19" s="56"/>
    </row>
    <row r="20" spans="1:18" ht="15.75" thickBot="1">
      <c r="A20" s="90"/>
      <c r="B20" s="65"/>
      <c r="C20" s="56"/>
      <c r="D20" s="212"/>
      <c r="E20" s="212"/>
      <c r="F20" s="104"/>
      <c r="G20" s="56"/>
      <c r="H20" s="80"/>
      <c r="I20" s="80"/>
      <c r="J20" s="56"/>
      <c r="K20" s="56"/>
      <c r="L20" s="212"/>
      <c r="M20" s="212"/>
      <c r="N20" s="104"/>
      <c r="O20" s="56"/>
      <c r="P20" s="80"/>
      <c r="Q20" s="80"/>
      <c r="R20" s="56"/>
    </row>
    <row r="21" spans="1:18">
      <c r="A21" s="90"/>
      <c r="B21" s="66" t="s">
        <v>449</v>
      </c>
      <c r="C21" s="49"/>
      <c r="D21" s="107">
        <v>28</v>
      </c>
      <c r="E21" s="107"/>
      <c r="F21" s="108"/>
      <c r="G21" s="49"/>
      <c r="H21" s="51">
        <v>31</v>
      </c>
      <c r="I21" s="51"/>
      <c r="J21" s="49"/>
      <c r="K21" s="49"/>
      <c r="L21" s="107">
        <v>57</v>
      </c>
      <c r="M21" s="107"/>
      <c r="N21" s="108"/>
      <c r="O21" s="49"/>
      <c r="P21" s="51">
        <v>63</v>
      </c>
      <c r="Q21" s="51"/>
      <c r="R21" s="49"/>
    </row>
    <row r="22" spans="1:18" ht="15.75" thickBot="1">
      <c r="A22" s="90"/>
      <c r="B22" s="67"/>
      <c r="C22" s="60"/>
      <c r="D22" s="111"/>
      <c r="E22" s="111"/>
      <c r="F22" s="112"/>
      <c r="G22" s="60"/>
      <c r="H22" s="69"/>
      <c r="I22" s="69"/>
      <c r="J22" s="60"/>
      <c r="K22" s="60"/>
      <c r="L22" s="111"/>
      <c r="M22" s="111"/>
      <c r="N22" s="112"/>
      <c r="O22" s="60"/>
      <c r="P22" s="69"/>
      <c r="Q22" s="69"/>
      <c r="R22" s="60"/>
    </row>
    <row r="23" spans="1:18">
      <c r="A23" s="90"/>
      <c r="B23" s="39" t="s">
        <v>450</v>
      </c>
      <c r="C23" s="41"/>
      <c r="D23" s="126">
        <v>6959</v>
      </c>
      <c r="E23" s="126"/>
      <c r="F23" s="103"/>
      <c r="G23" s="41"/>
      <c r="H23" s="43">
        <v>6070</v>
      </c>
      <c r="I23" s="43"/>
      <c r="J23" s="41"/>
      <c r="K23" s="41"/>
      <c r="L23" s="126">
        <v>14380</v>
      </c>
      <c r="M23" s="126"/>
      <c r="N23" s="103"/>
      <c r="O23" s="41"/>
      <c r="P23" s="43">
        <v>12538</v>
      </c>
      <c r="Q23" s="43"/>
      <c r="R23" s="41"/>
    </row>
    <row r="24" spans="1:18" ht="15.75" thickBot="1">
      <c r="A24" s="90"/>
      <c r="B24" s="55"/>
      <c r="C24" s="56"/>
      <c r="D24" s="212"/>
      <c r="E24" s="212"/>
      <c r="F24" s="104"/>
      <c r="G24" s="56"/>
      <c r="H24" s="80"/>
      <c r="I24" s="80"/>
      <c r="J24" s="56"/>
      <c r="K24" s="56"/>
      <c r="L24" s="212"/>
      <c r="M24" s="212"/>
      <c r="N24" s="104"/>
      <c r="O24" s="56"/>
      <c r="P24" s="80"/>
      <c r="Q24" s="80"/>
      <c r="R24" s="56"/>
    </row>
    <row r="25" spans="1:18">
      <c r="A25" s="90"/>
      <c r="B25" s="66" t="s">
        <v>451</v>
      </c>
      <c r="C25" s="49"/>
      <c r="D25" s="107">
        <v>434</v>
      </c>
      <c r="E25" s="107"/>
      <c r="F25" s="108"/>
      <c r="G25" s="49"/>
      <c r="H25" s="51">
        <v>360</v>
      </c>
      <c r="I25" s="51"/>
      <c r="J25" s="49"/>
      <c r="K25" s="49"/>
      <c r="L25" s="124">
        <v>1009</v>
      </c>
      <c r="M25" s="124"/>
      <c r="N25" s="108"/>
      <c r="O25" s="49"/>
      <c r="P25" s="51">
        <v>854</v>
      </c>
      <c r="Q25" s="51"/>
      <c r="R25" s="49"/>
    </row>
    <row r="26" spans="1:18" ht="15.75" thickBot="1">
      <c r="A26" s="90"/>
      <c r="B26" s="66"/>
      <c r="C26" s="49"/>
      <c r="D26" s="102"/>
      <c r="E26" s="102"/>
      <c r="F26" s="104"/>
      <c r="G26" s="49"/>
      <c r="H26" s="51"/>
      <c r="I26" s="51"/>
      <c r="J26" s="49"/>
      <c r="K26" s="49"/>
      <c r="L26" s="212"/>
      <c r="M26" s="212"/>
      <c r="N26" s="104"/>
      <c r="O26" s="49"/>
      <c r="P26" s="51"/>
      <c r="Q26" s="51"/>
      <c r="R26" s="49"/>
    </row>
    <row r="27" spans="1:18">
      <c r="A27" s="90"/>
      <c r="B27" s="65" t="s">
        <v>452</v>
      </c>
      <c r="C27" s="56"/>
      <c r="D27" s="107" t="s">
        <v>453</v>
      </c>
      <c r="E27" s="107"/>
      <c r="F27" s="131" t="s">
        <v>150</v>
      </c>
      <c r="G27" s="56"/>
      <c r="H27" s="57">
        <v>1</v>
      </c>
      <c r="I27" s="57"/>
      <c r="J27" s="56"/>
      <c r="K27" s="56"/>
      <c r="L27" s="107" t="s">
        <v>454</v>
      </c>
      <c r="M27" s="107"/>
      <c r="N27" s="131" t="s">
        <v>150</v>
      </c>
      <c r="O27" s="56"/>
      <c r="P27" s="57">
        <v>10</v>
      </c>
      <c r="Q27" s="57"/>
      <c r="R27" s="56"/>
    </row>
    <row r="28" spans="1:18" ht="15.75" thickBot="1">
      <c r="A28" s="90"/>
      <c r="B28" s="76"/>
      <c r="C28" s="42"/>
      <c r="D28" s="111"/>
      <c r="E28" s="111"/>
      <c r="F28" s="144"/>
      <c r="G28" s="42"/>
      <c r="H28" s="46"/>
      <c r="I28" s="46"/>
      <c r="J28" s="42"/>
      <c r="K28" s="42"/>
      <c r="L28" s="111"/>
      <c r="M28" s="111"/>
      <c r="N28" s="144"/>
      <c r="O28" s="42"/>
      <c r="P28" s="46"/>
      <c r="Q28" s="46"/>
      <c r="R28" s="42"/>
    </row>
    <row r="29" spans="1:18">
      <c r="A29" s="90"/>
      <c r="B29" s="58" t="s">
        <v>455</v>
      </c>
      <c r="C29" s="50"/>
      <c r="D29" s="113" t="s">
        <v>148</v>
      </c>
      <c r="E29" s="115">
        <v>7380</v>
      </c>
      <c r="F29" s="103"/>
      <c r="G29" s="50"/>
      <c r="H29" s="58" t="s">
        <v>148</v>
      </c>
      <c r="I29" s="63">
        <v>6431</v>
      </c>
      <c r="J29" s="50"/>
      <c r="K29" s="50"/>
      <c r="L29" s="113" t="s">
        <v>148</v>
      </c>
      <c r="M29" s="115">
        <v>15362</v>
      </c>
      <c r="N29" s="103"/>
      <c r="O29" s="50"/>
      <c r="P29" s="58" t="s">
        <v>148</v>
      </c>
      <c r="Q29" s="63">
        <v>13402</v>
      </c>
      <c r="R29" s="50"/>
    </row>
    <row r="30" spans="1:18" ht="15.75" thickBot="1">
      <c r="A30" s="90"/>
      <c r="B30" s="59"/>
      <c r="C30" s="60"/>
      <c r="D30" s="114"/>
      <c r="E30" s="116"/>
      <c r="F30" s="112"/>
      <c r="G30" s="60"/>
      <c r="H30" s="59"/>
      <c r="I30" s="64"/>
      <c r="J30" s="60"/>
      <c r="K30" s="60"/>
      <c r="L30" s="114"/>
      <c r="M30" s="116"/>
      <c r="N30" s="112"/>
      <c r="O30" s="60"/>
      <c r="P30" s="59"/>
      <c r="Q30" s="64"/>
      <c r="R30" s="60"/>
    </row>
    <row r="31" spans="1:18" ht="15.75" thickBot="1">
      <c r="A31" s="90"/>
      <c r="B31" s="72" t="s">
        <v>456</v>
      </c>
      <c r="C31" s="25"/>
      <c r="D31" s="143"/>
      <c r="E31" s="143"/>
      <c r="F31" s="143"/>
      <c r="G31" s="25"/>
      <c r="H31" s="41"/>
      <c r="I31" s="41"/>
      <c r="J31" s="41"/>
      <c r="K31" s="25"/>
      <c r="L31" s="127"/>
      <c r="M31" s="127"/>
      <c r="N31" s="127"/>
      <c r="O31" s="25"/>
      <c r="P31" s="41"/>
      <c r="Q31" s="41"/>
      <c r="R31" s="41"/>
    </row>
    <row r="32" spans="1:18">
      <c r="A32" s="90"/>
      <c r="B32" s="66" t="s">
        <v>443</v>
      </c>
      <c r="C32" s="49"/>
      <c r="D32" s="131" t="s">
        <v>148</v>
      </c>
      <c r="E32" s="107">
        <v>785</v>
      </c>
      <c r="F32" s="108"/>
      <c r="G32" s="49"/>
      <c r="H32" s="47" t="s">
        <v>148</v>
      </c>
      <c r="I32" s="51">
        <v>647</v>
      </c>
      <c r="J32" s="49"/>
      <c r="K32" s="49"/>
      <c r="L32" s="131" t="s">
        <v>148</v>
      </c>
      <c r="M32" s="124">
        <v>1755</v>
      </c>
      <c r="N32" s="108"/>
      <c r="O32" s="49"/>
      <c r="P32" s="47" t="s">
        <v>148</v>
      </c>
      <c r="Q32" s="53">
        <v>1460</v>
      </c>
      <c r="R32" s="49"/>
    </row>
    <row r="33" spans="1:18" ht="15.75" thickBot="1">
      <c r="A33" s="90"/>
      <c r="B33" s="66"/>
      <c r="C33" s="49"/>
      <c r="D33" s="100"/>
      <c r="E33" s="102"/>
      <c r="F33" s="104"/>
      <c r="G33" s="49"/>
      <c r="H33" s="47"/>
      <c r="I33" s="51"/>
      <c r="J33" s="49"/>
      <c r="K33" s="49"/>
      <c r="L33" s="100"/>
      <c r="M33" s="212"/>
      <c r="N33" s="104"/>
      <c r="O33" s="49"/>
      <c r="P33" s="47"/>
      <c r="Q33" s="53"/>
      <c r="R33" s="49"/>
    </row>
    <row r="34" spans="1:18">
      <c r="A34" s="90"/>
      <c r="B34" s="65" t="s">
        <v>444</v>
      </c>
      <c r="C34" s="56"/>
      <c r="D34" s="107">
        <v>261</v>
      </c>
      <c r="E34" s="107"/>
      <c r="F34" s="108"/>
      <c r="G34" s="56"/>
      <c r="H34" s="57">
        <v>123</v>
      </c>
      <c r="I34" s="57"/>
      <c r="J34" s="56"/>
      <c r="K34" s="56"/>
      <c r="L34" s="107">
        <v>665</v>
      </c>
      <c r="M34" s="107"/>
      <c r="N34" s="108"/>
      <c r="O34" s="56"/>
      <c r="P34" s="57">
        <v>388</v>
      </c>
      <c r="Q34" s="57"/>
      <c r="R34" s="56"/>
    </row>
    <row r="35" spans="1:18" ht="15.75" thickBot="1">
      <c r="A35" s="90"/>
      <c r="B35" s="65"/>
      <c r="C35" s="56"/>
      <c r="D35" s="102"/>
      <c r="E35" s="102"/>
      <c r="F35" s="104"/>
      <c r="G35" s="56"/>
      <c r="H35" s="57"/>
      <c r="I35" s="57"/>
      <c r="J35" s="56"/>
      <c r="K35" s="56"/>
      <c r="L35" s="102"/>
      <c r="M35" s="102"/>
      <c r="N35" s="104"/>
      <c r="O35" s="56"/>
      <c r="P35" s="57"/>
      <c r="Q35" s="57"/>
      <c r="R35" s="56"/>
    </row>
    <row r="36" spans="1:18">
      <c r="A36" s="90"/>
      <c r="B36" s="66" t="s">
        <v>445</v>
      </c>
      <c r="C36" s="49"/>
      <c r="D36" s="107">
        <v>57</v>
      </c>
      <c r="E36" s="107"/>
      <c r="F36" s="108"/>
      <c r="G36" s="49"/>
      <c r="H36" s="51">
        <v>48</v>
      </c>
      <c r="I36" s="51"/>
      <c r="J36" s="49"/>
      <c r="K36" s="49"/>
      <c r="L36" s="107">
        <v>125</v>
      </c>
      <c r="M36" s="107"/>
      <c r="N36" s="108"/>
      <c r="O36" s="49"/>
      <c r="P36" s="51">
        <v>129</v>
      </c>
      <c r="Q36" s="51"/>
      <c r="R36" s="49"/>
    </row>
    <row r="37" spans="1:18" ht="15.75" thickBot="1">
      <c r="A37" s="90"/>
      <c r="B37" s="66"/>
      <c r="C37" s="49"/>
      <c r="D37" s="102"/>
      <c r="E37" s="102"/>
      <c r="F37" s="104"/>
      <c r="G37" s="49"/>
      <c r="H37" s="51"/>
      <c r="I37" s="51"/>
      <c r="J37" s="49"/>
      <c r="K37" s="49"/>
      <c r="L37" s="102"/>
      <c r="M37" s="102"/>
      <c r="N37" s="104"/>
      <c r="O37" s="49"/>
      <c r="P37" s="51"/>
      <c r="Q37" s="51"/>
      <c r="R37" s="49"/>
    </row>
    <row r="38" spans="1:18">
      <c r="A38" s="90"/>
      <c r="B38" s="65" t="s">
        <v>446</v>
      </c>
      <c r="C38" s="56"/>
      <c r="D38" s="107">
        <v>258</v>
      </c>
      <c r="E38" s="107"/>
      <c r="F38" s="108"/>
      <c r="G38" s="56"/>
      <c r="H38" s="57">
        <v>197</v>
      </c>
      <c r="I38" s="57"/>
      <c r="J38" s="56"/>
      <c r="K38" s="56"/>
      <c r="L38" s="107">
        <v>476</v>
      </c>
      <c r="M38" s="107"/>
      <c r="N38" s="108"/>
      <c r="O38" s="56"/>
      <c r="P38" s="57">
        <v>367</v>
      </c>
      <c r="Q38" s="57"/>
      <c r="R38" s="56"/>
    </row>
    <row r="39" spans="1:18" ht="15.75" thickBot="1">
      <c r="A39" s="90"/>
      <c r="B39" s="65"/>
      <c r="C39" s="56"/>
      <c r="D39" s="102"/>
      <c r="E39" s="102"/>
      <c r="F39" s="104"/>
      <c r="G39" s="56"/>
      <c r="H39" s="57"/>
      <c r="I39" s="57"/>
      <c r="J39" s="56"/>
      <c r="K39" s="56"/>
      <c r="L39" s="102"/>
      <c r="M39" s="102"/>
      <c r="N39" s="104"/>
      <c r="O39" s="56"/>
      <c r="P39" s="57"/>
      <c r="Q39" s="57"/>
      <c r="R39" s="56"/>
    </row>
    <row r="40" spans="1:18">
      <c r="A40" s="90"/>
      <c r="B40" s="66" t="s">
        <v>447</v>
      </c>
      <c r="C40" s="49"/>
      <c r="D40" s="107">
        <v>29</v>
      </c>
      <c r="E40" s="107"/>
      <c r="F40" s="108"/>
      <c r="G40" s="49"/>
      <c r="H40" s="51">
        <v>47</v>
      </c>
      <c r="I40" s="51"/>
      <c r="J40" s="49"/>
      <c r="K40" s="49"/>
      <c r="L40" s="107">
        <v>40</v>
      </c>
      <c r="M40" s="107"/>
      <c r="N40" s="108"/>
      <c r="O40" s="49"/>
      <c r="P40" s="51">
        <v>71</v>
      </c>
      <c r="Q40" s="51"/>
      <c r="R40" s="49"/>
    </row>
    <row r="41" spans="1:18" ht="15.75" thickBot="1">
      <c r="A41" s="90"/>
      <c r="B41" s="66"/>
      <c r="C41" s="49"/>
      <c r="D41" s="102"/>
      <c r="E41" s="102"/>
      <c r="F41" s="104"/>
      <c r="G41" s="49"/>
      <c r="H41" s="51"/>
      <c r="I41" s="51"/>
      <c r="J41" s="49"/>
      <c r="K41" s="49"/>
      <c r="L41" s="102"/>
      <c r="M41" s="102"/>
      <c r="N41" s="104"/>
      <c r="O41" s="49"/>
      <c r="P41" s="51"/>
      <c r="Q41" s="51"/>
      <c r="R41" s="49"/>
    </row>
    <row r="42" spans="1:18">
      <c r="A42" s="90"/>
      <c r="B42" s="65" t="s">
        <v>448</v>
      </c>
      <c r="C42" s="56"/>
      <c r="D42" s="107">
        <v>236</v>
      </c>
      <c r="E42" s="107"/>
      <c r="F42" s="108"/>
      <c r="G42" s="56"/>
      <c r="H42" s="57">
        <v>243</v>
      </c>
      <c r="I42" s="57"/>
      <c r="J42" s="56"/>
      <c r="K42" s="56"/>
      <c r="L42" s="107">
        <v>392</v>
      </c>
      <c r="M42" s="107"/>
      <c r="N42" s="108"/>
      <c r="O42" s="56"/>
      <c r="P42" s="57">
        <v>453</v>
      </c>
      <c r="Q42" s="57"/>
      <c r="R42" s="56"/>
    </row>
    <row r="43" spans="1:18" ht="15.75" thickBot="1">
      <c r="A43" s="90"/>
      <c r="B43" s="65"/>
      <c r="C43" s="56"/>
      <c r="D43" s="102"/>
      <c r="E43" s="102"/>
      <c r="F43" s="104"/>
      <c r="G43" s="56"/>
      <c r="H43" s="57"/>
      <c r="I43" s="57"/>
      <c r="J43" s="56"/>
      <c r="K43" s="56"/>
      <c r="L43" s="102"/>
      <c r="M43" s="102"/>
      <c r="N43" s="104"/>
      <c r="O43" s="56"/>
      <c r="P43" s="57"/>
      <c r="Q43" s="57"/>
      <c r="R43" s="56"/>
    </row>
    <row r="44" spans="1:18" ht="15.75" thickBot="1">
      <c r="A44" s="90"/>
      <c r="B44" s="209" t="s">
        <v>449</v>
      </c>
      <c r="C44" s="32"/>
      <c r="D44" s="213" t="s">
        <v>457</v>
      </c>
      <c r="E44" s="213"/>
      <c r="F44" s="141" t="s">
        <v>150</v>
      </c>
      <c r="G44" s="32"/>
      <c r="H44" s="69" t="s">
        <v>458</v>
      </c>
      <c r="I44" s="69"/>
      <c r="J44" s="139" t="s">
        <v>150</v>
      </c>
      <c r="K44" s="32"/>
      <c r="L44" s="213" t="s">
        <v>459</v>
      </c>
      <c r="M44" s="213"/>
      <c r="N44" s="141" t="s">
        <v>150</v>
      </c>
      <c r="O44" s="32"/>
      <c r="P44" s="69" t="s">
        <v>460</v>
      </c>
      <c r="Q44" s="69"/>
      <c r="R44" s="139" t="s">
        <v>150</v>
      </c>
    </row>
    <row r="45" spans="1:18">
      <c r="A45" s="90"/>
      <c r="B45" s="39" t="s">
        <v>450</v>
      </c>
      <c r="C45" s="41"/>
      <c r="D45" s="126">
        <v>1074</v>
      </c>
      <c r="E45" s="126"/>
      <c r="F45" s="103"/>
      <c r="G45" s="41"/>
      <c r="H45" s="45">
        <v>855</v>
      </c>
      <c r="I45" s="45"/>
      <c r="J45" s="41"/>
      <c r="K45" s="41"/>
      <c r="L45" s="126">
        <v>2368</v>
      </c>
      <c r="M45" s="126"/>
      <c r="N45" s="103"/>
      <c r="O45" s="41"/>
      <c r="P45" s="43">
        <v>1952</v>
      </c>
      <c r="Q45" s="43"/>
      <c r="R45" s="41"/>
    </row>
    <row r="46" spans="1:18" ht="15.75" thickBot="1">
      <c r="A46" s="90"/>
      <c r="B46" s="55"/>
      <c r="C46" s="56"/>
      <c r="D46" s="212"/>
      <c r="E46" s="212"/>
      <c r="F46" s="104"/>
      <c r="G46" s="56"/>
      <c r="H46" s="57"/>
      <c r="I46" s="57"/>
      <c r="J46" s="56"/>
      <c r="K46" s="56"/>
      <c r="L46" s="212"/>
      <c r="M46" s="212"/>
      <c r="N46" s="104"/>
      <c r="O46" s="56"/>
      <c r="P46" s="80"/>
      <c r="Q46" s="80"/>
      <c r="R46" s="56"/>
    </row>
    <row r="47" spans="1:18">
      <c r="A47" s="90"/>
      <c r="B47" s="66" t="s">
        <v>451</v>
      </c>
      <c r="C47" s="49"/>
      <c r="D47" s="107">
        <v>88</v>
      </c>
      <c r="E47" s="107"/>
      <c r="F47" s="108"/>
      <c r="G47" s="49"/>
      <c r="H47" s="51">
        <v>100</v>
      </c>
      <c r="I47" s="51"/>
      <c r="J47" s="49"/>
      <c r="K47" s="49"/>
      <c r="L47" s="107">
        <v>274</v>
      </c>
      <c r="M47" s="107"/>
      <c r="N47" s="108"/>
      <c r="O47" s="49"/>
      <c r="P47" s="51">
        <v>269</v>
      </c>
      <c r="Q47" s="51"/>
      <c r="R47" s="49"/>
    </row>
    <row r="48" spans="1:18" ht="15.75" thickBot="1">
      <c r="A48" s="90"/>
      <c r="B48" s="66"/>
      <c r="C48" s="49"/>
      <c r="D48" s="102"/>
      <c r="E48" s="102"/>
      <c r="F48" s="104"/>
      <c r="G48" s="49"/>
      <c r="H48" s="51"/>
      <c r="I48" s="51"/>
      <c r="J48" s="49"/>
      <c r="K48" s="49"/>
      <c r="L48" s="102"/>
      <c r="M48" s="102"/>
      <c r="N48" s="104"/>
      <c r="O48" s="49"/>
      <c r="P48" s="51"/>
      <c r="Q48" s="51"/>
      <c r="R48" s="49"/>
    </row>
    <row r="49" spans="1:18" ht="15.75" thickBot="1">
      <c r="A49" s="90"/>
      <c r="B49" s="210" t="s">
        <v>452</v>
      </c>
      <c r="C49" s="27"/>
      <c r="D49" s="213" t="s">
        <v>461</v>
      </c>
      <c r="E49" s="213"/>
      <c r="F49" s="141" t="s">
        <v>150</v>
      </c>
      <c r="G49" s="27"/>
      <c r="H49" s="46" t="s">
        <v>462</v>
      </c>
      <c r="I49" s="46"/>
      <c r="J49" s="211" t="s">
        <v>150</v>
      </c>
      <c r="K49" s="27"/>
      <c r="L49" s="213" t="s">
        <v>463</v>
      </c>
      <c r="M49" s="213"/>
      <c r="N49" s="141" t="s">
        <v>150</v>
      </c>
      <c r="O49" s="27"/>
      <c r="P49" s="46" t="s">
        <v>464</v>
      </c>
      <c r="Q49" s="46"/>
      <c r="R49" s="211" t="s">
        <v>150</v>
      </c>
    </row>
    <row r="50" spans="1:18">
      <c r="A50" s="90"/>
      <c r="B50" s="48" t="s">
        <v>465</v>
      </c>
      <c r="C50" s="50"/>
      <c r="D50" s="101">
        <v>887</v>
      </c>
      <c r="E50" s="101"/>
      <c r="F50" s="103"/>
      <c r="G50" s="50"/>
      <c r="H50" s="52">
        <v>722</v>
      </c>
      <c r="I50" s="52"/>
      <c r="J50" s="50"/>
      <c r="K50" s="50"/>
      <c r="L50" s="126">
        <v>2125</v>
      </c>
      <c r="M50" s="126"/>
      <c r="N50" s="103"/>
      <c r="O50" s="50"/>
      <c r="P50" s="54">
        <v>1768</v>
      </c>
      <c r="Q50" s="54"/>
      <c r="R50" s="50"/>
    </row>
    <row r="51" spans="1:18" ht="15.75" thickBot="1">
      <c r="A51" s="90"/>
      <c r="B51" s="47"/>
      <c r="C51" s="49"/>
      <c r="D51" s="102"/>
      <c r="E51" s="102"/>
      <c r="F51" s="104"/>
      <c r="G51" s="49"/>
      <c r="H51" s="51"/>
      <c r="I51" s="51"/>
      <c r="J51" s="49"/>
      <c r="K51" s="49"/>
      <c r="L51" s="212"/>
      <c r="M51" s="212"/>
      <c r="N51" s="104"/>
      <c r="O51" s="49"/>
      <c r="P51" s="53"/>
      <c r="Q51" s="53"/>
      <c r="R51" s="49"/>
    </row>
    <row r="52" spans="1:18">
      <c r="A52" s="90"/>
      <c r="B52" s="65" t="s">
        <v>73</v>
      </c>
      <c r="C52" s="56"/>
      <c r="D52" s="107">
        <v>9</v>
      </c>
      <c r="E52" s="107"/>
      <c r="F52" s="108"/>
      <c r="G52" s="56"/>
      <c r="H52" s="57">
        <v>8</v>
      </c>
      <c r="I52" s="57"/>
      <c r="J52" s="56"/>
      <c r="K52" s="56"/>
      <c r="L52" s="107">
        <v>18</v>
      </c>
      <c r="M52" s="107"/>
      <c r="N52" s="108"/>
      <c r="O52" s="56"/>
      <c r="P52" s="57">
        <v>16</v>
      </c>
      <c r="Q52" s="57"/>
      <c r="R52" s="56"/>
    </row>
    <row r="53" spans="1:18" ht="15.75" thickBot="1">
      <c r="A53" s="90"/>
      <c r="B53" s="76"/>
      <c r="C53" s="42"/>
      <c r="D53" s="111"/>
      <c r="E53" s="111"/>
      <c r="F53" s="112"/>
      <c r="G53" s="42"/>
      <c r="H53" s="46"/>
      <c r="I53" s="46"/>
      <c r="J53" s="42"/>
      <c r="K53" s="42"/>
      <c r="L53" s="111"/>
      <c r="M53" s="111"/>
      <c r="N53" s="112"/>
      <c r="O53" s="42"/>
      <c r="P53" s="46"/>
      <c r="Q53" s="46"/>
      <c r="R53" s="42"/>
    </row>
    <row r="54" spans="1:18">
      <c r="A54" s="90"/>
      <c r="B54" s="58" t="s">
        <v>466</v>
      </c>
      <c r="C54" s="50"/>
      <c r="D54" s="113" t="s">
        <v>148</v>
      </c>
      <c r="E54" s="128">
        <v>878</v>
      </c>
      <c r="F54" s="103"/>
      <c r="G54" s="50"/>
      <c r="H54" s="58" t="s">
        <v>148</v>
      </c>
      <c r="I54" s="61">
        <v>714</v>
      </c>
      <c r="J54" s="50"/>
      <c r="K54" s="50"/>
      <c r="L54" s="113" t="s">
        <v>148</v>
      </c>
      <c r="M54" s="115">
        <v>2107</v>
      </c>
      <c r="N54" s="103"/>
      <c r="O54" s="50"/>
      <c r="P54" s="58" t="s">
        <v>148</v>
      </c>
      <c r="Q54" s="63">
        <v>1752</v>
      </c>
      <c r="R54" s="50"/>
    </row>
    <row r="55" spans="1:18" ht="15.75" thickBot="1">
      <c r="A55" s="90"/>
      <c r="B55" s="59"/>
      <c r="C55" s="60"/>
      <c r="D55" s="114"/>
      <c r="E55" s="129"/>
      <c r="F55" s="112"/>
      <c r="G55" s="60"/>
      <c r="H55" s="59"/>
      <c r="I55" s="62"/>
      <c r="J55" s="60"/>
      <c r="K55" s="60"/>
      <c r="L55" s="114"/>
      <c r="M55" s="116"/>
      <c r="N55" s="112"/>
      <c r="O55" s="60"/>
      <c r="P55" s="59"/>
      <c r="Q55" s="64"/>
      <c r="R55" s="60"/>
    </row>
    <row r="56" spans="1:18">
      <c r="A56" s="90" t="s">
        <v>502</v>
      </c>
      <c r="B56" s="70"/>
      <c r="C56" s="70"/>
      <c r="D56" s="70"/>
      <c r="E56" s="70"/>
      <c r="F56" s="70"/>
      <c r="G56" s="70"/>
      <c r="H56" s="70"/>
      <c r="I56" s="70"/>
      <c r="J56" s="70"/>
    </row>
    <row r="57" spans="1:18">
      <c r="A57" s="90"/>
      <c r="B57" s="12"/>
      <c r="C57" s="12"/>
      <c r="D57" s="12"/>
      <c r="E57" s="12"/>
      <c r="F57" s="12"/>
      <c r="G57" s="12"/>
      <c r="H57" s="12"/>
      <c r="I57" s="12"/>
      <c r="J57" s="12"/>
    </row>
    <row r="58" spans="1:18" ht="15.75" thickBot="1">
      <c r="A58" s="90"/>
      <c r="B58" s="94"/>
      <c r="C58" s="17"/>
      <c r="D58" s="36" t="s">
        <v>192</v>
      </c>
      <c r="E58" s="36"/>
      <c r="F58" s="36"/>
      <c r="G58" s="17"/>
      <c r="H58" s="36" t="s">
        <v>193</v>
      </c>
      <c r="I58" s="36"/>
      <c r="J58" s="36"/>
    </row>
    <row r="59" spans="1:18" ht="15.75" thickBot="1">
      <c r="A59" s="90"/>
      <c r="B59" s="71" t="s">
        <v>160</v>
      </c>
      <c r="C59" s="32"/>
      <c r="D59" s="37">
        <v>2014</v>
      </c>
      <c r="E59" s="37"/>
      <c r="F59" s="37"/>
      <c r="G59" s="32"/>
      <c r="H59" s="37">
        <v>2014</v>
      </c>
      <c r="I59" s="37"/>
      <c r="J59" s="37"/>
    </row>
    <row r="60" spans="1:18" ht="15.75" thickBot="1">
      <c r="A60" s="90"/>
      <c r="B60" s="74" t="s">
        <v>467</v>
      </c>
      <c r="C60" s="26"/>
      <c r="D60" s="143"/>
      <c r="E60" s="143"/>
      <c r="F60" s="143"/>
      <c r="G60" s="26"/>
      <c r="H60" s="41"/>
      <c r="I60" s="41"/>
      <c r="J60" s="41"/>
    </row>
    <row r="61" spans="1:18">
      <c r="A61" s="90"/>
      <c r="B61" s="66" t="s">
        <v>443</v>
      </c>
      <c r="C61" s="49"/>
      <c r="D61" s="131" t="s">
        <v>148</v>
      </c>
      <c r="E61" s="124">
        <v>1571</v>
      </c>
      <c r="F61" s="108"/>
      <c r="G61" s="49"/>
      <c r="H61" s="47" t="s">
        <v>148</v>
      </c>
      <c r="I61" s="53">
        <v>1505</v>
      </c>
      <c r="J61" s="49"/>
    </row>
    <row r="62" spans="1:18" ht="15.75" thickBot="1">
      <c r="A62" s="90"/>
      <c r="B62" s="66"/>
      <c r="C62" s="49"/>
      <c r="D62" s="100"/>
      <c r="E62" s="212"/>
      <c r="F62" s="104"/>
      <c r="G62" s="49"/>
      <c r="H62" s="47"/>
      <c r="I62" s="53"/>
      <c r="J62" s="49"/>
    </row>
    <row r="63" spans="1:18">
      <c r="A63" s="90"/>
      <c r="B63" s="65" t="s">
        <v>444</v>
      </c>
      <c r="C63" s="56"/>
      <c r="D63" s="107">
        <v>388</v>
      </c>
      <c r="E63" s="107"/>
      <c r="F63" s="108"/>
      <c r="G63" s="56"/>
      <c r="H63" s="57">
        <v>341</v>
      </c>
      <c r="I63" s="57"/>
      <c r="J63" s="56"/>
    </row>
    <row r="64" spans="1:18" ht="15.75" thickBot="1">
      <c r="A64" s="90"/>
      <c r="B64" s="65"/>
      <c r="C64" s="56"/>
      <c r="D64" s="102"/>
      <c r="E64" s="102"/>
      <c r="F64" s="104"/>
      <c r="G64" s="56"/>
      <c r="H64" s="57"/>
      <c r="I64" s="57"/>
      <c r="J64" s="56"/>
    </row>
    <row r="65" spans="1:10">
      <c r="A65" s="90"/>
      <c r="B65" s="66" t="s">
        <v>445</v>
      </c>
      <c r="C65" s="49"/>
      <c r="D65" s="107">
        <v>236</v>
      </c>
      <c r="E65" s="107"/>
      <c r="F65" s="108"/>
      <c r="G65" s="49"/>
      <c r="H65" s="51">
        <v>280</v>
      </c>
      <c r="I65" s="51"/>
      <c r="J65" s="49"/>
    </row>
    <row r="66" spans="1:10" ht="15.75" thickBot="1">
      <c r="A66" s="90"/>
      <c r="B66" s="66"/>
      <c r="C66" s="49"/>
      <c r="D66" s="102"/>
      <c r="E66" s="102"/>
      <c r="F66" s="104"/>
      <c r="G66" s="49"/>
      <c r="H66" s="51"/>
      <c r="I66" s="51"/>
      <c r="J66" s="49"/>
    </row>
    <row r="67" spans="1:10">
      <c r="A67" s="90"/>
      <c r="B67" s="65" t="s">
        <v>446</v>
      </c>
      <c r="C67" s="56"/>
      <c r="D67" s="107">
        <v>147</v>
      </c>
      <c r="E67" s="107"/>
      <c r="F67" s="108"/>
      <c r="G67" s="56"/>
      <c r="H67" s="57">
        <v>68</v>
      </c>
      <c r="I67" s="57"/>
      <c r="J67" s="56"/>
    </row>
    <row r="68" spans="1:10" ht="15.75" thickBot="1">
      <c r="A68" s="90"/>
      <c r="B68" s="65"/>
      <c r="C68" s="56"/>
      <c r="D68" s="102"/>
      <c r="E68" s="102"/>
      <c r="F68" s="104"/>
      <c r="G68" s="56"/>
      <c r="H68" s="57"/>
      <c r="I68" s="57"/>
      <c r="J68" s="56"/>
    </row>
    <row r="69" spans="1:10">
      <c r="A69" s="90"/>
      <c r="B69" s="66" t="s">
        <v>447</v>
      </c>
      <c r="C69" s="49"/>
      <c r="D69" s="107">
        <v>115</v>
      </c>
      <c r="E69" s="107"/>
      <c r="F69" s="108"/>
      <c r="G69" s="49"/>
      <c r="H69" s="51">
        <v>162</v>
      </c>
      <c r="I69" s="51"/>
      <c r="J69" s="49"/>
    </row>
    <row r="70" spans="1:10" ht="15.75" thickBot="1">
      <c r="A70" s="90"/>
      <c r="B70" s="66"/>
      <c r="C70" s="49"/>
      <c r="D70" s="102"/>
      <c r="E70" s="102"/>
      <c r="F70" s="104"/>
      <c r="G70" s="49"/>
      <c r="H70" s="51"/>
      <c r="I70" s="51"/>
      <c r="J70" s="49"/>
    </row>
    <row r="71" spans="1:10">
      <c r="A71" s="90"/>
      <c r="B71" s="65" t="s">
        <v>448</v>
      </c>
      <c r="C71" s="56"/>
      <c r="D71" s="107">
        <v>661</v>
      </c>
      <c r="E71" s="107"/>
      <c r="F71" s="108"/>
      <c r="G71" s="56"/>
      <c r="H71" s="57">
        <v>819</v>
      </c>
      <c r="I71" s="57"/>
      <c r="J71" s="56"/>
    </row>
    <row r="72" spans="1:10" ht="15.75" thickBot="1">
      <c r="A72" s="90"/>
      <c r="B72" s="65"/>
      <c r="C72" s="56"/>
      <c r="D72" s="102"/>
      <c r="E72" s="102"/>
      <c r="F72" s="104"/>
      <c r="G72" s="56"/>
      <c r="H72" s="57"/>
      <c r="I72" s="57"/>
      <c r="J72" s="56"/>
    </row>
    <row r="73" spans="1:10">
      <c r="A73" s="90"/>
      <c r="B73" s="66" t="s">
        <v>449</v>
      </c>
      <c r="C73" s="49"/>
      <c r="D73" s="107">
        <v>93</v>
      </c>
      <c r="E73" s="107"/>
      <c r="F73" s="108"/>
      <c r="G73" s="49"/>
      <c r="H73" s="51">
        <v>71</v>
      </c>
      <c r="I73" s="51"/>
      <c r="J73" s="49"/>
    </row>
    <row r="74" spans="1:10" ht="15.75" thickBot="1">
      <c r="A74" s="90"/>
      <c r="B74" s="67"/>
      <c r="C74" s="60"/>
      <c r="D74" s="111"/>
      <c r="E74" s="111"/>
      <c r="F74" s="112"/>
      <c r="G74" s="60"/>
      <c r="H74" s="69"/>
      <c r="I74" s="69"/>
      <c r="J74" s="60"/>
    </row>
    <row r="75" spans="1:10">
      <c r="A75" s="90"/>
      <c r="B75" s="39" t="s">
        <v>450</v>
      </c>
      <c r="C75" s="41"/>
      <c r="D75" s="126">
        <v>3211</v>
      </c>
      <c r="E75" s="126"/>
      <c r="F75" s="103"/>
      <c r="G75" s="41"/>
      <c r="H75" s="43">
        <v>3246</v>
      </c>
      <c r="I75" s="43"/>
      <c r="J75" s="41"/>
    </row>
    <row r="76" spans="1:10" ht="15.75" thickBot="1">
      <c r="A76" s="90"/>
      <c r="B76" s="55"/>
      <c r="C76" s="56"/>
      <c r="D76" s="212"/>
      <c r="E76" s="212"/>
      <c r="F76" s="104"/>
      <c r="G76" s="56"/>
      <c r="H76" s="80"/>
      <c r="I76" s="80"/>
      <c r="J76" s="56"/>
    </row>
    <row r="77" spans="1:10">
      <c r="A77" s="90"/>
      <c r="B77" s="66" t="s">
        <v>451</v>
      </c>
      <c r="C77" s="49"/>
      <c r="D77" s="107">
        <v>235</v>
      </c>
      <c r="E77" s="107"/>
      <c r="F77" s="108"/>
      <c r="G77" s="49"/>
      <c r="H77" s="51">
        <v>171</v>
      </c>
      <c r="I77" s="51"/>
      <c r="J77" s="49"/>
    </row>
    <row r="78" spans="1:10" ht="15.75" thickBot="1">
      <c r="A78" s="90"/>
      <c r="B78" s="66"/>
      <c r="C78" s="49"/>
      <c r="D78" s="102"/>
      <c r="E78" s="102"/>
      <c r="F78" s="104"/>
      <c r="G78" s="49"/>
      <c r="H78" s="51"/>
      <c r="I78" s="51"/>
      <c r="J78" s="49"/>
    </row>
    <row r="79" spans="1:10">
      <c r="A79" s="90"/>
      <c r="B79" s="65" t="s">
        <v>452</v>
      </c>
      <c r="C79" s="56"/>
      <c r="D79" s="107">
        <v>11</v>
      </c>
      <c r="E79" s="107"/>
      <c r="F79" s="108"/>
      <c r="G79" s="56"/>
      <c r="H79" s="57">
        <v>17</v>
      </c>
      <c r="I79" s="57"/>
      <c r="J79" s="56"/>
    </row>
    <row r="80" spans="1:10" ht="15.75" thickBot="1">
      <c r="A80" s="90"/>
      <c r="B80" s="76"/>
      <c r="C80" s="42"/>
      <c r="D80" s="111"/>
      <c r="E80" s="111"/>
      <c r="F80" s="112"/>
      <c r="G80" s="42"/>
      <c r="H80" s="46"/>
      <c r="I80" s="46"/>
      <c r="J80" s="42"/>
    </row>
    <row r="81" spans="1:10">
      <c r="A81" s="90"/>
      <c r="B81" s="58" t="s">
        <v>468</v>
      </c>
      <c r="C81" s="50"/>
      <c r="D81" s="113" t="s">
        <v>148</v>
      </c>
      <c r="E81" s="115">
        <v>3457</v>
      </c>
      <c r="F81" s="103"/>
      <c r="G81" s="50"/>
      <c r="H81" s="58" t="s">
        <v>148</v>
      </c>
      <c r="I81" s="63">
        <v>3434</v>
      </c>
      <c r="J81" s="50"/>
    </row>
    <row r="82" spans="1:10" ht="15.75" thickBot="1">
      <c r="A82" s="90"/>
      <c r="B82" s="59"/>
      <c r="C82" s="60"/>
      <c r="D82" s="114"/>
      <c r="E82" s="116"/>
      <c r="F82" s="112"/>
      <c r="G82" s="60"/>
      <c r="H82" s="59"/>
      <c r="I82" s="64"/>
      <c r="J82" s="60"/>
    </row>
    <row r="83" spans="1:10" ht="15.75" thickBot="1">
      <c r="A83" s="90"/>
      <c r="B83" s="72" t="s">
        <v>469</v>
      </c>
      <c r="C83" s="25"/>
      <c r="D83" s="127"/>
      <c r="E83" s="127"/>
      <c r="F83" s="127"/>
      <c r="G83" s="25"/>
      <c r="H83" s="41"/>
      <c r="I83" s="41"/>
      <c r="J83" s="41"/>
    </row>
    <row r="84" spans="1:10">
      <c r="A84" s="90"/>
      <c r="B84" s="66" t="s">
        <v>443</v>
      </c>
      <c r="C84" s="49"/>
      <c r="D84" s="131" t="s">
        <v>148</v>
      </c>
      <c r="E84" s="124">
        <v>1902</v>
      </c>
      <c r="F84" s="108"/>
      <c r="G84" s="49"/>
      <c r="H84" s="47" t="s">
        <v>148</v>
      </c>
      <c r="I84" s="53">
        <v>1758</v>
      </c>
      <c r="J84" s="49"/>
    </row>
    <row r="85" spans="1:10" ht="15.75" thickBot="1">
      <c r="A85" s="90"/>
      <c r="B85" s="66"/>
      <c r="C85" s="49"/>
      <c r="D85" s="100"/>
      <c r="E85" s="212"/>
      <c r="F85" s="104"/>
      <c r="G85" s="49"/>
      <c r="H85" s="47"/>
      <c r="I85" s="53"/>
      <c r="J85" s="49"/>
    </row>
    <row r="86" spans="1:10">
      <c r="A86" s="90"/>
      <c r="B86" s="65" t="s">
        <v>444</v>
      </c>
      <c r="C86" s="56"/>
      <c r="D86" s="107">
        <v>781</v>
      </c>
      <c r="E86" s="107"/>
      <c r="F86" s="108"/>
      <c r="G86" s="56"/>
      <c r="H86" s="57">
        <v>711</v>
      </c>
      <c r="I86" s="57"/>
      <c r="J86" s="56"/>
    </row>
    <row r="87" spans="1:10" ht="15.75" thickBot="1">
      <c r="A87" s="90"/>
      <c r="B87" s="65"/>
      <c r="C87" s="56"/>
      <c r="D87" s="102"/>
      <c r="E87" s="102"/>
      <c r="F87" s="104"/>
      <c r="G87" s="56"/>
      <c r="H87" s="57"/>
      <c r="I87" s="57"/>
      <c r="J87" s="56"/>
    </row>
    <row r="88" spans="1:10">
      <c r="A88" s="90"/>
      <c r="B88" s="66" t="s">
        <v>445</v>
      </c>
      <c r="C88" s="49"/>
      <c r="D88" s="107">
        <v>152</v>
      </c>
      <c r="E88" s="107"/>
      <c r="F88" s="108"/>
      <c r="G88" s="49"/>
      <c r="H88" s="51">
        <v>271</v>
      </c>
      <c r="I88" s="51"/>
      <c r="J88" s="49"/>
    </row>
    <row r="89" spans="1:10" ht="15.75" thickBot="1">
      <c r="A89" s="90"/>
      <c r="B89" s="66"/>
      <c r="C89" s="49"/>
      <c r="D89" s="102"/>
      <c r="E89" s="102"/>
      <c r="F89" s="104"/>
      <c r="G89" s="49"/>
      <c r="H89" s="51"/>
      <c r="I89" s="51"/>
      <c r="J89" s="49"/>
    </row>
    <row r="90" spans="1:10">
      <c r="A90" s="90"/>
      <c r="B90" s="65" t="s">
        <v>446</v>
      </c>
      <c r="C90" s="56"/>
      <c r="D90" s="107">
        <v>269</v>
      </c>
      <c r="E90" s="107"/>
      <c r="F90" s="108"/>
      <c r="G90" s="56"/>
      <c r="H90" s="57">
        <v>221</v>
      </c>
      <c r="I90" s="57"/>
      <c r="J90" s="56"/>
    </row>
    <row r="91" spans="1:10" ht="15.75" thickBot="1">
      <c r="A91" s="90"/>
      <c r="B91" s="65"/>
      <c r="C91" s="56"/>
      <c r="D91" s="102"/>
      <c r="E91" s="102"/>
      <c r="F91" s="104"/>
      <c r="G91" s="56"/>
      <c r="H91" s="57"/>
      <c r="I91" s="57"/>
      <c r="J91" s="56"/>
    </row>
    <row r="92" spans="1:10">
      <c r="A92" s="90"/>
      <c r="B92" s="66" t="s">
        <v>447</v>
      </c>
      <c r="C92" s="49"/>
      <c r="D92" s="107">
        <v>103</v>
      </c>
      <c r="E92" s="107"/>
      <c r="F92" s="108"/>
      <c r="G92" s="49"/>
      <c r="H92" s="51">
        <v>94</v>
      </c>
      <c r="I92" s="51"/>
      <c r="J92" s="49"/>
    </row>
    <row r="93" spans="1:10" ht="15.75" thickBot="1">
      <c r="A93" s="90"/>
      <c r="B93" s="66"/>
      <c r="C93" s="49"/>
      <c r="D93" s="102"/>
      <c r="E93" s="102"/>
      <c r="F93" s="104"/>
      <c r="G93" s="49"/>
      <c r="H93" s="51"/>
      <c r="I93" s="51"/>
      <c r="J93" s="49"/>
    </row>
    <row r="94" spans="1:10">
      <c r="A94" s="90"/>
      <c r="B94" s="65" t="s">
        <v>448</v>
      </c>
      <c r="C94" s="56"/>
      <c r="D94" s="107">
        <v>632</v>
      </c>
      <c r="E94" s="107"/>
      <c r="F94" s="108"/>
      <c r="G94" s="56"/>
      <c r="H94" s="57">
        <v>633</v>
      </c>
      <c r="I94" s="57"/>
      <c r="J94" s="56"/>
    </row>
    <row r="95" spans="1:10" ht="15.75" thickBot="1">
      <c r="A95" s="90"/>
      <c r="B95" s="65"/>
      <c r="C95" s="56"/>
      <c r="D95" s="102"/>
      <c r="E95" s="102"/>
      <c r="F95" s="104"/>
      <c r="G95" s="56"/>
      <c r="H95" s="57"/>
      <c r="I95" s="57"/>
      <c r="J95" s="56"/>
    </row>
    <row r="96" spans="1:10">
      <c r="A96" s="90"/>
      <c r="B96" s="66" t="s">
        <v>449</v>
      </c>
      <c r="C96" s="49"/>
      <c r="D96" s="107">
        <v>25</v>
      </c>
      <c r="E96" s="107"/>
      <c r="F96" s="108"/>
      <c r="G96" s="49"/>
      <c r="H96" s="51">
        <v>18</v>
      </c>
      <c r="I96" s="51"/>
      <c r="J96" s="49"/>
    </row>
    <row r="97" spans="1:10" ht="15.75" thickBot="1">
      <c r="A97" s="90"/>
      <c r="B97" s="67"/>
      <c r="C97" s="60"/>
      <c r="D97" s="111"/>
      <c r="E97" s="111"/>
      <c r="F97" s="112"/>
      <c r="G97" s="60"/>
      <c r="H97" s="69"/>
      <c r="I97" s="69"/>
      <c r="J97" s="60"/>
    </row>
    <row r="98" spans="1:10">
      <c r="A98" s="90"/>
      <c r="B98" s="39" t="s">
        <v>450</v>
      </c>
      <c r="C98" s="41"/>
      <c r="D98" s="126">
        <v>3864</v>
      </c>
      <c r="E98" s="126"/>
      <c r="F98" s="103"/>
      <c r="G98" s="41"/>
      <c r="H98" s="43">
        <v>3706</v>
      </c>
      <c r="I98" s="43"/>
      <c r="J98" s="41"/>
    </row>
    <row r="99" spans="1:10" ht="15.75" thickBot="1">
      <c r="A99" s="90"/>
      <c r="B99" s="55"/>
      <c r="C99" s="56"/>
      <c r="D99" s="212"/>
      <c r="E99" s="212"/>
      <c r="F99" s="104"/>
      <c r="G99" s="56"/>
      <c r="H99" s="80"/>
      <c r="I99" s="80"/>
      <c r="J99" s="56"/>
    </row>
    <row r="100" spans="1:10">
      <c r="A100" s="90"/>
      <c r="B100" s="66" t="s">
        <v>451</v>
      </c>
      <c r="C100" s="49"/>
      <c r="D100" s="107">
        <v>259</v>
      </c>
      <c r="E100" s="107"/>
      <c r="F100" s="108"/>
      <c r="G100" s="49"/>
      <c r="H100" s="51">
        <v>261</v>
      </c>
      <c r="I100" s="51"/>
      <c r="J100" s="49"/>
    </row>
    <row r="101" spans="1:10" ht="15.75" thickBot="1">
      <c r="A101" s="90"/>
      <c r="B101" s="66"/>
      <c r="C101" s="49"/>
      <c r="D101" s="102"/>
      <c r="E101" s="102"/>
      <c r="F101" s="104"/>
      <c r="G101" s="49"/>
      <c r="H101" s="51"/>
      <c r="I101" s="51"/>
      <c r="J101" s="49"/>
    </row>
    <row r="102" spans="1:10">
      <c r="A102" s="90"/>
      <c r="B102" s="65" t="s">
        <v>452</v>
      </c>
      <c r="C102" s="56"/>
      <c r="D102" s="107">
        <v>27</v>
      </c>
      <c r="E102" s="107"/>
      <c r="F102" s="108"/>
      <c r="G102" s="56"/>
      <c r="H102" s="57" t="s">
        <v>470</v>
      </c>
      <c r="I102" s="57"/>
      <c r="J102" s="55" t="s">
        <v>150</v>
      </c>
    </row>
    <row r="103" spans="1:10" ht="15.75" thickBot="1">
      <c r="A103" s="90"/>
      <c r="B103" s="76"/>
      <c r="C103" s="42"/>
      <c r="D103" s="111"/>
      <c r="E103" s="111"/>
      <c r="F103" s="112"/>
      <c r="G103" s="42"/>
      <c r="H103" s="46"/>
      <c r="I103" s="46"/>
      <c r="J103" s="40"/>
    </row>
    <row r="104" spans="1:10">
      <c r="A104" s="90"/>
      <c r="B104" s="58" t="s">
        <v>471</v>
      </c>
      <c r="C104" s="50"/>
      <c r="D104" s="113" t="s">
        <v>148</v>
      </c>
      <c r="E104" s="115">
        <v>4150</v>
      </c>
      <c r="F104" s="103"/>
      <c r="G104" s="50"/>
      <c r="H104" s="58" t="s">
        <v>148</v>
      </c>
      <c r="I104" s="63">
        <v>3947</v>
      </c>
      <c r="J104" s="50"/>
    </row>
    <row r="105" spans="1:10" ht="15.75" thickBot="1">
      <c r="A105" s="90"/>
      <c r="B105" s="59"/>
      <c r="C105" s="60"/>
      <c r="D105" s="114"/>
      <c r="E105" s="116"/>
      <c r="F105" s="112"/>
      <c r="G105" s="60"/>
      <c r="H105" s="59"/>
      <c r="I105" s="64"/>
      <c r="J105" s="60"/>
    </row>
    <row r="106" spans="1:10" ht="15.75" thickBot="1">
      <c r="A106" s="90"/>
      <c r="B106" s="72" t="s">
        <v>472</v>
      </c>
      <c r="C106" s="25"/>
      <c r="D106" s="127"/>
      <c r="E106" s="127"/>
      <c r="F106" s="127"/>
      <c r="G106" s="25"/>
      <c r="H106" s="41"/>
      <c r="I106" s="41"/>
      <c r="J106" s="41"/>
    </row>
    <row r="107" spans="1:10">
      <c r="A107" s="90"/>
      <c r="B107" s="66" t="s">
        <v>443</v>
      </c>
      <c r="C107" s="49"/>
      <c r="D107" s="131" t="s">
        <v>148</v>
      </c>
      <c r="E107" s="107">
        <v>594</v>
      </c>
      <c r="F107" s="108"/>
      <c r="G107" s="49"/>
      <c r="H107" s="47" t="s">
        <v>148</v>
      </c>
      <c r="I107" s="51">
        <v>545</v>
      </c>
      <c r="J107" s="49"/>
    </row>
    <row r="108" spans="1:10" ht="15.75" thickBot="1">
      <c r="A108" s="90"/>
      <c r="B108" s="66"/>
      <c r="C108" s="49"/>
      <c r="D108" s="100"/>
      <c r="E108" s="102"/>
      <c r="F108" s="104"/>
      <c r="G108" s="49"/>
      <c r="H108" s="47"/>
      <c r="I108" s="51"/>
      <c r="J108" s="49"/>
    </row>
    <row r="109" spans="1:10">
      <c r="A109" s="90"/>
      <c r="B109" s="65" t="s">
        <v>444</v>
      </c>
      <c r="C109" s="56"/>
      <c r="D109" s="107">
        <v>429</v>
      </c>
      <c r="E109" s="107"/>
      <c r="F109" s="108"/>
      <c r="G109" s="56"/>
      <c r="H109" s="57">
        <v>384</v>
      </c>
      <c r="I109" s="57"/>
      <c r="J109" s="56"/>
    </row>
    <row r="110" spans="1:10" ht="15.75" thickBot="1">
      <c r="A110" s="90"/>
      <c r="B110" s="65"/>
      <c r="C110" s="56"/>
      <c r="D110" s="102"/>
      <c r="E110" s="102"/>
      <c r="F110" s="104"/>
      <c r="G110" s="56"/>
      <c r="H110" s="57"/>
      <c r="I110" s="57"/>
      <c r="J110" s="56"/>
    </row>
    <row r="111" spans="1:10">
      <c r="A111" s="90"/>
      <c r="B111" s="66" t="s">
        <v>445</v>
      </c>
      <c r="C111" s="49"/>
      <c r="D111" s="107">
        <v>48</v>
      </c>
      <c r="E111" s="107"/>
      <c r="F111" s="108"/>
      <c r="G111" s="49"/>
      <c r="H111" s="51">
        <v>51</v>
      </c>
      <c r="I111" s="51"/>
      <c r="J111" s="49"/>
    </row>
    <row r="112" spans="1:10" ht="15.75" thickBot="1">
      <c r="A112" s="90"/>
      <c r="B112" s="66"/>
      <c r="C112" s="49"/>
      <c r="D112" s="102"/>
      <c r="E112" s="102"/>
      <c r="F112" s="104"/>
      <c r="G112" s="49"/>
      <c r="H112" s="51"/>
      <c r="I112" s="51"/>
      <c r="J112" s="49"/>
    </row>
    <row r="113" spans="1:10">
      <c r="A113" s="90"/>
      <c r="B113" s="65" t="s">
        <v>446</v>
      </c>
      <c r="C113" s="56"/>
      <c r="D113" s="107">
        <v>248</v>
      </c>
      <c r="E113" s="107"/>
      <c r="F113" s="108"/>
      <c r="G113" s="56"/>
      <c r="H113" s="57">
        <v>232</v>
      </c>
      <c r="I113" s="57"/>
      <c r="J113" s="56"/>
    </row>
    <row r="114" spans="1:10" ht="15.75" thickBot="1">
      <c r="A114" s="90"/>
      <c r="B114" s="65"/>
      <c r="C114" s="56"/>
      <c r="D114" s="102"/>
      <c r="E114" s="102"/>
      <c r="F114" s="104"/>
      <c r="G114" s="56"/>
      <c r="H114" s="57"/>
      <c r="I114" s="57"/>
      <c r="J114" s="56"/>
    </row>
    <row r="115" spans="1:10">
      <c r="A115" s="90"/>
      <c r="B115" s="66" t="s">
        <v>447</v>
      </c>
      <c r="C115" s="49"/>
      <c r="D115" s="107">
        <v>218</v>
      </c>
      <c r="E115" s="107"/>
      <c r="F115" s="108"/>
      <c r="G115" s="49"/>
      <c r="H115" s="51">
        <v>258</v>
      </c>
      <c r="I115" s="51"/>
      <c r="J115" s="49"/>
    </row>
    <row r="116" spans="1:10" ht="15.75" thickBot="1">
      <c r="A116" s="90"/>
      <c r="B116" s="66"/>
      <c r="C116" s="49"/>
      <c r="D116" s="102"/>
      <c r="E116" s="102"/>
      <c r="F116" s="104"/>
      <c r="G116" s="49"/>
      <c r="H116" s="51"/>
      <c r="I116" s="51"/>
      <c r="J116" s="49"/>
    </row>
    <row r="117" spans="1:10">
      <c r="A117" s="90"/>
      <c r="B117" s="65" t="s">
        <v>448</v>
      </c>
      <c r="C117" s="56"/>
      <c r="D117" s="107">
        <v>105</v>
      </c>
      <c r="E117" s="107"/>
      <c r="F117" s="108"/>
      <c r="G117" s="56"/>
      <c r="H117" s="57">
        <v>115</v>
      </c>
      <c r="I117" s="57"/>
      <c r="J117" s="56"/>
    </row>
    <row r="118" spans="1:10" ht="15.75" thickBot="1">
      <c r="A118" s="90"/>
      <c r="B118" s="65"/>
      <c r="C118" s="56"/>
      <c r="D118" s="102"/>
      <c r="E118" s="102"/>
      <c r="F118" s="104"/>
      <c r="G118" s="56"/>
      <c r="H118" s="57"/>
      <c r="I118" s="57"/>
      <c r="J118" s="56"/>
    </row>
    <row r="119" spans="1:10">
      <c r="A119" s="90"/>
      <c r="B119" s="66" t="s">
        <v>449</v>
      </c>
      <c r="C119" s="49"/>
      <c r="D119" s="107">
        <v>537</v>
      </c>
      <c r="E119" s="107"/>
      <c r="F119" s="108"/>
      <c r="G119" s="49"/>
      <c r="H119" s="51">
        <v>537</v>
      </c>
      <c r="I119" s="51"/>
      <c r="J119" s="49"/>
    </row>
    <row r="120" spans="1:10" ht="15.75" thickBot="1">
      <c r="A120" s="90"/>
      <c r="B120" s="67"/>
      <c r="C120" s="60"/>
      <c r="D120" s="111"/>
      <c r="E120" s="111"/>
      <c r="F120" s="112"/>
      <c r="G120" s="60"/>
      <c r="H120" s="69"/>
      <c r="I120" s="69"/>
      <c r="J120" s="60"/>
    </row>
    <row r="121" spans="1:10">
      <c r="A121" s="90"/>
      <c r="B121" s="39" t="s">
        <v>450</v>
      </c>
      <c r="C121" s="41"/>
      <c r="D121" s="126">
        <v>2179</v>
      </c>
      <c r="E121" s="126"/>
      <c r="F121" s="103"/>
      <c r="G121" s="41"/>
      <c r="H121" s="43">
        <v>2122</v>
      </c>
      <c r="I121" s="43"/>
      <c r="J121" s="41"/>
    </row>
    <row r="122" spans="1:10" ht="15.75" thickBot="1">
      <c r="A122" s="90"/>
      <c r="B122" s="55"/>
      <c r="C122" s="56"/>
      <c r="D122" s="212"/>
      <c r="E122" s="212"/>
      <c r="F122" s="104"/>
      <c r="G122" s="56"/>
      <c r="H122" s="80"/>
      <c r="I122" s="80"/>
      <c r="J122" s="56"/>
    </row>
    <row r="123" spans="1:10">
      <c r="A123" s="90"/>
      <c r="B123" s="66" t="s">
        <v>451</v>
      </c>
      <c r="C123" s="49"/>
      <c r="D123" s="107">
        <v>92</v>
      </c>
      <c r="E123" s="107"/>
      <c r="F123" s="108"/>
      <c r="G123" s="49"/>
      <c r="H123" s="51">
        <v>70</v>
      </c>
      <c r="I123" s="51"/>
      <c r="J123" s="49"/>
    </row>
    <row r="124" spans="1:10" ht="15.75" thickBot="1">
      <c r="A124" s="90"/>
      <c r="B124" s="66"/>
      <c r="C124" s="49"/>
      <c r="D124" s="102"/>
      <c r="E124" s="102"/>
      <c r="F124" s="104"/>
      <c r="G124" s="49"/>
      <c r="H124" s="51"/>
      <c r="I124" s="51"/>
      <c r="J124" s="49"/>
    </row>
    <row r="125" spans="1:10">
      <c r="A125" s="90"/>
      <c r="B125" s="65" t="s">
        <v>452</v>
      </c>
      <c r="C125" s="56"/>
      <c r="D125" s="107">
        <v>656</v>
      </c>
      <c r="E125" s="107"/>
      <c r="F125" s="108"/>
      <c r="G125" s="56"/>
      <c r="H125" s="57">
        <v>642</v>
      </c>
      <c r="I125" s="57"/>
      <c r="J125" s="56"/>
    </row>
    <row r="126" spans="1:10" ht="15.75" thickBot="1">
      <c r="A126" s="90"/>
      <c r="B126" s="76"/>
      <c r="C126" s="42"/>
      <c r="D126" s="111"/>
      <c r="E126" s="111"/>
      <c r="F126" s="112"/>
      <c r="G126" s="42"/>
      <c r="H126" s="46"/>
      <c r="I126" s="46"/>
      <c r="J126" s="42"/>
    </row>
    <row r="127" spans="1:10">
      <c r="A127" s="90"/>
      <c r="B127" s="58" t="s">
        <v>473</v>
      </c>
      <c r="C127" s="50"/>
      <c r="D127" s="113" t="s">
        <v>148</v>
      </c>
      <c r="E127" s="115">
        <v>2927</v>
      </c>
      <c r="F127" s="103"/>
      <c r="G127" s="50"/>
      <c r="H127" s="58" t="s">
        <v>148</v>
      </c>
      <c r="I127" s="63">
        <v>2834</v>
      </c>
      <c r="J127" s="50"/>
    </row>
    <row r="128" spans="1:10" ht="15.75" thickBot="1">
      <c r="A128" s="90"/>
      <c r="B128" s="59"/>
      <c r="C128" s="60"/>
      <c r="D128" s="114"/>
      <c r="E128" s="116"/>
      <c r="F128" s="112"/>
      <c r="G128" s="60"/>
      <c r="H128" s="59"/>
      <c r="I128" s="64"/>
      <c r="J128" s="60"/>
    </row>
  </sheetData>
  <mergeCells count="585">
    <mergeCell ref="H127:H128"/>
    <mergeCell ref="I127:I128"/>
    <mergeCell ref="J127:J128"/>
    <mergeCell ref="A1:A2"/>
    <mergeCell ref="B1:R1"/>
    <mergeCell ref="B2:R2"/>
    <mergeCell ref="B3:R3"/>
    <mergeCell ref="A4:A55"/>
    <mergeCell ref="A56:A128"/>
    <mergeCell ref="B127:B128"/>
    <mergeCell ref="C127:C128"/>
    <mergeCell ref="D127:D128"/>
    <mergeCell ref="E127:E128"/>
    <mergeCell ref="F127:F128"/>
    <mergeCell ref="G127:G128"/>
    <mergeCell ref="J123:J124"/>
    <mergeCell ref="B125:B126"/>
    <mergeCell ref="C125:C126"/>
    <mergeCell ref="D125:E126"/>
    <mergeCell ref="F125:F126"/>
    <mergeCell ref="G125:G126"/>
    <mergeCell ref="H125:I126"/>
    <mergeCell ref="J125:J126"/>
    <mergeCell ref="B123:B124"/>
    <mergeCell ref="C123:C124"/>
    <mergeCell ref="D123:E124"/>
    <mergeCell ref="F123:F124"/>
    <mergeCell ref="G123:G124"/>
    <mergeCell ref="H123:I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D106:F106"/>
    <mergeCell ref="H106:J106"/>
    <mergeCell ref="B107:B108"/>
    <mergeCell ref="C107:C108"/>
    <mergeCell ref="D107:D108"/>
    <mergeCell ref="E107:E108"/>
    <mergeCell ref="F107:F108"/>
    <mergeCell ref="G107:G108"/>
    <mergeCell ref="H107:H108"/>
    <mergeCell ref="I107:I108"/>
    <mergeCell ref="J102:J103"/>
    <mergeCell ref="B104:B105"/>
    <mergeCell ref="C104:C105"/>
    <mergeCell ref="D104:D105"/>
    <mergeCell ref="E104:E105"/>
    <mergeCell ref="F104:F105"/>
    <mergeCell ref="G104:G105"/>
    <mergeCell ref="H104:H105"/>
    <mergeCell ref="I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G84:G85"/>
    <mergeCell ref="H84:H85"/>
    <mergeCell ref="I84:I85"/>
    <mergeCell ref="J84:J85"/>
    <mergeCell ref="B86:B87"/>
    <mergeCell ref="C86:C87"/>
    <mergeCell ref="D86:E87"/>
    <mergeCell ref="F86:F87"/>
    <mergeCell ref="G86:G87"/>
    <mergeCell ref="H86:I87"/>
    <mergeCell ref="H81:H82"/>
    <mergeCell ref="I81:I82"/>
    <mergeCell ref="J81:J82"/>
    <mergeCell ref="D83:F83"/>
    <mergeCell ref="H83:J83"/>
    <mergeCell ref="B84:B85"/>
    <mergeCell ref="C84:C85"/>
    <mergeCell ref="D84:D85"/>
    <mergeCell ref="E84:E85"/>
    <mergeCell ref="F84:F85"/>
    <mergeCell ref="B81:B82"/>
    <mergeCell ref="C81:C82"/>
    <mergeCell ref="D81:D82"/>
    <mergeCell ref="E81:E82"/>
    <mergeCell ref="F81:F82"/>
    <mergeCell ref="G81:G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D58:F58"/>
    <mergeCell ref="H58:J58"/>
    <mergeCell ref="D59:F59"/>
    <mergeCell ref="H59:J59"/>
    <mergeCell ref="D60:F60"/>
    <mergeCell ref="H60:J60"/>
    <mergeCell ref="N54:N55"/>
    <mergeCell ref="O54:O55"/>
    <mergeCell ref="P54:P55"/>
    <mergeCell ref="Q54:Q55"/>
    <mergeCell ref="R54:R55"/>
    <mergeCell ref="B56:J56"/>
    <mergeCell ref="H54:H55"/>
    <mergeCell ref="I54:I55"/>
    <mergeCell ref="J54:J55"/>
    <mergeCell ref="K54:K55"/>
    <mergeCell ref="L54:L55"/>
    <mergeCell ref="M54:M55"/>
    <mergeCell ref="N52:N53"/>
    <mergeCell ref="O52:O53"/>
    <mergeCell ref="P52:Q53"/>
    <mergeCell ref="R52:R53"/>
    <mergeCell ref="B54:B55"/>
    <mergeCell ref="C54:C55"/>
    <mergeCell ref="D54:D55"/>
    <mergeCell ref="E54:E55"/>
    <mergeCell ref="F54:F55"/>
    <mergeCell ref="G54:G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B50:B51"/>
    <mergeCell ref="C50:C51"/>
    <mergeCell ref="D50:E51"/>
    <mergeCell ref="F50:F51"/>
    <mergeCell ref="G50:G51"/>
    <mergeCell ref="H50:I51"/>
    <mergeCell ref="N47:N48"/>
    <mergeCell ref="O47:O48"/>
    <mergeCell ref="P47:Q48"/>
    <mergeCell ref="R47:R48"/>
    <mergeCell ref="D49:E49"/>
    <mergeCell ref="H49:I49"/>
    <mergeCell ref="L49:M49"/>
    <mergeCell ref="P49:Q49"/>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B45:B46"/>
    <mergeCell ref="C45:C46"/>
    <mergeCell ref="D45:E46"/>
    <mergeCell ref="F45:F46"/>
    <mergeCell ref="G45:G46"/>
    <mergeCell ref="H45:I46"/>
    <mergeCell ref="P42:Q43"/>
    <mergeCell ref="R42:R43"/>
    <mergeCell ref="D44:E44"/>
    <mergeCell ref="H44:I44"/>
    <mergeCell ref="L44:M44"/>
    <mergeCell ref="P44:Q44"/>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P29:P30"/>
    <mergeCell ref="Q29:Q30"/>
    <mergeCell ref="R29:R30"/>
    <mergeCell ref="D31:F31"/>
    <mergeCell ref="H31:J31"/>
    <mergeCell ref="L31:N31"/>
    <mergeCell ref="P31:R31"/>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D8:F8"/>
    <mergeCell ref="H8:J8"/>
    <mergeCell ref="L8:N8"/>
    <mergeCell ref="P8:R8"/>
    <mergeCell ref="B9:B10"/>
    <mergeCell ref="C9:C10"/>
    <mergeCell ref="D9:D10"/>
    <mergeCell ref="E9:E10"/>
    <mergeCell ref="F9:F10"/>
    <mergeCell ref="G9:G10"/>
    <mergeCell ref="B4:R4"/>
    <mergeCell ref="D6:J6"/>
    <mergeCell ref="L6:R6"/>
    <mergeCell ref="D7:F7"/>
    <mergeCell ref="H7:J7"/>
    <mergeCell ref="L7:N7"/>
    <mergeCell ref="P7:R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workbookViewId="0"/>
  </sheetViews>
  <sheetFormatPr defaultRowHeight="15"/>
  <cols>
    <col min="1" max="1" width="36.5703125" bestFit="1" customWidth="1"/>
    <col min="2" max="5" width="12.5703125" bestFit="1" customWidth="1"/>
    <col min="6" max="6" width="10.28515625" bestFit="1" customWidth="1"/>
  </cols>
  <sheetData>
    <row r="1" spans="1:6" ht="15" customHeight="1">
      <c r="A1" s="1" t="s">
        <v>503</v>
      </c>
      <c r="B1" s="6" t="s">
        <v>65</v>
      </c>
      <c r="C1" s="6"/>
      <c r="D1" s="6" t="s">
        <v>1</v>
      </c>
      <c r="E1" s="6"/>
      <c r="F1" s="1"/>
    </row>
    <row r="2" spans="1:6" ht="30">
      <c r="A2" s="1" t="s">
        <v>64</v>
      </c>
      <c r="B2" s="1" t="s">
        <v>2</v>
      </c>
      <c r="C2" s="1" t="s">
        <v>66</v>
      </c>
      <c r="D2" s="1" t="s">
        <v>2</v>
      </c>
      <c r="E2" s="1" t="s">
        <v>66</v>
      </c>
      <c r="F2" s="7">
        <v>41790</v>
      </c>
    </row>
    <row r="3" spans="1:6">
      <c r="A3" s="2" t="s">
        <v>504</v>
      </c>
      <c r="B3" s="9">
        <v>2440</v>
      </c>
      <c r="C3" s="3"/>
      <c r="D3" s="9">
        <v>2440</v>
      </c>
      <c r="E3" s="3"/>
      <c r="F3" s="9">
        <v>2922</v>
      </c>
    </row>
    <row r="4" spans="1:6">
      <c r="A4" s="8" t="s">
        <v>505</v>
      </c>
      <c r="B4" s="3"/>
      <c r="C4" s="3"/>
      <c r="D4" s="3"/>
      <c r="E4" s="3"/>
      <c r="F4" s="3"/>
    </row>
    <row r="5" spans="1:6" ht="30">
      <c r="A5" s="2" t="s">
        <v>72</v>
      </c>
      <c r="B5" s="5">
        <v>2438</v>
      </c>
      <c r="C5" s="5">
        <v>2091</v>
      </c>
      <c r="D5" s="5">
        <v>4918</v>
      </c>
      <c r="E5" s="5">
        <v>4149</v>
      </c>
      <c r="F5" s="3"/>
    </row>
    <row r="6" spans="1:6">
      <c r="A6" s="2" t="s">
        <v>425</v>
      </c>
      <c r="B6" s="3">
        <v>878</v>
      </c>
      <c r="C6" s="3">
        <v>714</v>
      </c>
      <c r="D6" s="5">
        <v>2107</v>
      </c>
      <c r="E6" s="5">
        <v>1752</v>
      </c>
      <c r="F6" s="3"/>
    </row>
    <row r="7" spans="1:6">
      <c r="A7" s="2" t="s">
        <v>152</v>
      </c>
      <c r="B7" s="3">
        <v>223</v>
      </c>
      <c r="C7" s="3">
        <v>180</v>
      </c>
      <c r="D7" s="3">
        <v>490</v>
      </c>
      <c r="E7" s="3">
        <v>439</v>
      </c>
      <c r="F7" s="3"/>
    </row>
    <row r="8" spans="1:6">
      <c r="A8" s="2" t="s">
        <v>83</v>
      </c>
      <c r="B8" s="3">
        <v>655</v>
      </c>
      <c r="C8" s="3">
        <v>534</v>
      </c>
      <c r="D8" s="5">
        <v>1617</v>
      </c>
      <c r="E8" s="5">
        <v>1313</v>
      </c>
      <c r="F8" s="3"/>
    </row>
    <row r="9" spans="1:6" ht="30">
      <c r="A9" s="2" t="s">
        <v>79</v>
      </c>
      <c r="B9" s="11">
        <v>0.76</v>
      </c>
      <c r="C9" s="11">
        <v>0.6</v>
      </c>
      <c r="D9" s="11">
        <v>1.87</v>
      </c>
      <c r="E9" s="11">
        <v>1.48</v>
      </c>
      <c r="F9" s="3"/>
    </row>
    <row r="10" spans="1:6" ht="30">
      <c r="A10" s="2" t="s">
        <v>80</v>
      </c>
      <c r="B10" s="11">
        <v>0.74</v>
      </c>
      <c r="C10" s="11">
        <v>0.59</v>
      </c>
      <c r="D10" s="11">
        <v>1.83</v>
      </c>
      <c r="E10" s="11">
        <v>1.44</v>
      </c>
      <c r="F10" s="3"/>
    </row>
    <row r="11" spans="1:6">
      <c r="A11" s="8" t="s">
        <v>506</v>
      </c>
      <c r="B11" s="3"/>
      <c r="C11" s="3"/>
      <c r="D11" s="3"/>
      <c r="E11" s="3"/>
      <c r="F11" s="3"/>
    </row>
    <row r="12" spans="1:6">
      <c r="A12" s="2" t="s">
        <v>83</v>
      </c>
      <c r="B12" s="3">
        <v>655</v>
      </c>
      <c r="C12" s="3">
        <v>534</v>
      </c>
      <c r="D12" s="5">
        <v>1617</v>
      </c>
      <c r="E12" s="5">
        <v>1313</v>
      </c>
      <c r="F12" s="3"/>
    </row>
    <row r="13" spans="1:6">
      <c r="A13" s="2" t="s">
        <v>89</v>
      </c>
      <c r="B13" s="3">
        <v>956</v>
      </c>
      <c r="C13" s="3">
        <v>447</v>
      </c>
      <c r="D13" s="5">
        <v>2057</v>
      </c>
      <c r="E13" s="5">
        <v>1129</v>
      </c>
      <c r="F13" s="3"/>
    </row>
    <row r="14" spans="1:6">
      <c r="A14" s="8" t="s">
        <v>91</v>
      </c>
      <c r="B14" s="3"/>
      <c r="C14" s="3"/>
      <c r="D14" s="3"/>
      <c r="E14" s="3"/>
      <c r="F14" s="3"/>
    </row>
    <row r="15" spans="1:6">
      <c r="A15" s="2" t="s">
        <v>83</v>
      </c>
      <c r="B15" s="3">
        <v>-655</v>
      </c>
      <c r="C15" s="3">
        <v>-534</v>
      </c>
      <c r="D15" s="5">
        <v>-1617</v>
      </c>
      <c r="E15" s="5">
        <v>-1313</v>
      </c>
      <c r="F15" s="3"/>
    </row>
    <row r="16" spans="1:6">
      <c r="A16" s="2" t="s">
        <v>94</v>
      </c>
      <c r="B16" s="3"/>
      <c r="C16" s="3"/>
      <c r="D16" s="3">
        <v>49</v>
      </c>
      <c r="E16" s="3">
        <v>24</v>
      </c>
      <c r="F16" s="3"/>
    </row>
    <row r="17" spans="1:6">
      <c r="A17" s="2" t="s">
        <v>96</v>
      </c>
      <c r="B17" s="3"/>
      <c r="C17" s="3"/>
      <c r="D17" s="3">
        <v>-54</v>
      </c>
      <c r="E17" s="3">
        <v>51</v>
      </c>
      <c r="F17" s="3"/>
    </row>
    <row r="18" spans="1:6">
      <c r="A18" s="2" t="s">
        <v>99</v>
      </c>
      <c r="B18" s="3"/>
      <c r="C18" s="3"/>
      <c r="D18" s="3">
        <v>-318</v>
      </c>
      <c r="E18" s="3">
        <v>-277</v>
      </c>
      <c r="F18" s="3"/>
    </row>
    <row r="19" spans="1:6" ht="45">
      <c r="A19" s="2" t="s">
        <v>101</v>
      </c>
      <c r="B19" s="3"/>
      <c r="C19" s="3"/>
      <c r="D19" s="3">
        <v>-217</v>
      </c>
      <c r="E19" s="3">
        <v>-283</v>
      </c>
      <c r="F19" s="3"/>
    </row>
    <row r="20" spans="1:6">
      <c r="A20" s="2" t="s">
        <v>102</v>
      </c>
      <c r="B20" s="3"/>
      <c r="C20" s="3"/>
      <c r="D20" s="5">
        <v>1235</v>
      </c>
      <c r="E20" s="3">
        <v>948</v>
      </c>
      <c r="F20" s="3"/>
    </row>
    <row r="21" spans="1:6">
      <c r="A21" s="8" t="s">
        <v>103</v>
      </c>
      <c r="B21" s="3"/>
      <c r="C21" s="3"/>
      <c r="D21" s="3"/>
      <c r="E21" s="3"/>
      <c r="F21" s="3"/>
    </row>
    <row r="22" spans="1:6">
      <c r="A22" s="2" t="s">
        <v>104</v>
      </c>
      <c r="B22" s="3"/>
      <c r="C22" s="3"/>
      <c r="D22" s="5">
        <v>2588</v>
      </c>
      <c r="E22" s="5">
        <v>2848</v>
      </c>
      <c r="F22" s="3"/>
    </row>
    <row r="23" spans="1:6">
      <c r="A23" s="2" t="s">
        <v>105</v>
      </c>
      <c r="B23" s="3"/>
      <c r="C23" s="3"/>
      <c r="D23" s="5">
        <v>1862</v>
      </c>
      <c r="E23" s="5">
        <v>1662</v>
      </c>
      <c r="F23" s="3"/>
    </row>
    <row r="24" spans="1:6">
      <c r="A24" s="2" t="s">
        <v>106</v>
      </c>
      <c r="B24" s="3"/>
      <c r="C24" s="3"/>
      <c r="D24" s="5">
        <v>1045</v>
      </c>
      <c r="E24" s="3">
        <v>546</v>
      </c>
      <c r="F24" s="3"/>
    </row>
    <row r="25" spans="1:6" ht="30">
      <c r="A25" s="2" t="s">
        <v>108</v>
      </c>
      <c r="B25" s="3"/>
      <c r="C25" s="3"/>
      <c r="D25" s="3">
        <v>487</v>
      </c>
      <c r="E25" s="3">
        <v>449</v>
      </c>
      <c r="F25" s="3"/>
    </row>
    <row r="26" spans="1:6" ht="30">
      <c r="A26" s="2" t="s">
        <v>110</v>
      </c>
      <c r="B26" s="3"/>
      <c r="C26" s="3"/>
      <c r="D26" s="3">
        <v>0</v>
      </c>
      <c r="E26" s="3">
        <v>-1</v>
      </c>
      <c r="F26" s="3"/>
    </row>
    <row r="27" spans="1:6" ht="30">
      <c r="A27" s="2" t="s">
        <v>507</v>
      </c>
      <c r="B27" s="3"/>
      <c r="C27" s="3"/>
      <c r="D27" s="3">
        <v>-166</v>
      </c>
      <c r="E27" s="5">
        <v>-1189</v>
      </c>
      <c r="F27" s="3"/>
    </row>
    <row r="28" spans="1:6">
      <c r="A28" s="8" t="s">
        <v>112</v>
      </c>
      <c r="B28" s="3"/>
      <c r="C28" s="3"/>
      <c r="D28" s="3"/>
      <c r="E28" s="3"/>
      <c r="F28" s="3"/>
    </row>
    <row r="29" spans="1:6">
      <c r="A29" s="2" t="s">
        <v>114</v>
      </c>
      <c r="B29" s="3"/>
      <c r="C29" s="3"/>
      <c r="D29" s="3">
        <v>-58</v>
      </c>
      <c r="E29" s="3">
        <v>59</v>
      </c>
      <c r="F29" s="3"/>
    </row>
    <row r="30" spans="1:6">
      <c r="A30" s="2" t="s">
        <v>120</v>
      </c>
      <c r="B30" s="3"/>
      <c r="C30" s="3"/>
      <c r="D30" s="5">
        <v>-1304</v>
      </c>
      <c r="E30" s="3">
        <v>-997</v>
      </c>
      <c r="F30" s="3"/>
    </row>
    <row r="31" spans="1:6" ht="30">
      <c r="A31" s="2" t="s">
        <v>122</v>
      </c>
      <c r="B31" s="3"/>
      <c r="C31" s="3"/>
      <c r="D31" s="3">
        <v>53</v>
      </c>
      <c r="E31" s="5">
        <v>-1251</v>
      </c>
      <c r="F31" s="3"/>
    </row>
    <row r="32" spans="1:6" ht="30">
      <c r="A32" s="2" t="s">
        <v>123</v>
      </c>
      <c r="B32" s="3"/>
      <c r="C32" s="3"/>
      <c r="D32" s="5">
        <v>2220</v>
      </c>
      <c r="E32" s="5">
        <v>3337</v>
      </c>
      <c r="F32" s="3"/>
    </row>
    <row r="33" spans="1:6" ht="30">
      <c r="A33" s="2" t="s">
        <v>124</v>
      </c>
      <c r="B33" s="5">
        <v>2273</v>
      </c>
      <c r="C33" s="5">
        <v>2086</v>
      </c>
      <c r="D33" s="5">
        <v>2273</v>
      </c>
      <c r="E33" s="5">
        <v>2086</v>
      </c>
      <c r="F33" s="3"/>
    </row>
    <row r="34" spans="1:6">
      <c r="A34" s="2" t="s">
        <v>145</v>
      </c>
      <c r="B34" s="3"/>
      <c r="C34" s="3"/>
      <c r="D34" s="3"/>
      <c r="E34" s="3"/>
      <c r="F34" s="3"/>
    </row>
    <row r="35" spans="1:6">
      <c r="A35" s="8" t="s">
        <v>505</v>
      </c>
      <c r="B35" s="3"/>
      <c r="C35" s="3"/>
      <c r="D35" s="3"/>
      <c r="E35" s="3"/>
      <c r="F35" s="3"/>
    </row>
    <row r="36" spans="1:6" ht="30">
      <c r="A36" s="2" t="s">
        <v>72</v>
      </c>
      <c r="B36" s="3"/>
      <c r="C36" s="5">
        <v>2088</v>
      </c>
      <c r="D36" s="3"/>
      <c r="E36" s="5">
        <v>4144</v>
      </c>
      <c r="F36" s="3"/>
    </row>
    <row r="37" spans="1:6">
      <c r="A37" s="2" t="s">
        <v>425</v>
      </c>
      <c r="B37" s="3"/>
      <c r="C37" s="3">
        <v>717</v>
      </c>
      <c r="D37" s="3"/>
      <c r="E37" s="5">
        <v>1757</v>
      </c>
      <c r="F37" s="3"/>
    </row>
    <row r="38" spans="1:6">
      <c r="A38" s="2" t="s">
        <v>152</v>
      </c>
      <c r="B38" s="3"/>
      <c r="C38" s="3">
        <v>180</v>
      </c>
      <c r="D38" s="3"/>
      <c r="E38" s="3">
        <v>440</v>
      </c>
      <c r="F38" s="3"/>
    </row>
    <row r="39" spans="1:6">
      <c r="A39" s="2" t="s">
        <v>83</v>
      </c>
      <c r="B39" s="3"/>
      <c r="C39" s="3">
        <v>537</v>
      </c>
      <c r="D39" s="3"/>
      <c r="E39" s="5">
        <v>1317</v>
      </c>
      <c r="F39" s="3"/>
    </row>
    <row r="40" spans="1:6" ht="30">
      <c r="A40" s="2" t="s">
        <v>79</v>
      </c>
      <c r="B40" s="3"/>
      <c r="C40" s="11">
        <v>0.6</v>
      </c>
      <c r="D40" s="3"/>
      <c r="E40" s="11">
        <v>1.48</v>
      </c>
      <c r="F40" s="3"/>
    </row>
    <row r="41" spans="1:6" ht="30">
      <c r="A41" s="2" t="s">
        <v>80</v>
      </c>
      <c r="B41" s="3"/>
      <c r="C41" s="11">
        <v>0.59</v>
      </c>
      <c r="D41" s="3"/>
      <c r="E41" s="11">
        <v>1.45</v>
      </c>
      <c r="F41" s="3"/>
    </row>
    <row r="42" spans="1:6">
      <c r="A42" s="8" t="s">
        <v>506</v>
      </c>
      <c r="B42" s="3"/>
      <c r="C42" s="3"/>
      <c r="D42" s="3"/>
      <c r="E42" s="3"/>
      <c r="F42" s="3"/>
    </row>
    <row r="43" spans="1:6">
      <c r="A43" s="2" t="s">
        <v>83</v>
      </c>
      <c r="B43" s="3"/>
      <c r="C43" s="3">
        <v>537</v>
      </c>
      <c r="D43" s="3"/>
      <c r="E43" s="5">
        <v>1317</v>
      </c>
      <c r="F43" s="3"/>
    </row>
    <row r="44" spans="1:6">
      <c r="A44" s="2" t="s">
        <v>89</v>
      </c>
      <c r="B44" s="3"/>
      <c r="C44" s="3">
        <v>450</v>
      </c>
      <c r="D44" s="3"/>
      <c r="E44" s="5">
        <v>1133</v>
      </c>
      <c r="F44" s="3"/>
    </row>
    <row r="45" spans="1:6">
      <c r="A45" s="8" t="s">
        <v>91</v>
      </c>
      <c r="B45" s="3"/>
      <c r="C45" s="3"/>
      <c r="D45" s="3"/>
      <c r="E45" s="3"/>
      <c r="F45" s="3"/>
    </row>
    <row r="46" spans="1:6">
      <c r="A46" s="2" t="s">
        <v>83</v>
      </c>
      <c r="B46" s="3"/>
      <c r="C46" s="3">
        <v>-537</v>
      </c>
      <c r="D46" s="3"/>
      <c r="E46" s="5">
        <v>-1317</v>
      </c>
      <c r="F46" s="3"/>
    </row>
    <row r="47" spans="1:6">
      <c r="A47" s="2" t="s">
        <v>94</v>
      </c>
      <c r="B47" s="3"/>
      <c r="C47" s="3"/>
      <c r="D47" s="3"/>
      <c r="E47" s="3">
        <v>23</v>
      </c>
      <c r="F47" s="3"/>
    </row>
    <row r="48" spans="1:6">
      <c r="A48" s="2" t="s">
        <v>96</v>
      </c>
      <c r="B48" s="3"/>
      <c r="C48" s="3"/>
      <c r="D48" s="3"/>
      <c r="E48" s="3">
        <v>54</v>
      </c>
      <c r="F48" s="3"/>
    </row>
    <row r="49" spans="1:6">
      <c r="A49" s="2" t="s">
        <v>99</v>
      </c>
      <c r="B49" s="3"/>
      <c r="C49" s="3"/>
      <c r="D49" s="3"/>
      <c r="E49" s="3">
        <v>-280</v>
      </c>
      <c r="F49" s="3"/>
    </row>
    <row r="50" spans="1:6" ht="45">
      <c r="A50" s="2" t="s">
        <v>101</v>
      </c>
      <c r="B50" s="3"/>
      <c r="C50" s="3"/>
      <c r="D50" s="3"/>
      <c r="E50" s="3">
        <v>-305</v>
      </c>
      <c r="F50" s="3"/>
    </row>
    <row r="51" spans="1:6">
      <c r="A51" s="2" t="s">
        <v>102</v>
      </c>
      <c r="B51" s="3"/>
      <c r="C51" s="3"/>
      <c r="D51" s="3"/>
      <c r="E51" s="3">
        <v>929</v>
      </c>
      <c r="F51" s="3"/>
    </row>
    <row r="52" spans="1:6">
      <c r="A52" s="8" t="s">
        <v>103</v>
      </c>
      <c r="B52" s="3"/>
      <c r="C52" s="3"/>
      <c r="D52" s="3"/>
      <c r="E52" s="3"/>
      <c r="F52" s="3"/>
    </row>
    <row r="53" spans="1:6">
      <c r="A53" s="2" t="s">
        <v>104</v>
      </c>
      <c r="B53" s="3"/>
      <c r="C53" s="3"/>
      <c r="D53" s="3"/>
      <c r="E53" s="5">
        <v>2759</v>
      </c>
      <c r="F53" s="3"/>
    </row>
    <row r="54" spans="1:6">
      <c r="A54" s="2" t="s">
        <v>105</v>
      </c>
      <c r="B54" s="3"/>
      <c r="C54" s="3"/>
      <c r="D54" s="3"/>
      <c r="E54" s="5">
        <v>1602</v>
      </c>
      <c r="F54" s="3"/>
    </row>
    <row r="55" spans="1:6">
      <c r="A55" s="2" t="s">
        <v>106</v>
      </c>
      <c r="B55" s="3"/>
      <c r="C55" s="3"/>
      <c r="D55" s="3"/>
      <c r="E55" s="3">
        <v>517</v>
      </c>
      <c r="F55" s="3"/>
    </row>
    <row r="56" spans="1:6" ht="30">
      <c r="A56" s="2" t="s">
        <v>108</v>
      </c>
      <c r="B56" s="3"/>
      <c r="C56" s="3"/>
      <c r="D56" s="3"/>
      <c r="E56" s="3">
        <v>428</v>
      </c>
      <c r="F56" s="3"/>
    </row>
    <row r="57" spans="1:6" ht="30">
      <c r="A57" s="2" t="s">
        <v>110</v>
      </c>
      <c r="B57" s="3"/>
      <c r="C57" s="3"/>
      <c r="D57" s="3"/>
      <c r="E57" s="3">
        <v>-10</v>
      </c>
      <c r="F57" s="3"/>
    </row>
    <row r="58" spans="1:6" ht="30">
      <c r="A58" s="2" t="s">
        <v>507</v>
      </c>
      <c r="B58" s="3"/>
      <c r="C58" s="3"/>
      <c r="D58" s="3"/>
      <c r="E58" s="5">
        <v>-1177</v>
      </c>
      <c r="F58" s="3"/>
    </row>
    <row r="59" spans="1:6">
      <c r="A59" s="8" t="s">
        <v>112</v>
      </c>
      <c r="B59" s="3"/>
      <c r="C59" s="3"/>
      <c r="D59" s="3"/>
      <c r="E59" s="3"/>
      <c r="F59" s="3"/>
    </row>
    <row r="60" spans="1:6">
      <c r="A60" s="2" t="s">
        <v>114</v>
      </c>
      <c r="B60" s="3"/>
      <c r="C60" s="3"/>
      <c r="D60" s="3"/>
      <c r="E60" s="3">
        <v>66</v>
      </c>
      <c r="F60" s="3"/>
    </row>
    <row r="61" spans="1:6">
      <c r="A61" s="2" t="s">
        <v>120</v>
      </c>
      <c r="B61" s="3"/>
      <c r="C61" s="3"/>
      <c r="D61" s="3"/>
      <c r="E61" s="3">
        <v>-990</v>
      </c>
      <c r="F61" s="3"/>
    </row>
    <row r="62" spans="1:6" ht="30">
      <c r="A62" s="2" t="s">
        <v>122</v>
      </c>
      <c r="B62" s="3"/>
      <c r="C62" s="3"/>
      <c r="D62" s="3"/>
      <c r="E62" s="5">
        <v>-1251</v>
      </c>
      <c r="F62" s="3"/>
    </row>
    <row r="63" spans="1:6" ht="30">
      <c r="A63" s="2" t="s">
        <v>123</v>
      </c>
      <c r="B63" s="3"/>
      <c r="C63" s="3"/>
      <c r="D63" s="3"/>
      <c r="E63" s="5">
        <v>3337</v>
      </c>
      <c r="F63" s="3"/>
    </row>
    <row r="64" spans="1:6" ht="30">
      <c r="A64" s="2" t="s">
        <v>124</v>
      </c>
      <c r="B64" s="3"/>
      <c r="C64" s="5">
        <v>2086</v>
      </c>
      <c r="D64" s="3"/>
      <c r="E64" s="5">
        <v>2086</v>
      </c>
      <c r="F64" s="3"/>
    </row>
    <row r="65" spans="1:6">
      <c r="A65" s="2" t="s">
        <v>146</v>
      </c>
      <c r="B65" s="3"/>
      <c r="C65" s="3"/>
      <c r="D65" s="3"/>
      <c r="E65" s="3"/>
      <c r="F65" s="3"/>
    </row>
    <row r="66" spans="1:6">
      <c r="A66" s="8" t="s">
        <v>505</v>
      </c>
      <c r="B66" s="3"/>
      <c r="C66" s="3"/>
      <c r="D66" s="3"/>
      <c r="E66" s="3"/>
      <c r="F66" s="3"/>
    </row>
    <row r="67" spans="1:6" ht="30">
      <c r="A67" s="2" t="s">
        <v>72</v>
      </c>
      <c r="B67" s="3"/>
      <c r="C67" s="3">
        <v>3</v>
      </c>
      <c r="D67" s="3"/>
      <c r="E67" s="3">
        <v>5</v>
      </c>
      <c r="F67" s="3"/>
    </row>
    <row r="68" spans="1:6">
      <c r="A68" s="2" t="s">
        <v>425</v>
      </c>
      <c r="B68" s="3"/>
      <c r="C68" s="3">
        <v>-3</v>
      </c>
      <c r="D68" s="3"/>
      <c r="E68" s="3">
        <v>-5</v>
      </c>
      <c r="F68" s="3"/>
    </row>
    <row r="69" spans="1:6">
      <c r="A69" s="2" t="s">
        <v>152</v>
      </c>
      <c r="B69" s="3"/>
      <c r="C69" s="3">
        <v>0</v>
      </c>
      <c r="D69" s="3"/>
      <c r="E69" s="3">
        <v>-1</v>
      </c>
      <c r="F69" s="3"/>
    </row>
    <row r="70" spans="1:6">
      <c r="A70" s="2" t="s">
        <v>83</v>
      </c>
      <c r="B70" s="3"/>
      <c r="C70" s="3">
        <v>-3</v>
      </c>
      <c r="D70" s="3"/>
      <c r="E70" s="3">
        <v>-4</v>
      </c>
      <c r="F70" s="3"/>
    </row>
    <row r="71" spans="1:6" ht="30">
      <c r="A71" s="2" t="s">
        <v>79</v>
      </c>
      <c r="B71" s="3"/>
      <c r="C71" s="9">
        <v>0</v>
      </c>
      <c r="D71" s="3"/>
      <c r="E71" s="9">
        <v>0</v>
      </c>
      <c r="F71" s="3"/>
    </row>
    <row r="72" spans="1:6" ht="30">
      <c r="A72" s="2" t="s">
        <v>80</v>
      </c>
      <c r="B72" s="3"/>
      <c r="C72" s="9">
        <v>0</v>
      </c>
      <c r="D72" s="3"/>
      <c r="E72" s="11">
        <v>-0.01</v>
      </c>
      <c r="F72" s="3"/>
    </row>
    <row r="73" spans="1:6">
      <c r="A73" s="8" t="s">
        <v>506</v>
      </c>
      <c r="B73" s="3"/>
      <c r="C73" s="3"/>
      <c r="D73" s="3"/>
      <c r="E73" s="3"/>
      <c r="F73" s="3"/>
    </row>
    <row r="74" spans="1:6">
      <c r="A74" s="2" t="s">
        <v>83</v>
      </c>
      <c r="B74" s="3"/>
      <c r="C74" s="3">
        <v>-3</v>
      </c>
      <c r="D74" s="3"/>
      <c r="E74" s="3">
        <v>-4</v>
      </c>
      <c r="F74" s="3"/>
    </row>
    <row r="75" spans="1:6">
      <c r="A75" s="2" t="s">
        <v>89</v>
      </c>
      <c r="B75" s="3"/>
      <c r="C75" s="3">
        <v>-3</v>
      </c>
      <c r="D75" s="3"/>
      <c r="E75" s="3">
        <v>-4</v>
      </c>
      <c r="F75" s="3"/>
    </row>
    <row r="76" spans="1:6">
      <c r="A76" s="8" t="s">
        <v>91</v>
      </c>
      <c r="B76" s="3"/>
      <c r="C76" s="3"/>
      <c r="D76" s="3"/>
      <c r="E76" s="3"/>
      <c r="F76" s="3"/>
    </row>
    <row r="77" spans="1:6">
      <c r="A77" s="2" t="s">
        <v>83</v>
      </c>
      <c r="B77" s="3"/>
      <c r="C77" s="3">
        <v>3</v>
      </c>
      <c r="D77" s="3"/>
      <c r="E77" s="3">
        <v>4</v>
      </c>
      <c r="F77" s="3"/>
    </row>
    <row r="78" spans="1:6">
      <c r="A78" s="2" t="s">
        <v>94</v>
      </c>
      <c r="B78" s="3"/>
      <c r="C78" s="3"/>
      <c r="D78" s="3"/>
      <c r="E78" s="3">
        <v>1</v>
      </c>
      <c r="F78" s="3"/>
    </row>
    <row r="79" spans="1:6">
      <c r="A79" s="2" t="s">
        <v>96</v>
      </c>
      <c r="B79" s="3"/>
      <c r="C79" s="3"/>
      <c r="D79" s="3"/>
      <c r="E79" s="3">
        <v>-3</v>
      </c>
      <c r="F79" s="3"/>
    </row>
    <row r="80" spans="1:6">
      <c r="A80" s="2" t="s">
        <v>99</v>
      </c>
      <c r="B80" s="3"/>
      <c r="C80" s="3"/>
      <c r="D80" s="3"/>
      <c r="E80" s="3">
        <v>3</v>
      </c>
      <c r="F80" s="3"/>
    </row>
    <row r="81" spans="1:6" ht="45">
      <c r="A81" s="2" t="s">
        <v>101</v>
      </c>
      <c r="B81" s="3"/>
      <c r="C81" s="3"/>
      <c r="D81" s="3"/>
      <c r="E81" s="3">
        <v>22</v>
      </c>
      <c r="F81" s="3"/>
    </row>
    <row r="82" spans="1:6">
      <c r="A82" s="2" t="s">
        <v>102</v>
      </c>
      <c r="B82" s="3"/>
      <c r="C82" s="3"/>
      <c r="D82" s="3"/>
      <c r="E82" s="3">
        <v>19</v>
      </c>
      <c r="F82" s="3"/>
    </row>
    <row r="83" spans="1:6">
      <c r="A83" s="8" t="s">
        <v>103</v>
      </c>
      <c r="B83" s="3"/>
      <c r="C83" s="3"/>
      <c r="D83" s="3"/>
      <c r="E83" s="3"/>
      <c r="F83" s="3"/>
    </row>
    <row r="84" spans="1:6">
      <c r="A84" s="2" t="s">
        <v>104</v>
      </c>
      <c r="B84" s="3"/>
      <c r="C84" s="3"/>
      <c r="D84" s="3"/>
      <c r="E84" s="3">
        <v>89</v>
      </c>
      <c r="F84" s="3"/>
    </row>
    <row r="85" spans="1:6">
      <c r="A85" s="2" t="s">
        <v>105</v>
      </c>
      <c r="B85" s="3"/>
      <c r="C85" s="3"/>
      <c r="D85" s="3"/>
      <c r="E85" s="3">
        <v>60</v>
      </c>
      <c r="F85" s="3"/>
    </row>
    <row r="86" spans="1:6">
      <c r="A86" s="2" t="s">
        <v>106</v>
      </c>
      <c r="B86" s="3"/>
      <c r="C86" s="3"/>
      <c r="D86" s="3"/>
      <c r="E86" s="3">
        <v>29</v>
      </c>
      <c r="F86" s="3"/>
    </row>
    <row r="87" spans="1:6" ht="30">
      <c r="A87" s="2" t="s">
        <v>108</v>
      </c>
      <c r="B87" s="3"/>
      <c r="C87" s="3"/>
      <c r="D87" s="3"/>
      <c r="E87" s="3">
        <v>21</v>
      </c>
      <c r="F87" s="3"/>
    </row>
    <row r="88" spans="1:6" ht="30">
      <c r="A88" s="2" t="s">
        <v>110</v>
      </c>
      <c r="B88" s="3"/>
      <c r="C88" s="3"/>
      <c r="D88" s="3"/>
      <c r="E88" s="3">
        <v>9</v>
      </c>
      <c r="F88" s="3"/>
    </row>
    <row r="89" spans="1:6" ht="30">
      <c r="A89" s="2" t="s">
        <v>507</v>
      </c>
      <c r="B89" s="3"/>
      <c r="C89" s="3"/>
      <c r="D89" s="3"/>
      <c r="E89" s="3">
        <v>-12</v>
      </c>
      <c r="F89" s="3"/>
    </row>
    <row r="90" spans="1:6">
      <c r="A90" s="8" t="s">
        <v>112</v>
      </c>
      <c r="B90" s="3"/>
      <c r="C90" s="3"/>
      <c r="D90" s="3"/>
      <c r="E90" s="3"/>
      <c r="F90" s="3"/>
    </row>
    <row r="91" spans="1:6">
      <c r="A91" s="2" t="s">
        <v>114</v>
      </c>
      <c r="B91" s="3"/>
      <c r="C91" s="3"/>
      <c r="D91" s="3"/>
      <c r="E91" s="3">
        <v>-7</v>
      </c>
      <c r="F91" s="3"/>
    </row>
    <row r="92" spans="1:6">
      <c r="A92" s="2" t="s">
        <v>120</v>
      </c>
      <c r="B92" s="3"/>
      <c r="C92" s="3"/>
      <c r="D92" s="3"/>
      <c r="E92" s="3">
        <v>-7</v>
      </c>
      <c r="F92" s="3"/>
    </row>
    <row r="93" spans="1:6" ht="30">
      <c r="A93" s="2" t="s">
        <v>122</v>
      </c>
      <c r="B93" s="3"/>
      <c r="C93" s="3"/>
      <c r="D93" s="3"/>
      <c r="E93" s="3">
        <v>0</v>
      </c>
      <c r="F93" s="3"/>
    </row>
    <row r="94" spans="1:6" ht="30">
      <c r="A94" s="2" t="s">
        <v>123</v>
      </c>
      <c r="B94" s="3"/>
      <c r="C94" s="3"/>
      <c r="D94" s="3"/>
      <c r="E94" s="3">
        <v>0</v>
      </c>
      <c r="F94" s="3"/>
    </row>
    <row r="95" spans="1:6" ht="30">
      <c r="A95" s="2" t="s">
        <v>124</v>
      </c>
      <c r="B95" s="3"/>
      <c r="C95" s="3">
        <v>0</v>
      </c>
      <c r="D95" s="3"/>
      <c r="E95" s="3">
        <v>0</v>
      </c>
      <c r="F95" s="3"/>
    </row>
    <row r="96" spans="1:6" ht="30">
      <c r="A96" s="2" t="s">
        <v>508</v>
      </c>
      <c r="B96" s="3"/>
      <c r="C96" s="3"/>
      <c r="D96" s="3"/>
      <c r="E96" s="3"/>
      <c r="F96" s="3"/>
    </row>
    <row r="97" spans="1:6">
      <c r="A97" s="8" t="s">
        <v>505</v>
      </c>
      <c r="B97" s="3"/>
      <c r="C97" s="3"/>
      <c r="D97" s="3"/>
      <c r="E97" s="3"/>
      <c r="F97" s="3"/>
    </row>
    <row r="98" spans="1:6">
      <c r="A98" s="2" t="s">
        <v>83</v>
      </c>
      <c r="B98" s="3"/>
      <c r="C98" s="3">
        <v>-3</v>
      </c>
      <c r="D98" s="3"/>
      <c r="E98" s="3">
        <v>-4</v>
      </c>
      <c r="F98" s="3"/>
    </row>
    <row r="99" spans="1:6">
      <c r="A99" s="8" t="s">
        <v>506</v>
      </c>
      <c r="B99" s="3"/>
      <c r="C99" s="3"/>
      <c r="D99" s="3"/>
      <c r="E99" s="3"/>
      <c r="F99" s="3"/>
    </row>
    <row r="100" spans="1:6">
      <c r="A100" s="2" t="s">
        <v>83</v>
      </c>
      <c r="B100" s="3"/>
      <c r="C100" s="3">
        <v>-3</v>
      </c>
      <c r="D100" s="3"/>
      <c r="E100" s="3">
        <v>-4</v>
      </c>
      <c r="F100" s="3"/>
    </row>
    <row r="101" spans="1:6">
      <c r="A101" s="8" t="s">
        <v>91</v>
      </c>
      <c r="B101" s="3"/>
      <c r="C101" s="3"/>
      <c r="D101" s="3"/>
      <c r="E101" s="3"/>
      <c r="F101" s="3"/>
    </row>
    <row r="102" spans="1:6">
      <c r="A102" s="2" t="s">
        <v>83</v>
      </c>
      <c r="B102" s="3"/>
      <c r="C102" s="3">
        <v>3</v>
      </c>
      <c r="D102" s="3"/>
      <c r="E102" s="3">
        <v>4</v>
      </c>
      <c r="F102" s="3"/>
    </row>
    <row r="103" spans="1:6">
      <c r="A103" s="2" t="s">
        <v>102</v>
      </c>
      <c r="B103" s="3"/>
      <c r="C103" s="3"/>
      <c r="D103" s="3"/>
      <c r="E103" s="3">
        <v>-9</v>
      </c>
      <c r="F103" s="3"/>
    </row>
    <row r="104" spans="1:6">
      <c r="A104" s="8" t="s">
        <v>103</v>
      </c>
      <c r="B104" s="3"/>
      <c r="C104" s="3"/>
      <c r="D104" s="3"/>
      <c r="E104" s="3"/>
      <c r="F104" s="3"/>
    </row>
    <row r="105" spans="1:6" ht="30">
      <c r="A105" s="2" t="s">
        <v>507</v>
      </c>
      <c r="B105" s="3"/>
      <c r="C105" s="3"/>
      <c r="D105" s="3"/>
      <c r="E105" s="3">
        <v>-9</v>
      </c>
      <c r="F105" s="3"/>
    </row>
    <row r="106" spans="1:6" ht="30">
      <c r="A106" s="2" t="s">
        <v>509</v>
      </c>
      <c r="B106" s="3"/>
      <c r="C106" s="3"/>
      <c r="D106" s="3"/>
      <c r="E106" s="3"/>
      <c r="F106" s="3"/>
    </row>
    <row r="107" spans="1:6">
      <c r="A107" s="8" t="s">
        <v>103</v>
      </c>
      <c r="B107" s="3"/>
      <c r="C107" s="3"/>
      <c r="D107" s="3"/>
      <c r="E107" s="3"/>
      <c r="F107" s="3"/>
    </row>
    <row r="108" spans="1:6">
      <c r="A108" s="2" t="s">
        <v>104</v>
      </c>
      <c r="B108" s="3"/>
      <c r="C108" s="3"/>
      <c r="D108" s="3"/>
      <c r="E108" s="3">
        <v>89</v>
      </c>
      <c r="F108" s="3"/>
    </row>
    <row r="109" spans="1:6">
      <c r="A109" s="2" t="s">
        <v>105</v>
      </c>
      <c r="B109" s="3"/>
      <c r="C109" s="3"/>
      <c r="D109" s="3"/>
      <c r="E109" s="3">
        <v>60</v>
      </c>
      <c r="F109" s="3"/>
    </row>
    <row r="110" spans="1:6">
      <c r="A110" s="2" t="s">
        <v>106</v>
      </c>
      <c r="B110" s="3"/>
      <c r="C110" s="3"/>
      <c r="D110" s="3"/>
      <c r="E110" s="3">
        <v>29</v>
      </c>
      <c r="F110" s="3"/>
    </row>
    <row r="111" spans="1:6" ht="30">
      <c r="A111" s="2" t="s">
        <v>510</v>
      </c>
      <c r="B111" s="3"/>
      <c r="C111" s="3"/>
      <c r="D111" s="3"/>
      <c r="E111" s="3"/>
      <c r="F111" s="3"/>
    </row>
    <row r="112" spans="1:6">
      <c r="A112" s="2" t="s">
        <v>511</v>
      </c>
      <c r="B112" s="3"/>
      <c r="C112" s="3"/>
      <c r="D112" s="3"/>
      <c r="E112" s="3">
        <v>-3</v>
      </c>
      <c r="F112" s="3"/>
    </row>
    <row r="113" spans="1:6">
      <c r="A113" s="8" t="s">
        <v>91</v>
      </c>
      <c r="B113" s="3"/>
      <c r="C113" s="3"/>
      <c r="D113" s="3"/>
      <c r="E113" s="3"/>
      <c r="F113" s="3"/>
    </row>
    <row r="114" spans="1:6">
      <c r="A114" s="2" t="s">
        <v>99</v>
      </c>
      <c r="B114" s="3"/>
      <c r="C114" s="3"/>
      <c r="D114" s="3"/>
      <c r="E114" s="3">
        <v>3</v>
      </c>
      <c r="F114" s="3"/>
    </row>
    <row r="115" spans="1:6" ht="45">
      <c r="A115" s="2" t="s">
        <v>512</v>
      </c>
      <c r="B115" s="3"/>
      <c r="C115" s="3"/>
      <c r="D115" s="3"/>
      <c r="E115" s="3"/>
      <c r="F115" s="3"/>
    </row>
    <row r="116" spans="1:6">
      <c r="A116" s="8" t="s">
        <v>91</v>
      </c>
      <c r="B116" s="3"/>
      <c r="C116" s="3"/>
      <c r="D116" s="3"/>
      <c r="E116" s="3"/>
      <c r="F116" s="3"/>
    </row>
    <row r="117" spans="1:6">
      <c r="A117" s="2" t="s">
        <v>102</v>
      </c>
      <c r="B117" s="3"/>
      <c r="C117" s="3"/>
      <c r="D117" s="3"/>
      <c r="E117" s="9">
        <v>21</v>
      </c>
      <c r="F117" s="3"/>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30">
      <c r="A1" s="1" t="s">
        <v>513</v>
      </c>
      <c r="B1" s="6" t="s">
        <v>2</v>
      </c>
      <c r="C1" s="10">
        <v>41790</v>
      </c>
    </row>
    <row r="2" spans="1:3">
      <c r="A2" s="1" t="s">
        <v>28</v>
      </c>
      <c r="B2" s="6"/>
      <c r="C2" s="10"/>
    </row>
    <row r="3" spans="1:3">
      <c r="A3" s="8" t="s">
        <v>185</v>
      </c>
      <c r="B3" s="3"/>
      <c r="C3" s="3"/>
    </row>
    <row r="4" spans="1:3" ht="30">
      <c r="A4" s="2" t="s">
        <v>514</v>
      </c>
      <c r="B4" s="9">
        <v>4150</v>
      </c>
      <c r="C4" s="9">
        <v>3947</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5" customWidth="1"/>
  </cols>
  <sheetData>
    <row r="1" spans="1:5">
      <c r="A1" s="1" t="s">
        <v>515</v>
      </c>
      <c r="B1" s="6" t="s">
        <v>2</v>
      </c>
      <c r="C1" s="6"/>
      <c r="D1" s="10">
        <v>41790</v>
      </c>
      <c r="E1" s="10"/>
    </row>
    <row r="2" spans="1:5">
      <c r="A2" s="1" t="s">
        <v>28</v>
      </c>
      <c r="B2" s="6"/>
      <c r="C2" s="6"/>
      <c r="D2" s="10"/>
      <c r="E2" s="10"/>
    </row>
    <row r="3" spans="1:5">
      <c r="A3" s="8" t="s">
        <v>189</v>
      </c>
      <c r="B3" s="3"/>
      <c r="C3" s="3"/>
      <c r="D3" s="3"/>
      <c r="E3" s="3"/>
    </row>
    <row r="4" spans="1:5" ht="30">
      <c r="A4" s="2" t="s">
        <v>194</v>
      </c>
      <c r="B4" s="9">
        <v>666</v>
      </c>
      <c r="C4" s="3"/>
      <c r="D4" s="9">
        <v>782</v>
      </c>
      <c r="E4" s="3"/>
    </row>
    <row r="5" spans="1:5">
      <c r="A5" s="2" t="s">
        <v>195</v>
      </c>
      <c r="B5" s="3">
        <v>295</v>
      </c>
      <c r="C5" s="3"/>
      <c r="D5" s="3">
        <v>328</v>
      </c>
      <c r="E5" s="3"/>
    </row>
    <row r="6" spans="1:5">
      <c r="A6" s="2" t="s">
        <v>197</v>
      </c>
      <c r="B6" s="3">
        <v>245</v>
      </c>
      <c r="C6" s="3"/>
      <c r="D6" s="3">
        <v>204</v>
      </c>
      <c r="E6" s="3"/>
    </row>
    <row r="7" spans="1:5">
      <c r="A7" s="2" t="s">
        <v>196</v>
      </c>
      <c r="B7" s="3">
        <v>242</v>
      </c>
      <c r="C7" s="3"/>
      <c r="D7" s="3">
        <v>209</v>
      </c>
      <c r="E7" s="3"/>
    </row>
    <row r="8" spans="1:5" ht="45">
      <c r="A8" s="2" t="s">
        <v>198</v>
      </c>
      <c r="B8" s="3">
        <v>170</v>
      </c>
      <c r="C8" s="3"/>
      <c r="D8" s="3">
        <v>0</v>
      </c>
      <c r="E8" s="3"/>
    </row>
    <row r="9" spans="1:5">
      <c r="A9" s="2" t="s">
        <v>199</v>
      </c>
      <c r="B9" s="3">
        <v>161</v>
      </c>
      <c r="C9" s="3"/>
      <c r="D9" s="3">
        <v>133</v>
      </c>
      <c r="E9" s="3"/>
    </row>
    <row r="10" spans="1:5">
      <c r="A10" s="2" t="s">
        <v>200</v>
      </c>
      <c r="B10" s="3">
        <v>112</v>
      </c>
      <c r="C10" s="3"/>
      <c r="D10" s="3">
        <v>127</v>
      </c>
      <c r="E10" s="3"/>
    </row>
    <row r="11" spans="1:5">
      <c r="A11" s="2" t="s">
        <v>201</v>
      </c>
      <c r="B11" s="3">
        <v>55</v>
      </c>
      <c r="C11" s="3"/>
      <c r="D11" s="3">
        <v>85</v>
      </c>
      <c r="E11" s="3"/>
    </row>
    <row r="12" spans="1:5" ht="17.25">
      <c r="A12" s="2" t="s">
        <v>375</v>
      </c>
      <c r="B12" s="3">
        <v>676</v>
      </c>
      <c r="C12" s="214" t="s">
        <v>516</v>
      </c>
      <c r="D12" s="3">
        <v>623</v>
      </c>
      <c r="E12" s="214" t="s">
        <v>516</v>
      </c>
    </row>
    <row r="13" spans="1:5">
      <c r="A13" s="2" t="s">
        <v>203</v>
      </c>
      <c r="B13" s="9">
        <v>2622</v>
      </c>
      <c r="C13" s="3"/>
      <c r="D13" s="9">
        <v>2491</v>
      </c>
      <c r="E13" s="3"/>
    </row>
    <row r="14" spans="1:5" ht="30">
      <c r="A14" s="2" t="s">
        <v>517</v>
      </c>
      <c r="B14" s="215">
        <v>0.05</v>
      </c>
      <c r="C14" s="3"/>
      <c r="D14" s="215">
        <v>0.05</v>
      </c>
      <c r="E14" s="3"/>
    </row>
    <row r="15" spans="1:5">
      <c r="A15" s="89"/>
      <c r="B15" s="89"/>
      <c r="C15" s="89"/>
      <c r="D15" s="89"/>
      <c r="E15" s="89"/>
    </row>
    <row r="16" spans="1:5" ht="30" customHeight="1">
      <c r="A16" s="2" t="s">
        <v>516</v>
      </c>
      <c r="B16" s="90" t="s">
        <v>518</v>
      </c>
      <c r="C16" s="90"/>
      <c r="D16" s="90"/>
      <c r="E16" s="90"/>
    </row>
  </sheetData>
  <mergeCells count="4">
    <mergeCell ref="B1:C2"/>
    <mergeCell ref="D1:E2"/>
    <mergeCell ref="A15:E15"/>
    <mergeCell ref="B16:E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30">
      <c r="A1" s="1" t="s">
        <v>61</v>
      </c>
      <c r="B1" s="6" t="s">
        <v>2</v>
      </c>
      <c r="C1" s="10">
        <v>41790</v>
      </c>
    </row>
    <row r="2" spans="1:3">
      <c r="A2" s="1" t="s">
        <v>28</v>
      </c>
      <c r="B2" s="6"/>
      <c r="C2" s="10"/>
    </row>
    <row r="3" spans="1:3">
      <c r="A3" s="2" t="s">
        <v>25</v>
      </c>
      <c r="B3" s="3"/>
      <c r="C3" s="3"/>
    </row>
    <row r="4" spans="1:3">
      <c r="A4" s="2" t="s">
        <v>62</v>
      </c>
      <c r="B4" s="3">
        <v>178</v>
      </c>
      <c r="C4" s="3">
        <v>178</v>
      </c>
    </row>
    <row r="5" spans="1:3">
      <c r="A5" s="2" t="s">
        <v>26</v>
      </c>
      <c r="B5" s="3"/>
      <c r="C5" s="3"/>
    </row>
    <row r="6" spans="1:3">
      <c r="A6" s="2" t="s">
        <v>62</v>
      </c>
      <c r="B6" s="3">
        <v>686</v>
      </c>
      <c r="C6" s="3">
        <v>692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75">
      <c r="A1" s="1" t="s">
        <v>519</v>
      </c>
      <c r="B1" s="6" t="s">
        <v>2</v>
      </c>
      <c r="C1" s="10">
        <v>41790</v>
      </c>
    </row>
    <row r="2" spans="1:3">
      <c r="A2" s="1" t="s">
        <v>28</v>
      </c>
      <c r="B2" s="6"/>
      <c r="C2" s="10"/>
    </row>
    <row r="3" spans="1:3" ht="45">
      <c r="A3" s="8" t="s">
        <v>520</v>
      </c>
      <c r="B3" s="3"/>
      <c r="C3" s="3"/>
    </row>
    <row r="4" spans="1:3">
      <c r="A4" s="2" t="s">
        <v>222</v>
      </c>
      <c r="B4" s="9">
        <v>780</v>
      </c>
      <c r="C4" s="9">
        <v>780</v>
      </c>
    </row>
    <row r="5" spans="1:3">
      <c r="A5" s="2" t="s">
        <v>218</v>
      </c>
      <c r="B5" s="5">
        <v>4719</v>
      </c>
      <c r="C5" s="5">
        <v>5149</v>
      </c>
    </row>
    <row r="6" spans="1:3">
      <c r="A6" s="2" t="s">
        <v>219</v>
      </c>
      <c r="B6" s="5">
        <v>2273</v>
      </c>
      <c r="C6" s="5">
        <v>2220</v>
      </c>
    </row>
    <row r="7" spans="1:3">
      <c r="A7" s="2" t="s">
        <v>220</v>
      </c>
      <c r="B7" s="5">
        <v>2440</v>
      </c>
      <c r="C7" s="5">
        <v>2922</v>
      </c>
    </row>
    <row r="8" spans="1:3">
      <c r="A8" s="2" t="s">
        <v>221</v>
      </c>
      <c r="B8" s="3">
        <v>6</v>
      </c>
      <c r="C8" s="3">
        <v>7</v>
      </c>
    </row>
    <row r="9" spans="1:3" ht="30">
      <c r="A9" s="2" t="s">
        <v>521</v>
      </c>
      <c r="B9" s="3"/>
      <c r="C9" s="3"/>
    </row>
    <row r="10" spans="1:3" ht="45">
      <c r="A10" s="8" t="s">
        <v>520</v>
      </c>
      <c r="B10" s="3"/>
      <c r="C10" s="3"/>
    </row>
    <row r="11" spans="1:3">
      <c r="A11" s="2" t="s">
        <v>218</v>
      </c>
      <c r="B11" s="3">
        <v>873</v>
      </c>
      <c r="C11" s="5">
        <v>1137</v>
      </c>
    </row>
    <row r="12" spans="1:3">
      <c r="A12" s="2" t="s">
        <v>219</v>
      </c>
      <c r="B12" s="3">
        <v>25</v>
      </c>
      <c r="C12" s="3">
        <v>151</v>
      </c>
    </row>
    <row r="13" spans="1:3">
      <c r="A13" s="2" t="s">
        <v>220</v>
      </c>
      <c r="B13" s="3">
        <v>848</v>
      </c>
      <c r="C13" s="3">
        <v>986</v>
      </c>
    </row>
    <row r="14" spans="1:3">
      <c r="A14" s="2" t="s">
        <v>221</v>
      </c>
      <c r="B14" s="3">
        <v>0</v>
      </c>
      <c r="C14" s="3">
        <v>0</v>
      </c>
    </row>
    <row r="15" spans="1:3">
      <c r="A15" s="2" t="s">
        <v>522</v>
      </c>
      <c r="B15" s="3"/>
      <c r="C15" s="3"/>
    </row>
    <row r="16" spans="1:3" ht="45">
      <c r="A16" s="8" t="s">
        <v>520</v>
      </c>
      <c r="B16" s="3"/>
      <c r="C16" s="3"/>
    </row>
    <row r="17" spans="1:3">
      <c r="A17" s="2" t="s">
        <v>218</v>
      </c>
      <c r="B17" s="5">
        <v>3060</v>
      </c>
      <c r="C17" s="5">
        <v>3225</v>
      </c>
    </row>
    <row r="18" spans="1:3">
      <c r="A18" s="2" t="s">
        <v>219</v>
      </c>
      <c r="B18" s="5">
        <v>1468</v>
      </c>
      <c r="C18" s="5">
        <v>1289</v>
      </c>
    </row>
    <row r="19" spans="1:3">
      <c r="A19" s="2" t="s">
        <v>220</v>
      </c>
      <c r="B19" s="5">
        <v>1592</v>
      </c>
      <c r="C19" s="5">
        <v>1936</v>
      </c>
    </row>
    <row r="20" spans="1:3">
      <c r="A20" s="2" t="s">
        <v>221</v>
      </c>
      <c r="B20" s="3">
        <v>0</v>
      </c>
      <c r="C20" s="3">
        <v>0</v>
      </c>
    </row>
    <row r="21" spans="1:3" ht="30">
      <c r="A21" s="2" t="s">
        <v>523</v>
      </c>
      <c r="B21" s="3"/>
      <c r="C21" s="3"/>
    </row>
    <row r="22" spans="1:3" ht="45">
      <c r="A22" s="8" t="s">
        <v>520</v>
      </c>
      <c r="B22" s="3"/>
      <c r="C22" s="3"/>
    </row>
    <row r="23" spans="1:3">
      <c r="A23" s="2" t="s">
        <v>218</v>
      </c>
      <c r="B23" s="3">
        <v>302</v>
      </c>
      <c r="C23" s="3">
        <v>227</v>
      </c>
    </row>
    <row r="24" spans="1:3">
      <c r="A24" s="2" t="s">
        <v>219</v>
      </c>
      <c r="B24" s="3">
        <v>302</v>
      </c>
      <c r="C24" s="3">
        <v>227</v>
      </c>
    </row>
    <row r="25" spans="1:3">
      <c r="A25" s="2" t="s">
        <v>220</v>
      </c>
      <c r="B25" s="3">
        <v>0</v>
      </c>
      <c r="C25" s="3">
        <v>0</v>
      </c>
    </row>
    <row r="26" spans="1:3">
      <c r="A26" s="2" t="s">
        <v>221</v>
      </c>
      <c r="B26" s="3">
        <v>0</v>
      </c>
      <c r="C26" s="3">
        <v>0</v>
      </c>
    </row>
    <row r="27" spans="1:3" ht="30">
      <c r="A27" s="2" t="s">
        <v>524</v>
      </c>
      <c r="B27" s="3"/>
      <c r="C27" s="3"/>
    </row>
    <row r="28" spans="1:3" ht="45">
      <c r="A28" s="8" t="s">
        <v>520</v>
      </c>
      <c r="B28" s="3"/>
      <c r="C28" s="3"/>
    </row>
    <row r="29" spans="1:3">
      <c r="A29" s="2" t="s">
        <v>218</v>
      </c>
      <c r="B29" s="3">
        <v>788</v>
      </c>
      <c r="C29" s="5">
        <v>1027</v>
      </c>
    </row>
    <row r="30" spans="1:3">
      <c r="A30" s="2" t="s">
        <v>219</v>
      </c>
      <c r="B30" s="3">
        <v>0</v>
      </c>
      <c r="C30" s="3">
        <v>25</v>
      </c>
    </row>
    <row r="31" spans="1:3">
      <c r="A31" s="2" t="s">
        <v>220</v>
      </c>
      <c r="B31" s="3">
        <v>788</v>
      </c>
      <c r="C31" s="5">
        <v>1002</v>
      </c>
    </row>
    <row r="32" spans="1:3">
      <c r="A32" s="2" t="s">
        <v>221</v>
      </c>
      <c r="B32" s="3">
        <v>0</v>
      </c>
      <c r="C32" s="3">
        <v>0</v>
      </c>
    </row>
    <row r="33" spans="1:3" ht="30">
      <c r="A33" s="2" t="s">
        <v>525</v>
      </c>
      <c r="B33" s="3"/>
      <c r="C33" s="3"/>
    </row>
    <row r="34" spans="1:3" ht="45">
      <c r="A34" s="8" t="s">
        <v>520</v>
      </c>
      <c r="B34" s="3"/>
      <c r="C34" s="3"/>
    </row>
    <row r="35" spans="1:3">
      <c r="A35" s="2" t="s">
        <v>218</v>
      </c>
      <c r="B35" s="3">
        <v>854</v>
      </c>
      <c r="C35" s="3">
        <v>959</v>
      </c>
    </row>
    <row r="36" spans="1:3">
      <c r="A36" s="2" t="s">
        <v>219</v>
      </c>
      <c r="B36" s="3">
        <v>50</v>
      </c>
      <c r="C36" s="3">
        <v>25</v>
      </c>
    </row>
    <row r="37" spans="1:3">
      <c r="A37" s="2" t="s">
        <v>220</v>
      </c>
      <c r="B37" s="3">
        <v>804</v>
      </c>
      <c r="C37" s="3">
        <v>934</v>
      </c>
    </row>
    <row r="38" spans="1:3">
      <c r="A38" s="2" t="s">
        <v>221</v>
      </c>
      <c r="B38" s="3">
        <v>0</v>
      </c>
      <c r="C38" s="3">
        <v>0</v>
      </c>
    </row>
    <row r="39" spans="1:3" ht="30">
      <c r="A39" s="2" t="s">
        <v>526</v>
      </c>
      <c r="B39" s="3"/>
      <c r="C39" s="3"/>
    </row>
    <row r="40" spans="1:3" ht="45">
      <c r="A40" s="8" t="s">
        <v>520</v>
      </c>
      <c r="B40" s="3"/>
      <c r="C40" s="3"/>
    </row>
    <row r="41" spans="1:3">
      <c r="A41" s="2" t="s">
        <v>218</v>
      </c>
      <c r="B41" s="5">
        <v>1116</v>
      </c>
      <c r="C41" s="5">
        <v>1012</v>
      </c>
    </row>
    <row r="42" spans="1:3">
      <c r="A42" s="2" t="s">
        <v>219</v>
      </c>
      <c r="B42" s="5">
        <v>1116</v>
      </c>
      <c r="C42" s="5">
        <v>1012</v>
      </c>
    </row>
    <row r="43" spans="1:3">
      <c r="A43" s="2" t="s">
        <v>220</v>
      </c>
      <c r="B43" s="3">
        <v>0</v>
      </c>
      <c r="C43" s="3">
        <v>0</v>
      </c>
    </row>
    <row r="44" spans="1:3">
      <c r="A44" s="2" t="s">
        <v>221</v>
      </c>
      <c r="B44" s="3">
        <v>0</v>
      </c>
      <c r="C44" s="3">
        <v>0</v>
      </c>
    </row>
    <row r="45" spans="1:3" ht="30">
      <c r="A45" s="2" t="s">
        <v>527</v>
      </c>
      <c r="B45" s="3"/>
      <c r="C45" s="3"/>
    </row>
    <row r="46" spans="1:3" ht="45">
      <c r="A46" s="8" t="s">
        <v>520</v>
      </c>
      <c r="B46" s="3"/>
      <c r="C46" s="3"/>
    </row>
    <row r="47" spans="1:3">
      <c r="A47" s="2" t="s">
        <v>218</v>
      </c>
      <c r="B47" s="3">
        <v>6</v>
      </c>
      <c r="C47" s="3">
        <v>7</v>
      </c>
    </row>
    <row r="48" spans="1:3">
      <c r="A48" s="2" t="s">
        <v>219</v>
      </c>
      <c r="B48" s="3">
        <v>0</v>
      </c>
      <c r="C48" s="3">
        <v>0</v>
      </c>
    </row>
    <row r="49" spans="1:3">
      <c r="A49" s="2" t="s">
        <v>220</v>
      </c>
      <c r="B49" s="3">
        <v>0</v>
      </c>
      <c r="C49" s="3">
        <v>0</v>
      </c>
    </row>
    <row r="50" spans="1:3">
      <c r="A50" s="2" t="s">
        <v>221</v>
      </c>
      <c r="B50" s="9">
        <v>6</v>
      </c>
      <c r="C50" s="9">
        <v>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21.42578125" customWidth="1"/>
    <col min="4" max="4" width="34.85546875" customWidth="1"/>
    <col min="5" max="5" width="20.5703125" customWidth="1"/>
  </cols>
  <sheetData>
    <row r="1" spans="1:5" ht="45">
      <c r="A1" s="1" t="s">
        <v>528</v>
      </c>
      <c r="B1" s="6" t="s">
        <v>2</v>
      </c>
      <c r="C1" s="6"/>
      <c r="D1" s="10">
        <v>41790</v>
      </c>
      <c r="E1" s="10"/>
    </row>
    <row r="2" spans="1:5">
      <c r="A2" s="1" t="s">
        <v>28</v>
      </c>
      <c r="B2" s="6"/>
      <c r="C2" s="6"/>
      <c r="D2" s="10"/>
      <c r="E2" s="10"/>
    </row>
    <row r="3" spans="1:5">
      <c r="A3" s="8" t="s">
        <v>529</v>
      </c>
      <c r="B3" s="3"/>
      <c r="C3" s="3"/>
      <c r="D3" s="3"/>
      <c r="E3" s="3"/>
    </row>
    <row r="4" spans="1:5">
      <c r="A4" s="2" t="s">
        <v>188</v>
      </c>
      <c r="B4" s="9">
        <v>55</v>
      </c>
      <c r="C4" s="3"/>
      <c r="D4" s="9">
        <v>85</v>
      </c>
      <c r="E4" s="3"/>
    </row>
    <row r="5" spans="1:5" ht="45">
      <c r="A5" s="2" t="s">
        <v>198</v>
      </c>
      <c r="B5" s="3">
        <v>170</v>
      </c>
      <c r="C5" s="3"/>
      <c r="D5" s="3">
        <v>0</v>
      </c>
      <c r="E5" s="3"/>
    </row>
    <row r="6" spans="1:5">
      <c r="A6" s="2" t="s">
        <v>530</v>
      </c>
      <c r="B6" s="3"/>
      <c r="C6" s="3"/>
      <c r="D6" s="3"/>
      <c r="E6" s="3"/>
    </row>
    <row r="7" spans="1:5">
      <c r="A7" s="8" t="s">
        <v>529</v>
      </c>
      <c r="B7" s="3"/>
      <c r="C7" s="3"/>
      <c r="D7" s="3"/>
      <c r="E7" s="3"/>
    </row>
    <row r="8" spans="1:5">
      <c r="A8" s="2" t="s">
        <v>531</v>
      </c>
      <c r="B8" s="3">
        <v>58</v>
      </c>
      <c r="C8" s="3"/>
      <c r="D8" s="3">
        <v>63</v>
      </c>
      <c r="E8" s="3"/>
    </row>
    <row r="9" spans="1:5" ht="30">
      <c r="A9" s="2" t="s">
        <v>532</v>
      </c>
      <c r="B9" s="3">
        <v>58</v>
      </c>
      <c r="C9" s="3"/>
      <c r="D9" s="3">
        <v>63</v>
      </c>
      <c r="E9" s="3"/>
    </row>
    <row r="10" spans="1:5" ht="30">
      <c r="A10" s="2" t="s">
        <v>533</v>
      </c>
      <c r="B10" s="3"/>
      <c r="C10" s="3"/>
      <c r="D10" s="3"/>
      <c r="E10" s="3"/>
    </row>
    <row r="11" spans="1:5">
      <c r="A11" s="8" t="s">
        <v>529</v>
      </c>
      <c r="B11" s="3"/>
      <c r="C11" s="3"/>
      <c r="D11" s="3"/>
      <c r="E11" s="3"/>
    </row>
    <row r="12" spans="1:5">
      <c r="A12" s="2" t="s">
        <v>218</v>
      </c>
      <c r="B12" s="3">
        <v>640</v>
      </c>
      <c r="C12" s="3"/>
      <c r="D12" s="3">
        <v>133</v>
      </c>
      <c r="E12" s="3"/>
    </row>
    <row r="13" spans="1:5">
      <c r="A13" s="2" t="s">
        <v>238</v>
      </c>
      <c r="B13" s="3">
        <v>470</v>
      </c>
      <c r="C13" s="3"/>
      <c r="D13" s="3">
        <v>101</v>
      </c>
      <c r="E13" s="3"/>
    </row>
    <row r="14" spans="1:5">
      <c r="A14" s="2" t="s">
        <v>221</v>
      </c>
      <c r="B14" s="3">
        <v>170</v>
      </c>
      <c r="C14" s="3"/>
      <c r="D14" s="3">
        <v>32</v>
      </c>
      <c r="E14" s="3"/>
    </row>
    <row r="15" spans="1:5">
      <c r="A15" s="2" t="s">
        <v>239</v>
      </c>
      <c r="B15" s="3">
        <v>58</v>
      </c>
      <c r="C15" s="3"/>
      <c r="D15" s="3">
        <v>85</v>
      </c>
      <c r="E15" s="3"/>
    </row>
    <row r="16" spans="1:5">
      <c r="A16" s="2" t="s">
        <v>188</v>
      </c>
      <c r="B16" s="3">
        <v>55</v>
      </c>
      <c r="C16" s="3"/>
      <c r="D16" s="3">
        <v>84</v>
      </c>
      <c r="E16" s="3"/>
    </row>
    <row r="17" spans="1:5">
      <c r="A17" s="2" t="s">
        <v>240</v>
      </c>
      <c r="B17" s="3">
        <v>3</v>
      </c>
      <c r="C17" s="3"/>
      <c r="D17" s="3">
        <v>1</v>
      </c>
      <c r="E17" s="3"/>
    </row>
    <row r="18" spans="1:5" ht="60">
      <c r="A18" s="2" t="s">
        <v>534</v>
      </c>
      <c r="B18" s="3"/>
      <c r="C18" s="3"/>
      <c r="D18" s="3"/>
      <c r="E18" s="3"/>
    </row>
    <row r="19" spans="1:5">
      <c r="A19" s="8" t="s">
        <v>529</v>
      </c>
      <c r="B19" s="3"/>
      <c r="C19" s="3"/>
      <c r="D19" s="3"/>
      <c r="E19" s="3"/>
    </row>
    <row r="20" spans="1:5" ht="17.25">
      <c r="A20" s="2" t="s">
        <v>218</v>
      </c>
      <c r="B20" s="3">
        <v>635</v>
      </c>
      <c r="C20" s="214" t="s">
        <v>516</v>
      </c>
      <c r="D20" s="3">
        <v>127</v>
      </c>
      <c r="E20" s="214" t="s">
        <v>535</v>
      </c>
    </row>
    <row r="21" spans="1:5" ht="17.25">
      <c r="A21" s="2" t="s">
        <v>238</v>
      </c>
      <c r="B21" s="3">
        <v>465</v>
      </c>
      <c r="C21" s="214" t="s">
        <v>516</v>
      </c>
      <c r="D21" s="3">
        <v>101</v>
      </c>
      <c r="E21" s="214" t="s">
        <v>535</v>
      </c>
    </row>
    <row r="22" spans="1:5" ht="17.25">
      <c r="A22" s="2" t="s">
        <v>221</v>
      </c>
      <c r="B22" s="3">
        <v>170</v>
      </c>
      <c r="C22" s="214" t="s">
        <v>516</v>
      </c>
      <c r="D22" s="3">
        <v>26</v>
      </c>
      <c r="E22" s="214" t="s">
        <v>535</v>
      </c>
    </row>
    <row r="23" spans="1:5" ht="17.25">
      <c r="A23" s="2" t="s">
        <v>239</v>
      </c>
      <c r="B23" s="3">
        <v>58</v>
      </c>
      <c r="C23" s="214" t="s">
        <v>516</v>
      </c>
      <c r="D23" s="3">
        <v>85</v>
      </c>
      <c r="E23" s="214" t="s">
        <v>535</v>
      </c>
    </row>
    <row r="24" spans="1:5" ht="17.25">
      <c r="A24" s="2" t="s">
        <v>188</v>
      </c>
      <c r="B24" s="3">
        <v>55</v>
      </c>
      <c r="C24" s="214" t="s">
        <v>516</v>
      </c>
      <c r="D24" s="3">
        <v>84</v>
      </c>
      <c r="E24" s="214" t="s">
        <v>535</v>
      </c>
    </row>
    <row r="25" spans="1:5" ht="17.25">
      <c r="A25" s="2" t="s">
        <v>240</v>
      </c>
      <c r="B25" s="3">
        <v>3</v>
      </c>
      <c r="C25" s="214" t="s">
        <v>516</v>
      </c>
      <c r="D25" s="3">
        <v>1</v>
      </c>
      <c r="E25" s="214" t="s">
        <v>535</v>
      </c>
    </row>
    <row r="26" spans="1:5" ht="45">
      <c r="A26" s="2" t="s">
        <v>536</v>
      </c>
      <c r="B26" s="3"/>
      <c r="C26" s="3"/>
      <c r="D26" s="3"/>
      <c r="E26" s="3"/>
    </row>
    <row r="27" spans="1:5">
      <c r="A27" s="8" t="s">
        <v>529</v>
      </c>
      <c r="B27" s="3"/>
      <c r="C27" s="3"/>
      <c r="D27" s="3"/>
      <c r="E27" s="3"/>
    </row>
    <row r="28" spans="1:5">
      <c r="A28" s="2" t="s">
        <v>218</v>
      </c>
      <c r="B28" s="3">
        <v>1</v>
      </c>
      <c r="C28" s="3"/>
      <c r="D28" s="3"/>
      <c r="E28" s="3"/>
    </row>
    <row r="29" spans="1:5">
      <c r="A29" s="2" t="s">
        <v>238</v>
      </c>
      <c r="B29" s="3">
        <v>1</v>
      </c>
      <c r="C29" s="3"/>
      <c r="D29" s="3"/>
      <c r="E29" s="3"/>
    </row>
    <row r="30" spans="1:5">
      <c r="A30" s="2" t="s">
        <v>221</v>
      </c>
      <c r="B30" s="3">
        <v>0</v>
      </c>
      <c r="C30" s="3"/>
      <c r="D30" s="3"/>
      <c r="E30" s="3"/>
    </row>
    <row r="31" spans="1:5">
      <c r="A31" s="2" t="s">
        <v>239</v>
      </c>
      <c r="B31" s="3">
        <v>0</v>
      </c>
      <c r="C31" s="3"/>
      <c r="D31" s="3"/>
      <c r="E31" s="3"/>
    </row>
    <row r="32" spans="1:5">
      <c r="A32" s="2" t="s">
        <v>188</v>
      </c>
      <c r="B32" s="3">
        <v>0</v>
      </c>
      <c r="C32" s="3"/>
      <c r="D32" s="3"/>
      <c r="E32" s="3"/>
    </row>
    <row r="33" spans="1:5">
      <c r="A33" s="2" t="s">
        <v>240</v>
      </c>
      <c r="B33" s="3">
        <v>0</v>
      </c>
      <c r="C33" s="3"/>
      <c r="D33" s="3"/>
      <c r="E33" s="3"/>
    </row>
    <row r="34" spans="1:5" ht="45">
      <c r="A34" s="2" t="s">
        <v>537</v>
      </c>
      <c r="B34" s="3"/>
      <c r="C34" s="3"/>
      <c r="D34" s="3"/>
      <c r="E34" s="3"/>
    </row>
    <row r="35" spans="1:5">
      <c r="A35" s="8" t="s">
        <v>529</v>
      </c>
      <c r="B35" s="3"/>
      <c r="C35" s="3"/>
      <c r="D35" s="3"/>
      <c r="E35" s="3"/>
    </row>
    <row r="36" spans="1:5">
      <c r="A36" s="2" t="s">
        <v>218</v>
      </c>
      <c r="B36" s="3">
        <v>4</v>
      </c>
      <c r="C36" s="3"/>
      <c r="D36" s="3">
        <v>6</v>
      </c>
      <c r="E36" s="3"/>
    </row>
    <row r="37" spans="1:5">
      <c r="A37" s="2" t="s">
        <v>238</v>
      </c>
      <c r="B37" s="3">
        <v>4</v>
      </c>
      <c r="C37" s="3"/>
      <c r="D37" s="3">
        <v>0</v>
      </c>
      <c r="E37" s="3"/>
    </row>
    <row r="38" spans="1:5">
      <c r="A38" s="2" t="s">
        <v>221</v>
      </c>
      <c r="B38" s="3">
        <v>0</v>
      </c>
      <c r="C38" s="3"/>
      <c r="D38" s="3">
        <v>6</v>
      </c>
      <c r="E38" s="3"/>
    </row>
    <row r="39" spans="1:5">
      <c r="A39" s="2" t="s">
        <v>239</v>
      </c>
      <c r="B39" s="3">
        <v>0</v>
      </c>
      <c r="C39" s="3"/>
      <c r="D39" s="3">
        <v>0</v>
      </c>
      <c r="E39" s="3"/>
    </row>
    <row r="40" spans="1:5">
      <c r="A40" s="2" t="s">
        <v>188</v>
      </c>
      <c r="B40" s="3">
        <v>0</v>
      </c>
      <c r="C40" s="3"/>
      <c r="D40" s="3">
        <v>0</v>
      </c>
      <c r="E40" s="3"/>
    </row>
    <row r="41" spans="1:5">
      <c r="A41" s="2" t="s">
        <v>240</v>
      </c>
      <c r="B41" s="3">
        <v>0</v>
      </c>
      <c r="C41" s="3"/>
      <c r="D41" s="3">
        <v>0</v>
      </c>
      <c r="E41" s="3"/>
    </row>
    <row r="42" spans="1:5" ht="45">
      <c r="A42" s="2" t="s">
        <v>538</v>
      </c>
      <c r="B42" s="3"/>
      <c r="C42" s="3"/>
      <c r="D42" s="3"/>
      <c r="E42" s="3"/>
    </row>
    <row r="43" spans="1:5">
      <c r="A43" s="8" t="s">
        <v>529</v>
      </c>
      <c r="B43" s="3"/>
      <c r="C43" s="3"/>
      <c r="D43" s="3"/>
      <c r="E43" s="3"/>
    </row>
    <row r="44" spans="1:5" ht="45">
      <c r="A44" s="2" t="s">
        <v>198</v>
      </c>
      <c r="B44" s="9">
        <v>170</v>
      </c>
      <c r="C44" s="3"/>
      <c r="D44" s="3"/>
      <c r="E44" s="3"/>
    </row>
    <row r="45" spans="1:5">
      <c r="A45" s="89"/>
      <c r="B45" s="89"/>
      <c r="C45" s="89"/>
      <c r="D45" s="89"/>
      <c r="E45" s="89"/>
    </row>
    <row r="46" spans="1:5" ht="120" customHeight="1">
      <c r="A46" s="2" t="s">
        <v>516</v>
      </c>
      <c r="B46" s="90" t="s">
        <v>539</v>
      </c>
      <c r="C46" s="90"/>
      <c r="D46" s="90"/>
      <c r="E46" s="90"/>
    </row>
    <row r="47" spans="1:5" ht="90" customHeight="1">
      <c r="A47" s="2" t="s">
        <v>535</v>
      </c>
      <c r="B47" s="90" t="s">
        <v>540</v>
      </c>
      <c r="C47" s="90"/>
      <c r="D47" s="90"/>
      <c r="E47" s="90"/>
    </row>
  </sheetData>
  <mergeCells count="5">
    <mergeCell ref="B1:C2"/>
    <mergeCell ref="D1:E2"/>
    <mergeCell ref="A45:E45"/>
    <mergeCell ref="B46:E46"/>
    <mergeCell ref="B47:E4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5703125" bestFit="1" customWidth="1"/>
    <col min="6" max="6" width="10.28515625" bestFit="1" customWidth="1"/>
  </cols>
  <sheetData>
    <row r="1" spans="1:6" ht="15" customHeight="1">
      <c r="A1" s="1" t="s">
        <v>541</v>
      </c>
      <c r="B1" s="6" t="s">
        <v>65</v>
      </c>
      <c r="C1" s="6"/>
      <c r="D1" s="6" t="s">
        <v>1</v>
      </c>
      <c r="E1" s="6"/>
      <c r="F1" s="1"/>
    </row>
    <row r="2" spans="1:6">
      <c r="A2" s="1" t="s">
        <v>28</v>
      </c>
      <c r="B2" s="1" t="s">
        <v>2</v>
      </c>
      <c r="C2" s="1" t="s">
        <v>66</v>
      </c>
      <c r="D2" s="1" t="s">
        <v>2</v>
      </c>
      <c r="E2" s="1" t="s">
        <v>66</v>
      </c>
      <c r="F2" s="7">
        <v>41790</v>
      </c>
    </row>
    <row r="3" spans="1:6" ht="45">
      <c r="A3" s="8" t="s">
        <v>520</v>
      </c>
      <c r="B3" s="3"/>
      <c r="C3" s="3"/>
      <c r="D3" s="3"/>
      <c r="E3" s="3"/>
      <c r="F3" s="3"/>
    </row>
    <row r="4" spans="1:6" ht="45">
      <c r="A4" s="2" t="s">
        <v>542</v>
      </c>
      <c r="B4" s="9">
        <v>1857</v>
      </c>
      <c r="C4" s="3"/>
      <c r="D4" s="9">
        <v>1857</v>
      </c>
      <c r="E4" s="3"/>
      <c r="F4" s="9">
        <v>2287</v>
      </c>
    </row>
    <row r="5" spans="1:6" ht="45">
      <c r="A5" s="2" t="s">
        <v>543</v>
      </c>
      <c r="B5" s="3">
        <v>583</v>
      </c>
      <c r="C5" s="3"/>
      <c r="D5" s="3">
        <v>583</v>
      </c>
      <c r="E5" s="3"/>
      <c r="F5" s="3">
        <v>635</v>
      </c>
    </row>
    <row r="6" spans="1:6" ht="45">
      <c r="A6" s="2" t="s">
        <v>544</v>
      </c>
      <c r="B6" s="3">
        <v>2</v>
      </c>
      <c r="C6" s="3">
        <v>1</v>
      </c>
      <c r="D6" s="3">
        <v>3</v>
      </c>
      <c r="E6" s="3">
        <v>2</v>
      </c>
      <c r="F6" s="3"/>
    </row>
    <row r="7" spans="1:6">
      <c r="A7" s="2" t="s">
        <v>545</v>
      </c>
      <c r="B7" s="9">
        <v>1179</v>
      </c>
      <c r="C7" s="3"/>
      <c r="D7" s="9">
        <v>1179</v>
      </c>
      <c r="E7" s="3"/>
      <c r="F7" s="9">
        <v>1154</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0.28515625" bestFit="1" customWidth="1"/>
  </cols>
  <sheetData>
    <row r="1" spans="1:4" ht="15" customHeight="1">
      <c r="A1" s="1" t="s">
        <v>546</v>
      </c>
      <c r="B1" s="6" t="s">
        <v>1</v>
      </c>
      <c r="C1" s="6"/>
      <c r="D1" s="1"/>
    </row>
    <row r="2" spans="1:4">
      <c r="A2" s="1" t="s">
        <v>28</v>
      </c>
      <c r="B2" s="1" t="s">
        <v>2</v>
      </c>
      <c r="C2" s="1" t="s">
        <v>66</v>
      </c>
      <c r="D2" s="7">
        <v>41790</v>
      </c>
    </row>
    <row r="3" spans="1:4">
      <c r="A3" s="8" t="s">
        <v>258</v>
      </c>
      <c r="B3" s="3"/>
      <c r="C3" s="3"/>
      <c r="D3" s="3"/>
    </row>
    <row r="4" spans="1:4" ht="30">
      <c r="A4" s="2" t="s">
        <v>547</v>
      </c>
      <c r="B4" s="215">
        <v>0.23300000000000001</v>
      </c>
      <c r="C4" s="215">
        <v>0.251</v>
      </c>
      <c r="D4" s="3"/>
    </row>
    <row r="5" spans="1:4" ht="45">
      <c r="A5" s="2" t="s">
        <v>548</v>
      </c>
      <c r="B5" s="9">
        <v>444</v>
      </c>
      <c r="C5" s="3"/>
      <c r="D5" s="9">
        <v>506</v>
      </c>
    </row>
    <row r="6" spans="1:4" ht="75">
      <c r="A6" s="2" t="s">
        <v>549</v>
      </c>
      <c r="B6" s="3">
        <v>240</v>
      </c>
      <c r="C6" s="3"/>
      <c r="D6" s="3"/>
    </row>
    <row r="7" spans="1:4" ht="30">
      <c r="A7" s="2" t="s">
        <v>550</v>
      </c>
      <c r="B7" s="3">
        <v>7</v>
      </c>
      <c r="C7" s="3"/>
      <c r="D7" s="3"/>
    </row>
    <row r="8" spans="1:4" ht="45">
      <c r="A8" s="2" t="s">
        <v>551</v>
      </c>
      <c r="B8" s="3">
        <v>160</v>
      </c>
      <c r="C8" s="3"/>
      <c r="D8" s="3">
        <v>167</v>
      </c>
    </row>
    <row r="9" spans="1:4" ht="75">
      <c r="A9" s="2" t="s">
        <v>552</v>
      </c>
      <c r="B9" s="9">
        <v>39</v>
      </c>
      <c r="C9" s="3"/>
      <c r="D9" s="3"/>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4" width="23" bestFit="1" customWidth="1"/>
    <col min="5" max="5" width="12.5703125" bestFit="1" customWidth="1"/>
  </cols>
  <sheetData>
    <row r="1" spans="1:5" ht="15" customHeight="1">
      <c r="A1" s="1" t="s">
        <v>553</v>
      </c>
      <c r="B1" s="6" t="s">
        <v>65</v>
      </c>
      <c r="C1" s="6"/>
      <c r="D1" s="6" t="s">
        <v>1</v>
      </c>
      <c r="E1" s="6"/>
    </row>
    <row r="2" spans="1:5" ht="30">
      <c r="A2" s="1" t="s">
        <v>554</v>
      </c>
      <c r="B2" s="1" t="s">
        <v>2</v>
      </c>
      <c r="C2" s="1" t="s">
        <v>66</v>
      </c>
      <c r="D2" s="1" t="s">
        <v>2</v>
      </c>
      <c r="E2" s="1" t="s">
        <v>66</v>
      </c>
    </row>
    <row r="3" spans="1:5">
      <c r="A3" s="2" t="s">
        <v>555</v>
      </c>
      <c r="B3" s="3"/>
      <c r="C3" s="3"/>
      <c r="D3" s="3"/>
      <c r="E3" s="3"/>
    </row>
    <row r="4" spans="1:5" ht="45">
      <c r="A4" s="8" t="s">
        <v>556</v>
      </c>
      <c r="B4" s="3"/>
      <c r="C4" s="3"/>
      <c r="D4" s="3"/>
      <c r="E4" s="3"/>
    </row>
    <row r="5" spans="1:5" ht="30">
      <c r="A5" s="2" t="s">
        <v>557</v>
      </c>
      <c r="B5" s="215">
        <v>0.1</v>
      </c>
      <c r="C5" s="3"/>
      <c r="D5" s="215">
        <v>0.1</v>
      </c>
      <c r="E5" s="3"/>
    </row>
    <row r="6" spans="1:5" ht="30">
      <c r="A6" s="2" t="s">
        <v>558</v>
      </c>
      <c r="B6" s="3"/>
      <c r="C6" s="3"/>
      <c r="D6" s="3" t="s">
        <v>559</v>
      </c>
      <c r="E6" s="3"/>
    </row>
    <row r="7" spans="1:5" ht="45">
      <c r="A7" s="2" t="s">
        <v>560</v>
      </c>
      <c r="B7" s="215">
        <v>0.85</v>
      </c>
      <c r="C7" s="3"/>
      <c r="D7" s="215">
        <v>0.85</v>
      </c>
      <c r="E7" s="3"/>
    </row>
    <row r="8" spans="1:5">
      <c r="A8" s="2" t="s">
        <v>561</v>
      </c>
      <c r="B8" s="3"/>
      <c r="C8" s="3"/>
      <c r="D8" s="3"/>
      <c r="E8" s="3"/>
    </row>
    <row r="9" spans="1:5" ht="45">
      <c r="A9" s="8" t="s">
        <v>556</v>
      </c>
      <c r="B9" s="3"/>
      <c r="C9" s="3"/>
      <c r="D9" s="3"/>
      <c r="E9" s="3"/>
    </row>
    <row r="10" spans="1:5">
      <c r="A10" s="2" t="s">
        <v>562</v>
      </c>
      <c r="B10" s="5">
        <v>326000000</v>
      </c>
      <c r="C10" s="3"/>
      <c r="D10" s="5">
        <v>326000000</v>
      </c>
      <c r="E10" s="3"/>
    </row>
    <row r="11" spans="1:5">
      <c r="A11" s="2" t="s">
        <v>563</v>
      </c>
      <c r="B11" s="3"/>
      <c r="C11" s="3"/>
      <c r="D11" s="3" t="s">
        <v>564</v>
      </c>
      <c r="E11" s="3"/>
    </row>
    <row r="12" spans="1:5" ht="30">
      <c r="A12" s="2" t="s">
        <v>565</v>
      </c>
      <c r="B12" s="3"/>
      <c r="C12" s="3"/>
      <c r="D12" s="3" t="s">
        <v>566</v>
      </c>
      <c r="E12" s="3"/>
    </row>
    <row r="13" spans="1:5" ht="45">
      <c r="A13" s="2" t="s">
        <v>567</v>
      </c>
      <c r="B13" s="9">
        <v>251</v>
      </c>
      <c r="C13" s="3"/>
      <c r="D13" s="9">
        <v>251</v>
      </c>
      <c r="E13" s="3"/>
    </row>
    <row r="14" spans="1:5" ht="75">
      <c r="A14" s="2" t="s">
        <v>568</v>
      </c>
      <c r="B14" s="3"/>
      <c r="C14" s="3"/>
      <c r="D14" s="3" t="s">
        <v>569</v>
      </c>
      <c r="E14" s="3"/>
    </row>
    <row r="15" spans="1:5" ht="45">
      <c r="A15" s="2" t="s">
        <v>570</v>
      </c>
      <c r="B15" s="3"/>
      <c r="C15" s="3"/>
      <c r="D15" s="11">
        <v>16.940000000000001</v>
      </c>
      <c r="E15" s="11">
        <v>14.88</v>
      </c>
    </row>
    <row r="16" spans="1:5" ht="45">
      <c r="A16" s="2" t="s">
        <v>571</v>
      </c>
      <c r="B16" s="3"/>
      <c r="C16" s="3"/>
      <c r="D16" s="3" t="s">
        <v>572</v>
      </c>
      <c r="E16" s="3"/>
    </row>
    <row r="17" spans="1:5" ht="30">
      <c r="A17" s="2" t="s">
        <v>573</v>
      </c>
      <c r="B17" s="3"/>
      <c r="C17" s="3"/>
      <c r="D17" s="3"/>
      <c r="E17" s="3"/>
    </row>
    <row r="18" spans="1:5" ht="45">
      <c r="A18" s="8" t="s">
        <v>556</v>
      </c>
      <c r="B18" s="3"/>
      <c r="C18" s="3"/>
      <c r="D18" s="3"/>
      <c r="E18" s="3"/>
    </row>
    <row r="19" spans="1:5">
      <c r="A19" s="2" t="s">
        <v>574</v>
      </c>
      <c r="B19" s="9">
        <v>5</v>
      </c>
      <c r="C19" s="9">
        <v>4</v>
      </c>
      <c r="D19" s="9">
        <v>9</v>
      </c>
      <c r="E19" s="9">
        <v>8</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5.28515625" customWidth="1"/>
    <col min="3" max="3" width="25.42578125" customWidth="1"/>
    <col min="4" max="4" width="35.28515625" customWidth="1"/>
    <col min="5" max="5" width="25.42578125" customWidth="1"/>
    <col min="6" max="6" width="36.5703125" customWidth="1"/>
    <col min="7" max="7" width="21.85546875" customWidth="1"/>
    <col min="8" max="8" width="36.5703125" customWidth="1"/>
    <col min="9" max="9" width="21.85546875" customWidth="1"/>
  </cols>
  <sheetData>
    <row r="1" spans="1:9" ht="15" customHeight="1">
      <c r="A1" s="1" t="s">
        <v>575</v>
      </c>
      <c r="B1" s="6" t="s">
        <v>65</v>
      </c>
      <c r="C1" s="6"/>
      <c r="D1" s="6"/>
      <c r="E1" s="6"/>
      <c r="F1" s="6" t="s">
        <v>1</v>
      </c>
      <c r="G1" s="6"/>
      <c r="H1" s="6"/>
      <c r="I1" s="6"/>
    </row>
    <row r="2" spans="1:9" ht="15" customHeight="1">
      <c r="A2" s="1" t="s">
        <v>28</v>
      </c>
      <c r="B2" s="6" t="s">
        <v>2</v>
      </c>
      <c r="C2" s="6"/>
      <c r="D2" s="6" t="s">
        <v>66</v>
      </c>
      <c r="E2" s="6"/>
      <c r="F2" s="6" t="s">
        <v>2</v>
      </c>
      <c r="G2" s="6"/>
      <c r="H2" s="6" t="s">
        <v>66</v>
      </c>
      <c r="I2" s="6"/>
    </row>
    <row r="3" spans="1:9" ht="45">
      <c r="A3" s="8" t="s">
        <v>576</v>
      </c>
      <c r="B3" s="3"/>
      <c r="C3" s="3"/>
      <c r="D3" s="3"/>
      <c r="E3" s="3"/>
      <c r="F3" s="3"/>
      <c r="G3" s="3"/>
      <c r="H3" s="3"/>
      <c r="I3" s="3"/>
    </row>
    <row r="4" spans="1:9">
      <c r="A4" s="2" t="s">
        <v>577</v>
      </c>
      <c r="B4" s="3"/>
      <c r="C4" s="3"/>
      <c r="D4" s="3"/>
      <c r="E4" s="3"/>
      <c r="F4" s="9">
        <v>92</v>
      </c>
      <c r="G4" s="3"/>
      <c r="H4" s="9">
        <v>88</v>
      </c>
      <c r="I4" s="3"/>
    </row>
    <row r="5" spans="1:9" ht="30">
      <c r="A5" s="2" t="s">
        <v>578</v>
      </c>
      <c r="B5" s="3"/>
      <c r="C5" s="3"/>
      <c r="D5" s="3"/>
      <c r="E5" s="3"/>
      <c r="F5" s="3"/>
      <c r="G5" s="3"/>
      <c r="H5" s="3"/>
      <c r="I5" s="3"/>
    </row>
    <row r="6" spans="1:9" ht="45">
      <c r="A6" s="8" t="s">
        <v>576</v>
      </c>
      <c r="B6" s="3"/>
      <c r="C6" s="3"/>
      <c r="D6" s="3"/>
      <c r="E6" s="3"/>
      <c r="F6" s="3"/>
      <c r="G6" s="3"/>
      <c r="H6" s="3"/>
      <c r="I6" s="3"/>
    </row>
    <row r="7" spans="1:9">
      <c r="A7" s="2" t="s">
        <v>577</v>
      </c>
      <c r="B7" s="3">
        <v>49</v>
      </c>
      <c r="C7" s="3"/>
      <c r="D7" s="3">
        <v>46</v>
      </c>
      <c r="E7" s="3"/>
      <c r="F7" s="3">
        <v>92</v>
      </c>
      <c r="G7" s="3"/>
      <c r="H7" s="3">
        <v>88</v>
      </c>
      <c r="I7" s="3"/>
    </row>
    <row r="8" spans="1:9" ht="30">
      <c r="A8" s="2" t="s">
        <v>579</v>
      </c>
      <c r="B8" s="3"/>
      <c r="C8" s="3"/>
      <c r="D8" s="3"/>
      <c r="E8" s="3"/>
      <c r="F8" s="3"/>
      <c r="G8" s="3"/>
      <c r="H8" s="3"/>
      <c r="I8" s="3"/>
    </row>
    <row r="9" spans="1:9" ht="45">
      <c r="A9" s="8" t="s">
        <v>576</v>
      </c>
      <c r="B9" s="3"/>
      <c r="C9" s="3"/>
      <c r="D9" s="3"/>
      <c r="E9" s="3"/>
      <c r="F9" s="3"/>
      <c r="G9" s="3"/>
      <c r="H9" s="3"/>
      <c r="I9" s="3"/>
    </row>
    <row r="10" spans="1:9" ht="17.25">
      <c r="A10" s="2" t="s">
        <v>577</v>
      </c>
      <c r="B10" s="3">
        <v>35</v>
      </c>
      <c r="C10" s="214" t="s">
        <v>516</v>
      </c>
      <c r="D10" s="3">
        <v>32</v>
      </c>
      <c r="E10" s="214" t="s">
        <v>516</v>
      </c>
      <c r="F10" s="3">
        <v>65</v>
      </c>
      <c r="G10" s="214" t="s">
        <v>516</v>
      </c>
      <c r="H10" s="3">
        <v>61</v>
      </c>
      <c r="I10" s="214" t="s">
        <v>516</v>
      </c>
    </row>
    <row r="11" spans="1:9" ht="30">
      <c r="A11" s="2" t="s">
        <v>580</v>
      </c>
      <c r="B11" s="3"/>
      <c r="C11" s="3"/>
      <c r="D11" s="3"/>
      <c r="E11" s="3"/>
      <c r="F11" s="3"/>
      <c r="G11" s="3"/>
      <c r="H11" s="3"/>
      <c r="I11" s="3"/>
    </row>
    <row r="12" spans="1:9" ht="45">
      <c r="A12" s="8" t="s">
        <v>576</v>
      </c>
      <c r="B12" s="3"/>
      <c r="C12" s="3"/>
      <c r="D12" s="3"/>
      <c r="E12" s="3"/>
      <c r="F12" s="3"/>
      <c r="G12" s="3"/>
      <c r="H12" s="3"/>
      <c r="I12" s="3"/>
    </row>
    <row r="13" spans="1:9">
      <c r="A13" s="2" t="s">
        <v>577</v>
      </c>
      <c r="B13" s="3">
        <v>6</v>
      </c>
      <c r="C13" s="3"/>
      <c r="D13" s="3">
        <v>6</v>
      </c>
      <c r="E13" s="3"/>
      <c r="F13" s="3">
        <v>12</v>
      </c>
      <c r="G13" s="3"/>
      <c r="H13" s="3">
        <v>11</v>
      </c>
      <c r="I13" s="3"/>
    </row>
    <row r="14" spans="1:9" ht="30">
      <c r="A14" s="2" t="s">
        <v>581</v>
      </c>
      <c r="B14" s="3"/>
      <c r="C14" s="3"/>
      <c r="D14" s="3"/>
      <c r="E14" s="3"/>
      <c r="F14" s="3"/>
      <c r="G14" s="3"/>
      <c r="H14" s="3"/>
      <c r="I14" s="3"/>
    </row>
    <row r="15" spans="1:9" ht="45">
      <c r="A15" s="8" t="s">
        <v>576</v>
      </c>
      <c r="B15" s="3"/>
      <c r="C15" s="3"/>
      <c r="D15" s="3"/>
      <c r="E15" s="3"/>
      <c r="F15" s="3"/>
      <c r="G15" s="3"/>
      <c r="H15" s="3"/>
      <c r="I15" s="3"/>
    </row>
    <row r="16" spans="1:9">
      <c r="A16" s="2" t="s">
        <v>577</v>
      </c>
      <c r="B16" s="9">
        <v>8</v>
      </c>
      <c r="C16" s="3"/>
      <c r="D16" s="9">
        <v>8</v>
      </c>
      <c r="E16" s="3"/>
      <c r="F16" s="9">
        <v>15</v>
      </c>
      <c r="G16" s="3"/>
      <c r="H16" s="9">
        <v>16</v>
      </c>
      <c r="I16" s="3"/>
    </row>
    <row r="17" spans="1:9">
      <c r="A17" s="89"/>
      <c r="B17" s="89"/>
      <c r="C17" s="89"/>
      <c r="D17" s="89"/>
      <c r="E17" s="89"/>
      <c r="F17" s="89"/>
      <c r="G17" s="89"/>
      <c r="H17" s="89"/>
      <c r="I17" s="89"/>
    </row>
    <row r="18" spans="1:9" ht="30" customHeight="1">
      <c r="A18" s="2" t="s">
        <v>516</v>
      </c>
      <c r="B18" s="90" t="s">
        <v>582</v>
      </c>
      <c r="C18" s="90"/>
      <c r="D18" s="90"/>
      <c r="E18" s="90"/>
      <c r="F18" s="90"/>
      <c r="G18" s="90"/>
      <c r="H18" s="90"/>
      <c r="I18" s="90"/>
    </row>
  </sheetData>
  <mergeCells count="8">
    <mergeCell ref="A17:I17"/>
    <mergeCell ref="B18:I18"/>
    <mergeCell ref="B1:E1"/>
    <mergeCell ref="F1:I1"/>
    <mergeCell ref="B2:C2"/>
    <mergeCell ref="D2:E2"/>
    <mergeCell ref="F2:G2"/>
    <mergeCell ref="H2:I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3" bestFit="1" customWidth="1"/>
  </cols>
  <sheetData>
    <row r="1" spans="1:3" ht="45" customHeight="1">
      <c r="A1" s="6" t="s">
        <v>583</v>
      </c>
      <c r="B1" s="6" t="s">
        <v>1</v>
      </c>
      <c r="C1" s="6"/>
    </row>
    <row r="2" spans="1:3">
      <c r="A2" s="6"/>
      <c r="B2" s="1" t="s">
        <v>2</v>
      </c>
      <c r="C2" s="1" t="s">
        <v>66</v>
      </c>
    </row>
    <row r="3" spans="1:3" ht="30">
      <c r="A3" s="2" t="s">
        <v>584</v>
      </c>
      <c r="B3" s="3"/>
      <c r="C3" s="3"/>
    </row>
    <row r="4" spans="1:3" ht="45">
      <c r="A4" s="8" t="s">
        <v>556</v>
      </c>
      <c r="B4" s="3"/>
      <c r="C4" s="3"/>
    </row>
    <row r="5" spans="1:3">
      <c r="A5" s="2" t="s">
        <v>280</v>
      </c>
      <c r="B5" s="215">
        <v>1.2E-2</v>
      </c>
      <c r="C5" s="215">
        <v>1.2999999999999999E-2</v>
      </c>
    </row>
    <row r="6" spans="1:3">
      <c r="A6" s="2" t="s">
        <v>282</v>
      </c>
      <c r="B6" s="215">
        <v>0.23599999999999999</v>
      </c>
      <c r="C6" s="215">
        <v>0.27900000000000003</v>
      </c>
    </row>
    <row r="7" spans="1:3" ht="30">
      <c r="A7" s="2" t="s">
        <v>283</v>
      </c>
      <c r="B7" s="3" t="s">
        <v>585</v>
      </c>
      <c r="C7" s="3" t="s">
        <v>586</v>
      </c>
    </row>
    <row r="8" spans="1:3">
      <c r="A8" s="2" t="s">
        <v>284</v>
      </c>
      <c r="B8" s="215">
        <v>1.7000000000000001E-2</v>
      </c>
      <c r="C8" s="215">
        <v>1.2999999999999999E-2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587</v>
      </c>
      <c r="B1" s="6" t="s">
        <v>65</v>
      </c>
      <c r="C1" s="6"/>
      <c r="D1" s="6" t="s">
        <v>1</v>
      </c>
      <c r="E1" s="6"/>
    </row>
    <row r="2" spans="1:5">
      <c r="A2" s="1" t="s">
        <v>28</v>
      </c>
      <c r="B2" s="1" t="s">
        <v>2</v>
      </c>
      <c r="C2" s="1" t="s">
        <v>66</v>
      </c>
      <c r="D2" s="1" t="s">
        <v>2</v>
      </c>
      <c r="E2" s="1" t="s">
        <v>66</v>
      </c>
    </row>
    <row r="3" spans="1:5">
      <c r="A3" s="8" t="s">
        <v>287</v>
      </c>
      <c r="B3" s="3"/>
      <c r="C3" s="3"/>
      <c r="D3" s="3"/>
      <c r="E3" s="3"/>
    </row>
    <row r="4" spans="1:5" ht="45">
      <c r="A4" s="2" t="s">
        <v>588</v>
      </c>
      <c r="B4" s="3">
        <v>9.1</v>
      </c>
      <c r="C4" s="3">
        <v>7.9</v>
      </c>
      <c r="D4" s="3">
        <v>0.1</v>
      </c>
      <c r="E4" s="3">
        <v>0.1</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589</v>
      </c>
      <c r="B1" s="6" t="s">
        <v>65</v>
      </c>
      <c r="C1" s="6"/>
      <c r="D1" s="6" t="s">
        <v>1</v>
      </c>
      <c r="E1" s="6"/>
    </row>
    <row r="2" spans="1:5" ht="30">
      <c r="A2" s="1" t="s">
        <v>64</v>
      </c>
      <c r="B2" s="1" t="s">
        <v>2</v>
      </c>
      <c r="C2" s="1" t="s">
        <v>66</v>
      </c>
      <c r="D2" s="1" t="s">
        <v>2</v>
      </c>
      <c r="E2" s="1" t="s">
        <v>66</v>
      </c>
    </row>
    <row r="3" spans="1:5">
      <c r="A3" s="8" t="s">
        <v>290</v>
      </c>
      <c r="B3" s="3"/>
      <c r="C3" s="3"/>
      <c r="D3" s="3"/>
      <c r="E3" s="3"/>
    </row>
    <row r="4" spans="1:5" ht="30">
      <c r="A4" s="2" t="s">
        <v>590</v>
      </c>
      <c r="B4" s="3">
        <v>863.1</v>
      </c>
      <c r="C4" s="3">
        <v>888</v>
      </c>
      <c r="D4" s="3">
        <v>864</v>
      </c>
      <c r="E4" s="3">
        <v>888.7</v>
      </c>
    </row>
    <row r="5" spans="1:5" ht="30">
      <c r="A5" s="2" t="s">
        <v>591</v>
      </c>
      <c r="B5" s="3">
        <v>21.7</v>
      </c>
      <c r="C5" s="3">
        <v>22.6</v>
      </c>
      <c r="D5" s="3">
        <v>21.8</v>
      </c>
      <c r="E5" s="3">
        <v>22</v>
      </c>
    </row>
    <row r="6" spans="1:5" ht="45">
      <c r="A6" s="2" t="s">
        <v>592</v>
      </c>
      <c r="B6" s="3">
        <v>884.8</v>
      </c>
      <c r="C6" s="3">
        <v>910.6</v>
      </c>
      <c r="D6" s="3">
        <v>885.8</v>
      </c>
      <c r="E6" s="3">
        <v>910.7</v>
      </c>
    </row>
    <row r="7" spans="1:5" ht="30">
      <c r="A7" s="2" t="s">
        <v>79</v>
      </c>
      <c r="B7" s="11">
        <v>0.76</v>
      </c>
      <c r="C7" s="11">
        <v>0.6</v>
      </c>
      <c r="D7" s="11">
        <v>1.87</v>
      </c>
      <c r="E7" s="11">
        <v>1.48</v>
      </c>
    </row>
    <row r="8" spans="1:5" ht="30">
      <c r="A8" s="2" t="s">
        <v>80</v>
      </c>
      <c r="B8" s="11">
        <v>0.74</v>
      </c>
      <c r="C8" s="11">
        <v>0.59</v>
      </c>
      <c r="D8" s="11">
        <v>1.83</v>
      </c>
      <c r="E8" s="11">
        <v>1.44</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15" customHeight="1">
      <c r="A1" s="6" t="s">
        <v>593</v>
      </c>
      <c r="B1" s="1" t="s">
        <v>1</v>
      </c>
    </row>
    <row r="2" spans="1:2">
      <c r="A2" s="6"/>
      <c r="B2" s="1" t="s">
        <v>2</v>
      </c>
    </row>
    <row r="3" spans="1:2" ht="30">
      <c r="A3" s="8" t="s">
        <v>594</v>
      </c>
      <c r="B3" s="3"/>
    </row>
    <row r="4" spans="1:2" ht="30">
      <c r="A4" s="2" t="s">
        <v>595</v>
      </c>
      <c r="B4" s="9">
        <v>14800000000</v>
      </c>
    </row>
    <row r="5" spans="1:2" ht="75">
      <c r="A5" s="2" t="s">
        <v>596</v>
      </c>
      <c r="B5" s="3" t="s">
        <v>597</v>
      </c>
    </row>
    <row r="6" spans="1:2" ht="30">
      <c r="A6" s="2" t="s">
        <v>598</v>
      </c>
      <c r="B6" s="215">
        <v>1</v>
      </c>
    </row>
    <row r="7" spans="1:2" ht="120">
      <c r="A7" s="2" t="s">
        <v>599</v>
      </c>
      <c r="B7" s="5">
        <v>325000000</v>
      </c>
    </row>
    <row r="8" spans="1:2" ht="30">
      <c r="A8" s="2" t="s">
        <v>600</v>
      </c>
      <c r="B8" s="3">
        <v>0</v>
      </c>
    </row>
    <row r="9" spans="1:2">
      <c r="A9" s="2" t="s">
        <v>242</v>
      </c>
      <c r="B9" s="3"/>
    </row>
    <row r="10" spans="1:2" ht="30">
      <c r="A10" s="8" t="s">
        <v>594</v>
      </c>
      <c r="B10" s="3"/>
    </row>
    <row r="11" spans="1:2" ht="30">
      <c r="A11" s="2" t="s">
        <v>595</v>
      </c>
      <c r="B11" s="5">
        <v>167000000</v>
      </c>
    </row>
    <row r="12" spans="1:2">
      <c r="A12" s="2" t="s">
        <v>601</v>
      </c>
      <c r="B12" s="3"/>
    </row>
    <row r="13" spans="1:2" ht="30">
      <c r="A13" s="8" t="s">
        <v>594</v>
      </c>
      <c r="B13" s="3"/>
    </row>
    <row r="14" spans="1:2" ht="45">
      <c r="A14" s="2" t="s">
        <v>602</v>
      </c>
      <c r="B14" s="3" t="s">
        <v>603</v>
      </c>
    </row>
    <row r="15" spans="1:2" ht="60">
      <c r="A15" s="2" t="s">
        <v>604</v>
      </c>
      <c r="B15" s="9">
        <v>50000000</v>
      </c>
    </row>
    <row r="16" spans="1:2">
      <c r="A16" s="2" t="s">
        <v>605</v>
      </c>
      <c r="B16" s="3"/>
    </row>
    <row r="17" spans="1:2" ht="30">
      <c r="A17" s="8" t="s">
        <v>594</v>
      </c>
      <c r="B17" s="3"/>
    </row>
    <row r="18" spans="1:2" ht="45">
      <c r="A18" s="2" t="s">
        <v>602</v>
      </c>
      <c r="B18" s="3" t="s">
        <v>597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63</v>
      </c>
      <c r="B1" s="6" t="s">
        <v>65</v>
      </c>
      <c r="C1" s="6"/>
      <c r="D1" s="6" t="s">
        <v>1</v>
      </c>
      <c r="E1" s="6"/>
    </row>
    <row r="2" spans="1:5" ht="30">
      <c r="A2" s="1" t="s">
        <v>64</v>
      </c>
      <c r="B2" s="1" t="s">
        <v>2</v>
      </c>
      <c r="C2" s="1" t="s">
        <v>66</v>
      </c>
      <c r="D2" s="1" t="s">
        <v>2</v>
      </c>
      <c r="E2" s="1" t="s">
        <v>66</v>
      </c>
    </row>
    <row r="3" spans="1:5">
      <c r="A3" s="2" t="s">
        <v>67</v>
      </c>
      <c r="B3" s="9">
        <v>7380</v>
      </c>
      <c r="C3" s="9">
        <v>6431</v>
      </c>
      <c r="D3" s="9">
        <v>15362</v>
      </c>
      <c r="E3" s="9">
        <v>13402</v>
      </c>
    </row>
    <row r="4" spans="1:5">
      <c r="A4" s="2" t="s">
        <v>68</v>
      </c>
      <c r="B4" s="5">
        <v>4053</v>
      </c>
      <c r="C4" s="5">
        <v>3605</v>
      </c>
      <c r="D4" s="5">
        <v>8314</v>
      </c>
      <c r="E4" s="5">
        <v>7444</v>
      </c>
    </row>
    <row r="5" spans="1:5">
      <c r="A5" s="2" t="s">
        <v>69</v>
      </c>
      <c r="B5" s="5">
        <v>3327</v>
      </c>
      <c r="C5" s="5">
        <v>2826</v>
      </c>
      <c r="D5" s="5">
        <v>7048</v>
      </c>
      <c r="E5" s="5">
        <v>5958</v>
      </c>
    </row>
    <row r="6" spans="1:5">
      <c r="A6" s="2" t="s">
        <v>70</v>
      </c>
      <c r="B6" s="3">
        <v>766</v>
      </c>
      <c r="C6" s="3">
        <v>691</v>
      </c>
      <c r="D6" s="5">
        <v>1663</v>
      </c>
      <c r="E6" s="5">
        <v>1422</v>
      </c>
    </row>
    <row r="7" spans="1:5">
      <c r="A7" s="2" t="s">
        <v>71</v>
      </c>
      <c r="B7" s="5">
        <v>1672</v>
      </c>
      <c r="C7" s="5">
        <v>1400</v>
      </c>
      <c r="D7" s="5">
        <v>3255</v>
      </c>
      <c r="E7" s="5">
        <v>2727</v>
      </c>
    </row>
    <row r="8" spans="1:5" ht="30">
      <c r="A8" s="2" t="s">
        <v>72</v>
      </c>
      <c r="B8" s="5">
        <v>2438</v>
      </c>
      <c r="C8" s="5">
        <v>2091</v>
      </c>
      <c r="D8" s="5">
        <v>4918</v>
      </c>
      <c r="E8" s="5">
        <v>4149</v>
      </c>
    </row>
    <row r="9" spans="1:5">
      <c r="A9" s="2" t="s">
        <v>73</v>
      </c>
      <c r="B9" s="3">
        <v>9</v>
      </c>
      <c r="C9" s="3">
        <v>8</v>
      </c>
      <c r="D9" s="3">
        <v>18</v>
      </c>
      <c r="E9" s="3">
        <v>16</v>
      </c>
    </row>
    <row r="10" spans="1:5">
      <c r="A10" s="2" t="s">
        <v>74</v>
      </c>
      <c r="B10" s="3">
        <v>2</v>
      </c>
      <c r="C10" s="3">
        <v>13</v>
      </c>
      <c r="D10" s="3">
        <v>5</v>
      </c>
      <c r="E10" s="3">
        <v>41</v>
      </c>
    </row>
    <row r="11" spans="1:5">
      <c r="A11" s="2" t="s">
        <v>75</v>
      </c>
      <c r="B11" s="3">
        <v>878</v>
      </c>
      <c r="C11" s="3">
        <v>714</v>
      </c>
      <c r="D11" s="5">
        <v>2107</v>
      </c>
      <c r="E11" s="5">
        <v>1752</v>
      </c>
    </row>
    <row r="12" spans="1:5">
      <c r="A12" s="2" t="s">
        <v>76</v>
      </c>
      <c r="B12" s="3">
        <v>223</v>
      </c>
      <c r="C12" s="3">
        <v>180</v>
      </c>
      <c r="D12" s="3">
        <v>490</v>
      </c>
      <c r="E12" s="3">
        <v>439</v>
      </c>
    </row>
    <row r="13" spans="1:5">
      <c r="A13" s="2" t="s">
        <v>77</v>
      </c>
      <c r="B13" s="9">
        <v>655</v>
      </c>
      <c r="C13" s="9">
        <v>534</v>
      </c>
      <c r="D13" s="9">
        <v>1617</v>
      </c>
      <c r="E13" s="9">
        <v>1313</v>
      </c>
    </row>
    <row r="14" spans="1:5">
      <c r="A14" s="8" t="s">
        <v>78</v>
      </c>
      <c r="B14" s="3"/>
      <c r="C14" s="3"/>
      <c r="D14" s="3"/>
      <c r="E14" s="3"/>
    </row>
    <row r="15" spans="1:5" ht="30">
      <c r="A15" s="2" t="s">
        <v>79</v>
      </c>
      <c r="B15" s="11">
        <v>0.76</v>
      </c>
      <c r="C15" s="11">
        <v>0.6</v>
      </c>
      <c r="D15" s="11">
        <v>1.87</v>
      </c>
      <c r="E15" s="11">
        <v>1.48</v>
      </c>
    </row>
    <row r="16" spans="1:5" ht="30">
      <c r="A16" s="2" t="s">
        <v>80</v>
      </c>
      <c r="B16" s="11">
        <v>0.74</v>
      </c>
      <c r="C16" s="11">
        <v>0.59</v>
      </c>
      <c r="D16" s="11">
        <v>1.83</v>
      </c>
      <c r="E16" s="11">
        <v>1.44</v>
      </c>
    </row>
    <row r="17" spans="1:5" ht="30">
      <c r="A17" s="2" t="s">
        <v>81</v>
      </c>
      <c r="B17" s="11">
        <v>0.28000000000000003</v>
      </c>
      <c r="C17" s="11">
        <v>0.24</v>
      </c>
      <c r="D17" s="11">
        <v>0.52</v>
      </c>
      <c r="E17" s="11">
        <v>0.45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60">
      <c r="A1" s="1" t="s">
        <v>606</v>
      </c>
      <c r="B1" s="6" t="s">
        <v>2</v>
      </c>
      <c r="C1" s="10">
        <v>41790</v>
      </c>
    </row>
    <row r="2" spans="1:3">
      <c r="A2" s="1" t="s">
        <v>28</v>
      </c>
      <c r="B2" s="6"/>
      <c r="C2" s="10"/>
    </row>
    <row r="3" spans="1:3">
      <c r="A3" s="8" t="s">
        <v>529</v>
      </c>
      <c r="B3" s="3"/>
      <c r="C3" s="3"/>
    </row>
    <row r="4" spans="1:3">
      <c r="A4" s="2" t="s">
        <v>236</v>
      </c>
      <c r="B4" s="9">
        <v>640</v>
      </c>
      <c r="C4" s="9">
        <v>133</v>
      </c>
    </row>
    <row r="5" spans="1:3">
      <c r="A5" s="2" t="s">
        <v>237</v>
      </c>
      <c r="B5" s="3">
        <v>58</v>
      </c>
      <c r="C5" s="3">
        <v>85</v>
      </c>
    </row>
    <row r="6" spans="1:3">
      <c r="A6" s="2" t="s">
        <v>607</v>
      </c>
      <c r="B6" s="3"/>
      <c r="C6" s="3"/>
    </row>
    <row r="7" spans="1:3">
      <c r="A7" s="8" t="s">
        <v>529</v>
      </c>
      <c r="B7" s="3"/>
      <c r="C7" s="3"/>
    </row>
    <row r="8" spans="1:3">
      <c r="A8" s="2" t="s">
        <v>236</v>
      </c>
      <c r="B8" s="3">
        <v>556</v>
      </c>
      <c r="C8" s="3">
        <v>108</v>
      </c>
    </row>
    <row r="9" spans="1:3">
      <c r="A9" s="2" t="s">
        <v>237</v>
      </c>
      <c r="B9" s="3">
        <v>41</v>
      </c>
      <c r="C9" s="3">
        <v>58</v>
      </c>
    </row>
    <row r="10" spans="1:3" ht="60">
      <c r="A10" s="2" t="s">
        <v>608</v>
      </c>
      <c r="B10" s="3"/>
      <c r="C10" s="3"/>
    </row>
    <row r="11" spans="1:3">
      <c r="A11" s="8" t="s">
        <v>529</v>
      </c>
      <c r="B11" s="3"/>
      <c r="C11" s="3"/>
    </row>
    <row r="12" spans="1:3">
      <c r="A12" s="2" t="s">
        <v>236</v>
      </c>
      <c r="B12" s="3">
        <v>382</v>
      </c>
      <c r="C12" s="3">
        <v>76</v>
      </c>
    </row>
    <row r="13" spans="1:3" ht="60">
      <c r="A13" s="2" t="s">
        <v>609</v>
      </c>
      <c r="B13" s="3"/>
      <c r="C13" s="3"/>
    </row>
    <row r="14" spans="1:3">
      <c r="A14" s="8" t="s">
        <v>529</v>
      </c>
      <c r="B14" s="3"/>
      <c r="C14" s="3"/>
    </row>
    <row r="15" spans="1:3">
      <c r="A15" s="2" t="s">
        <v>236</v>
      </c>
      <c r="B15" s="3">
        <v>170</v>
      </c>
      <c r="C15" s="3">
        <v>26</v>
      </c>
    </row>
    <row r="16" spans="1:3" ht="45">
      <c r="A16" s="2" t="s">
        <v>610</v>
      </c>
      <c r="B16" s="3"/>
      <c r="C16" s="3"/>
    </row>
    <row r="17" spans="1:3">
      <c r="A17" s="8" t="s">
        <v>529</v>
      </c>
      <c r="B17" s="3"/>
      <c r="C17" s="3"/>
    </row>
    <row r="18" spans="1:3">
      <c r="A18" s="2" t="s">
        <v>237</v>
      </c>
      <c r="B18" s="3">
        <v>38</v>
      </c>
      <c r="C18" s="3">
        <v>57</v>
      </c>
    </row>
    <row r="19" spans="1:3" ht="60">
      <c r="A19" s="2" t="s">
        <v>611</v>
      </c>
      <c r="B19" s="3"/>
      <c r="C19" s="3"/>
    </row>
    <row r="20" spans="1:3">
      <c r="A20" s="8" t="s">
        <v>529</v>
      </c>
      <c r="B20" s="3"/>
      <c r="C20" s="3"/>
    </row>
    <row r="21" spans="1:3">
      <c r="A21" s="2" t="s">
        <v>237</v>
      </c>
      <c r="B21" s="3">
        <v>3</v>
      </c>
      <c r="C21" s="3">
        <v>1</v>
      </c>
    </row>
    <row r="22" spans="1:3" ht="45">
      <c r="A22" s="2" t="s">
        <v>612</v>
      </c>
      <c r="B22" s="3"/>
      <c r="C22" s="3"/>
    </row>
    <row r="23" spans="1:3">
      <c r="A23" s="8" t="s">
        <v>529</v>
      </c>
      <c r="B23" s="3"/>
      <c r="C23" s="3"/>
    </row>
    <row r="24" spans="1:3">
      <c r="A24" s="2" t="s">
        <v>236</v>
      </c>
      <c r="B24" s="3">
        <v>4</v>
      </c>
      <c r="C24" s="3">
        <v>0</v>
      </c>
    </row>
    <row r="25" spans="1:3" ht="60">
      <c r="A25" s="2" t="s">
        <v>613</v>
      </c>
      <c r="B25" s="3"/>
      <c r="C25" s="3"/>
    </row>
    <row r="26" spans="1:3">
      <c r="A26" s="8" t="s">
        <v>529</v>
      </c>
      <c r="B26" s="3"/>
      <c r="C26" s="3"/>
    </row>
    <row r="27" spans="1:3">
      <c r="A27" s="2" t="s">
        <v>236</v>
      </c>
      <c r="B27" s="3">
        <v>0</v>
      </c>
      <c r="C27" s="3">
        <v>6</v>
      </c>
    </row>
    <row r="28" spans="1:3" ht="45">
      <c r="A28" s="2" t="s">
        <v>614</v>
      </c>
      <c r="B28" s="3"/>
      <c r="C28" s="3"/>
    </row>
    <row r="29" spans="1:3">
      <c r="A29" s="8" t="s">
        <v>529</v>
      </c>
      <c r="B29" s="3"/>
      <c r="C29" s="3"/>
    </row>
    <row r="30" spans="1:3">
      <c r="A30" s="2" t="s">
        <v>237</v>
      </c>
      <c r="B30" s="3">
        <v>0</v>
      </c>
      <c r="C30" s="3">
        <v>0</v>
      </c>
    </row>
    <row r="31" spans="1:3" ht="60">
      <c r="A31" s="2" t="s">
        <v>615</v>
      </c>
      <c r="B31" s="3"/>
      <c r="C31" s="3"/>
    </row>
    <row r="32" spans="1:3">
      <c r="A32" s="8" t="s">
        <v>529</v>
      </c>
      <c r="B32" s="3"/>
      <c r="C32" s="3"/>
    </row>
    <row r="33" spans="1:3">
      <c r="A33" s="2" t="s">
        <v>237</v>
      </c>
      <c r="B33" s="3">
        <v>0</v>
      </c>
      <c r="C33" s="3">
        <v>0</v>
      </c>
    </row>
    <row r="34" spans="1:3" ht="30">
      <c r="A34" s="2" t="s">
        <v>616</v>
      </c>
      <c r="B34" s="3"/>
      <c r="C34" s="3"/>
    </row>
    <row r="35" spans="1:3">
      <c r="A35" s="8" t="s">
        <v>529</v>
      </c>
      <c r="B35" s="3"/>
      <c r="C35" s="3"/>
    </row>
    <row r="36" spans="1:3">
      <c r="A36" s="2" t="s">
        <v>236</v>
      </c>
      <c r="B36" s="3">
        <v>84</v>
      </c>
      <c r="C36" s="3">
        <v>25</v>
      </c>
    </row>
    <row r="37" spans="1:3">
      <c r="A37" s="2" t="s">
        <v>237</v>
      </c>
      <c r="B37" s="3">
        <v>17</v>
      </c>
      <c r="C37" s="3">
        <v>27</v>
      </c>
    </row>
    <row r="38" spans="1:3" ht="60">
      <c r="A38" s="2" t="s">
        <v>617</v>
      </c>
      <c r="B38" s="3"/>
      <c r="C38" s="3"/>
    </row>
    <row r="39" spans="1:3">
      <c r="A39" s="8" t="s">
        <v>529</v>
      </c>
      <c r="B39" s="3"/>
      <c r="C39" s="3"/>
    </row>
    <row r="40" spans="1:3">
      <c r="A40" s="2" t="s">
        <v>236</v>
      </c>
      <c r="B40" s="3">
        <v>83</v>
      </c>
      <c r="C40" s="3">
        <v>25</v>
      </c>
    </row>
    <row r="41" spans="1:3" ht="60">
      <c r="A41" s="2" t="s">
        <v>618</v>
      </c>
      <c r="B41" s="3"/>
      <c r="C41" s="3"/>
    </row>
    <row r="42" spans="1:3">
      <c r="A42" s="8" t="s">
        <v>529</v>
      </c>
      <c r="B42" s="3"/>
      <c r="C42" s="3"/>
    </row>
    <row r="43" spans="1:3">
      <c r="A43" s="2" t="s">
        <v>237</v>
      </c>
      <c r="B43" s="3">
        <v>17</v>
      </c>
      <c r="C43" s="3">
        <v>27</v>
      </c>
    </row>
    <row r="44" spans="1:3" ht="60">
      <c r="A44" s="2" t="s">
        <v>619</v>
      </c>
      <c r="B44" s="3"/>
      <c r="C44" s="3"/>
    </row>
    <row r="45" spans="1:3">
      <c r="A45" s="8" t="s">
        <v>529</v>
      </c>
      <c r="B45" s="3"/>
      <c r="C45" s="3"/>
    </row>
    <row r="46" spans="1:3">
      <c r="A46" s="2" t="s">
        <v>236</v>
      </c>
      <c r="B46" s="3">
        <v>1</v>
      </c>
      <c r="C46" s="3">
        <v>0</v>
      </c>
    </row>
    <row r="47" spans="1:3" ht="45">
      <c r="A47" s="2" t="s">
        <v>620</v>
      </c>
      <c r="B47" s="3"/>
      <c r="C47" s="3"/>
    </row>
    <row r="48" spans="1:3">
      <c r="A48" s="8" t="s">
        <v>529</v>
      </c>
      <c r="B48" s="3"/>
      <c r="C48" s="3"/>
    </row>
    <row r="49" spans="1:3">
      <c r="A49" s="2" t="s">
        <v>237</v>
      </c>
      <c r="B49" s="9">
        <v>0</v>
      </c>
      <c r="C49" s="9">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 min="6" max="6" width="36.5703125" customWidth="1"/>
    <col min="7" max="7" width="19" customWidth="1"/>
    <col min="8" max="8" width="36.5703125" customWidth="1"/>
    <col min="9" max="9" width="19" customWidth="1"/>
  </cols>
  <sheetData>
    <row r="1" spans="1:9" ht="15" customHeight="1">
      <c r="A1" s="1" t="s">
        <v>621</v>
      </c>
      <c r="B1" s="6" t="s">
        <v>65</v>
      </c>
      <c r="C1" s="6"/>
      <c r="D1" s="6"/>
      <c r="E1" s="6"/>
      <c r="F1" s="6" t="s">
        <v>1</v>
      </c>
      <c r="G1" s="6"/>
      <c r="H1" s="6"/>
      <c r="I1" s="6"/>
    </row>
    <row r="2" spans="1:9" ht="15" customHeight="1">
      <c r="A2" s="1" t="s">
        <v>28</v>
      </c>
      <c r="B2" s="6" t="s">
        <v>2</v>
      </c>
      <c r="C2" s="6"/>
      <c r="D2" s="6" t="s">
        <v>66</v>
      </c>
      <c r="E2" s="6"/>
      <c r="F2" s="6" t="s">
        <v>2</v>
      </c>
      <c r="G2" s="6"/>
      <c r="H2" s="6" t="s">
        <v>66</v>
      </c>
      <c r="I2" s="6"/>
    </row>
    <row r="3" spans="1:9" ht="60">
      <c r="A3" s="2" t="s">
        <v>622</v>
      </c>
      <c r="B3" s="3"/>
      <c r="C3" s="3"/>
      <c r="D3" s="3"/>
      <c r="E3" s="3"/>
      <c r="F3" s="3"/>
      <c r="G3" s="3"/>
      <c r="H3" s="3"/>
      <c r="I3" s="3"/>
    </row>
    <row r="4" spans="1:9" ht="30">
      <c r="A4" s="8" t="s">
        <v>623</v>
      </c>
      <c r="B4" s="3"/>
      <c r="C4" s="3"/>
      <c r="D4" s="3"/>
      <c r="E4" s="3"/>
      <c r="F4" s="3"/>
      <c r="G4" s="3"/>
      <c r="H4" s="3"/>
      <c r="I4" s="3"/>
    </row>
    <row r="5" spans="1:9" ht="30">
      <c r="A5" s="2" t="s">
        <v>624</v>
      </c>
      <c r="B5" s="9">
        <v>185</v>
      </c>
      <c r="C5" s="3"/>
      <c r="D5" s="9">
        <v>-24</v>
      </c>
      <c r="E5" s="3"/>
      <c r="F5" s="9">
        <v>278</v>
      </c>
      <c r="G5" s="3"/>
      <c r="H5" s="9">
        <v>-39</v>
      </c>
      <c r="I5" s="3"/>
    </row>
    <row r="6" spans="1:9" ht="45">
      <c r="A6" s="2" t="s">
        <v>625</v>
      </c>
      <c r="B6" s="3"/>
      <c r="C6" s="3"/>
      <c r="D6" s="3"/>
      <c r="E6" s="3"/>
      <c r="F6" s="3"/>
      <c r="G6" s="3"/>
      <c r="H6" s="3"/>
      <c r="I6" s="3"/>
    </row>
    <row r="7" spans="1:9" ht="30">
      <c r="A7" s="8" t="s">
        <v>623</v>
      </c>
      <c r="B7" s="3"/>
      <c r="C7" s="3"/>
      <c r="D7" s="3"/>
      <c r="E7" s="3"/>
      <c r="F7" s="3"/>
      <c r="G7" s="3"/>
      <c r="H7" s="3"/>
      <c r="I7" s="3"/>
    </row>
    <row r="8" spans="1:9" ht="30">
      <c r="A8" s="2" t="s">
        <v>624</v>
      </c>
      <c r="B8" s="3">
        <v>2</v>
      </c>
      <c r="C8" s="3"/>
      <c r="D8" s="3">
        <v>-1</v>
      </c>
      <c r="E8" s="3"/>
      <c r="F8" s="3">
        <v>1</v>
      </c>
      <c r="G8" s="3"/>
      <c r="H8" s="3">
        <v>-1</v>
      </c>
      <c r="I8" s="3"/>
    </row>
    <row r="9" spans="1:9" ht="30">
      <c r="A9" s="2" t="s">
        <v>626</v>
      </c>
      <c r="B9" s="3"/>
      <c r="C9" s="3"/>
      <c r="D9" s="3"/>
      <c r="E9" s="3"/>
      <c r="F9" s="3"/>
      <c r="G9" s="3"/>
      <c r="H9" s="3"/>
      <c r="I9" s="3"/>
    </row>
    <row r="10" spans="1:9" ht="30">
      <c r="A10" s="8" t="s">
        <v>623</v>
      </c>
      <c r="B10" s="3"/>
      <c r="C10" s="3"/>
      <c r="D10" s="3"/>
      <c r="E10" s="3"/>
      <c r="F10" s="3"/>
      <c r="G10" s="3"/>
      <c r="H10" s="3"/>
      <c r="I10" s="3"/>
    </row>
    <row r="11" spans="1:9" ht="45">
      <c r="A11" s="2" t="s">
        <v>627</v>
      </c>
      <c r="B11" s="3">
        <v>379</v>
      </c>
      <c r="C11" s="214" t="s">
        <v>516</v>
      </c>
      <c r="D11" s="3">
        <v>-94</v>
      </c>
      <c r="E11" s="214" t="s">
        <v>535</v>
      </c>
      <c r="F11" s="3">
        <v>497</v>
      </c>
      <c r="G11" s="214" t="s">
        <v>516</v>
      </c>
      <c r="H11" s="3">
        <v>-127</v>
      </c>
      <c r="I11" s="214" t="s">
        <v>535</v>
      </c>
    </row>
    <row r="12" spans="1:9" ht="45">
      <c r="A12" s="2" t="s">
        <v>628</v>
      </c>
      <c r="B12" s="3">
        <v>15</v>
      </c>
      <c r="C12" s="214" t="s">
        <v>516</v>
      </c>
      <c r="D12" s="3">
        <v>20</v>
      </c>
      <c r="E12" s="214" t="s">
        <v>535</v>
      </c>
      <c r="F12" s="3">
        <v>-5</v>
      </c>
      <c r="G12" s="214" t="s">
        <v>516</v>
      </c>
      <c r="H12" s="3">
        <v>55</v>
      </c>
      <c r="I12" s="214" t="s">
        <v>535</v>
      </c>
    </row>
    <row r="13" spans="1:9" ht="45">
      <c r="A13" s="2" t="s">
        <v>629</v>
      </c>
      <c r="B13" s="3"/>
      <c r="C13" s="3"/>
      <c r="D13" s="3"/>
      <c r="E13" s="3"/>
      <c r="F13" s="3"/>
      <c r="G13" s="3"/>
      <c r="H13" s="3"/>
      <c r="I13" s="3"/>
    </row>
    <row r="14" spans="1:9" ht="30">
      <c r="A14" s="8" t="s">
        <v>623</v>
      </c>
      <c r="B14" s="3"/>
      <c r="C14" s="3"/>
      <c r="D14" s="3"/>
      <c r="E14" s="3"/>
      <c r="F14" s="3"/>
      <c r="G14" s="3"/>
      <c r="H14" s="3"/>
      <c r="I14" s="3"/>
    </row>
    <row r="15" spans="1:9" ht="45">
      <c r="A15" s="2" t="s">
        <v>627</v>
      </c>
      <c r="B15" s="3">
        <v>-4</v>
      </c>
      <c r="C15" s="214" t="s">
        <v>516</v>
      </c>
      <c r="D15" s="3">
        <v>-16</v>
      </c>
      <c r="E15" s="214" t="s">
        <v>535</v>
      </c>
      <c r="F15" s="3">
        <v>-42</v>
      </c>
      <c r="G15" s="214" t="s">
        <v>516</v>
      </c>
      <c r="H15" s="3">
        <v>-19</v>
      </c>
      <c r="I15" s="214" t="s">
        <v>535</v>
      </c>
    </row>
    <row r="16" spans="1:9" ht="45">
      <c r="A16" s="2" t="s">
        <v>628</v>
      </c>
      <c r="B16" s="3">
        <v>-19</v>
      </c>
      <c r="C16" s="214" t="s">
        <v>516</v>
      </c>
      <c r="D16" s="3">
        <v>7</v>
      </c>
      <c r="E16" s="214" t="s">
        <v>535</v>
      </c>
      <c r="F16" s="3">
        <v>-36</v>
      </c>
      <c r="G16" s="214" t="s">
        <v>516</v>
      </c>
      <c r="H16" s="3">
        <v>21</v>
      </c>
      <c r="I16" s="214" t="s">
        <v>535</v>
      </c>
    </row>
    <row r="17" spans="1:9" ht="45">
      <c r="A17" s="2" t="s">
        <v>630</v>
      </c>
      <c r="B17" s="3"/>
      <c r="C17" s="3"/>
      <c r="D17" s="3"/>
      <c r="E17" s="3"/>
      <c r="F17" s="3"/>
      <c r="G17" s="3"/>
      <c r="H17" s="3"/>
      <c r="I17" s="3"/>
    </row>
    <row r="18" spans="1:9" ht="30">
      <c r="A18" s="8" t="s">
        <v>623</v>
      </c>
      <c r="B18" s="3"/>
      <c r="C18" s="3"/>
      <c r="D18" s="3"/>
      <c r="E18" s="3"/>
      <c r="F18" s="3"/>
      <c r="G18" s="3"/>
      <c r="H18" s="3"/>
      <c r="I18" s="3"/>
    </row>
    <row r="19" spans="1:9" ht="45">
      <c r="A19" s="2" t="s">
        <v>627</v>
      </c>
      <c r="B19" s="3">
        <v>280</v>
      </c>
      <c r="C19" s="214" t="s">
        <v>516</v>
      </c>
      <c r="D19" s="3">
        <v>-64</v>
      </c>
      <c r="E19" s="214" t="s">
        <v>535</v>
      </c>
      <c r="F19" s="3">
        <v>399</v>
      </c>
      <c r="G19" s="214" t="s">
        <v>516</v>
      </c>
      <c r="H19" s="3">
        <v>-88</v>
      </c>
      <c r="I19" s="214" t="s">
        <v>535</v>
      </c>
    </row>
    <row r="20" spans="1:9" ht="45">
      <c r="A20" s="2" t="s">
        <v>628</v>
      </c>
      <c r="B20" s="3">
        <v>21</v>
      </c>
      <c r="C20" s="214" t="s">
        <v>516</v>
      </c>
      <c r="D20" s="3">
        <v>7</v>
      </c>
      <c r="E20" s="214" t="s">
        <v>535</v>
      </c>
      <c r="F20" s="3">
        <v>13</v>
      </c>
      <c r="G20" s="214" t="s">
        <v>516</v>
      </c>
      <c r="H20" s="3">
        <v>23</v>
      </c>
      <c r="I20" s="214" t="s">
        <v>535</v>
      </c>
    </row>
    <row r="21" spans="1:9" ht="60">
      <c r="A21" s="2" t="s">
        <v>631</v>
      </c>
      <c r="B21" s="3"/>
      <c r="C21" s="3"/>
      <c r="D21" s="3"/>
      <c r="E21" s="3"/>
      <c r="F21" s="3"/>
      <c r="G21" s="3"/>
      <c r="H21" s="3"/>
      <c r="I21" s="3"/>
    </row>
    <row r="22" spans="1:9" ht="30">
      <c r="A22" s="8" t="s">
        <v>623</v>
      </c>
      <c r="B22" s="3"/>
      <c r="C22" s="3"/>
      <c r="D22" s="3"/>
      <c r="E22" s="3"/>
      <c r="F22" s="3"/>
      <c r="G22" s="3"/>
      <c r="H22" s="3"/>
      <c r="I22" s="3"/>
    </row>
    <row r="23" spans="1:9" ht="45">
      <c r="A23" s="2" t="s">
        <v>627</v>
      </c>
      <c r="B23" s="3">
        <v>0</v>
      </c>
      <c r="C23" s="214" t="s">
        <v>516</v>
      </c>
      <c r="D23" s="3">
        <v>2</v>
      </c>
      <c r="E23" s="214" t="s">
        <v>516</v>
      </c>
      <c r="F23" s="3">
        <v>0</v>
      </c>
      <c r="G23" s="214" t="s">
        <v>516</v>
      </c>
      <c r="H23" s="3">
        <v>3</v>
      </c>
      <c r="I23" s="214" t="s">
        <v>535</v>
      </c>
    </row>
    <row r="24" spans="1:9" ht="45">
      <c r="A24" s="2" t="s">
        <v>628</v>
      </c>
      <c r="B24" s="3">
        <v>0</v>
      </c>
      <c r="C24" s="214" t="s">
        <v>516</v>
      </c>
      <c r="D24" s="3">
        <v>0</v>
      </c>
      <c r="E24" s="214" t="s">
        <v>535</v>
      </c>
      <c r="F24" s="3">
        <v>0</v>
      </c>
      <c r="G24" s="214" t="s">
        <v>516</v>
      </c>
      <c r="H24" s="3">
        <v>0</v>
      </c>
      <c r="I24" s="214" t="s">
        <v>535</v>
      </c>
    </row>
    <row r="25" spans="1:9" ht="60">
      <c r="A25" s="2" t="s">
        <v>632</v>
      </c>
      <c r="B25" s="3"/>
      <c r="C25" s="3"/>
      <c r="D25" s="3"/>
      <c r="E25" s="3"/>
      <c r="F25" s="3"/>
      <c r="G25" s="3"/>
      <c r="H25" s="3"/>
      <c r="I25" s="3"/>
    </row>
    <row r="26" spans="1:9" ht="30">
      <c r="A26" s="8" t="s">
        <v>623</v>
      </c>
      <c r="B26" s="3"/>
      <c r="C26" s="3"/>
      <c r="D26" s="3"/>
      <c r="E26" s="3"/>
      <c r="F26" s="3"/>
      <c r="G26" s="3"/>
      <c r="H26" s="3"/>
      <c r="I26" s="3"/>
    </row>
    <row r="27" spans="1:9" ht="45">
      <c r="A27" s="2" t="s">
        <v>627</v>
      </c>
      <c r="B27" s="3">
        <v>103</v>
      </c>
      <c r="C27" s="214" t="s">
        <v>516</v>
      </c>
      <c r="D27" s="3">
        <v>-16</v>
      </c>
      <c r="E27" s="214" t="s">
        <v>535</v>
      </c>
      <c r="F27" s="3">
        <v>140</v>
      </c>
      <c r="G27" s="214" t="s">
        <v>516</v>
      </c>
      <c r="H27" s="3">
        <v>-23</v>
      </c>
      <c r="I27" s="214" t="s">
        <v>535</v>
      </c>
    </row>
    <row r="28" spans="1:9" ht="45">
      <c r="A28" s="2" t="s">
        <v>628</v>
      </c>
      <c r="B28" s="3">
        <v>13</v>
      </c>
      <c r="C28" s="214" t="s">
        <v>516</v>
      </c>
      <c r="D28" s="3">
        <v>6</v>
      </c>
      <c r="E28" s="214" t="s">
        <v>535</v>
      </c>
      <c r="F28" s="3">
        <v>18</v>
      </c>
      <c r="G28" s="214" t="s">
        <v>516</v>
      </c>
      <c r="H28" s="3">
        <v>11</v>
      </c>
      <c r="I28" s="214" t="s">
        <v>535</v>
      </c>
    </row>
    <row r="29" spans="1:9" ht="45">
      <c r="A29" s="2" t="s">
        <v>633</v>
      </c>
      <c r="B29" s="3"/>
      <c r="C29" s="3"/>
      <c r="D29" s="3"/>
      <c r="E29" s="3"/>
      <c r="F29" s="3"/>
      <c r="G29" s="3"/>
      <c r="H29" s="3"/>
      <c r="I29" s="3"/>
    </row>
    <row r="30" spans="1:9" ht="30">
      <c r="A30" s="8" t="s">
        <v>623</v>
      </c>
      <c r="B30" s="3"/>
      <c r="C30" s="3"/>
      <c r="D30" s="3"/>
      <c r="E30" s="3"/>
      <c r="F30" s="3"/>
      <c r="G30" s="3"/>
      <c r="H30" s="3"/>
      <c r="I30" s="3"/>
    </row>
    <row r="31" spans="1:9" ht="30">
      <c r="A31" s="2" t="s">
        <v>624</v>
      </c>
      <c r="B31" s="9">
        <v>1</v>
      </c>
      <c r="C31" s="214" t="s">
        <v>634</v>
      </c>
      <c r="D31" s="9">
        <v>1</v>
      </c>
      <c r="E31" s="214" t="s">
        <v>634</v>
      </c>
      <c r="F31" s="9">
        <v>2</v>
      </c>
      <c r="G31" s="214" t="s">
        <v>535</v>
      </c>
      <c r="H31" s="9">
        <v>2</v>
      </c>
      <c r="I31" s="214" t="s">
        <v>634</v>
      </c>
    </row>
    <row r="32" spans="1:9">
      <c r="A32" s="89"/>
      <c r="B32" s="89"/>
      <c r="C32" s="89"/>
      <c r="D32" s="89"/>
      <c r="E32" s="89"/>
      <c r="F32" s="89"/>
      <c r="G32" s="89"/>
      <c r="H32" s="89"/>
      <c r="I32" s="89"/>
    </row>
    <row r="33" spans="1:9" ht="30" customHeight="1">
      <c r="A33" s="2" t="s">
        <v>516</v>
      </c>
      <c r="B33" s="90" t="s">
        <v>329</v>
      </c>
      <c r="C33" s="90"/>
      <c r="D33" s="90"/>
      <c r="E33" s="90"/>
      <c r="F33" s="90"/>
      <c r="G33" s="90"/>
      <c r="H33" s="90"/>
      <c r="I33" s="90"/>
    </row>
    <row r="34" spans="1:9" ht="30" customHeight="1">
      <c r="A34" s="2" t="s">
        <v>535</v>
      </c>
      <c r="B34" s="90" t="s">
        <v>337</v>
      </c>
      <c r="C34" s="90"/>
      <c r="D34" s="90"/>
      <c r="E34" s="90"/>
      <c r="F34" s="90"/>
      <c r="G34" s="90"/>
      <c r="H34" s="90"/>
      <c r="I34" s="90"/>
    </row>
    <row r="35" spans="1:9" ht="30" customHeight="1">
      <c r="A35" s="2" t="s">
        <v>634</v>
      </c>
      <c r="B35" s="90" t="s">
        <v>635</v>
      </c>
      <c r="C35" s="90"/>
      <c r="D35" s="90"/>
      <c r="E35" s="90"/>
      <c r="F35" s="90"/>
      <c r="G35" s="90"/>
      <c r="H35" s="90"/>
      <c r="I35" s="90"/>
    </row>
  </sheetData>
  <mergeCells count="10">
    <mergeCell ref="A32:I32"/>
    <mergeCell ref="B33:I33"/>
    <mergeCell ref="B34:I34"/>
    <mergeCell ref="B35:I35"/>
    <mergeCell ref="B1:E1"/>
    <mergeCell ref="F1:I1"/>
    <mergeCell ref="B2:C2"/>
    <mergeCell ref="D2:E2"/>
    <mergeCell ref="F2:G2"/>
    <mergeCell ref="H2:I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26" customWidth="1"/>
    <col min="3" max="3" width="21.5703125" customWidth="1"/>
    <col min="4" max="4" width="26" customWidth="1"/>
    <col min="5" max="5" width="21.5703125" customWidth="1"/>
    <col min="6" max="6" width="23.28515625" customWidth="1"/>
    <col min="7" max="7" width="24.28515625" customWidth="1"/>
    <col min="8" max="8" width="26" customWidth="1"/>
    <col min="9" max="9" width="21.5703125" customWidth="1"/>
  </cols>
  <sheetData>
    <row r="1" spans="1:9" ht="15" customHeight="1">
      <c r="A1" s="1" t="s">
        <v>636</v>
      </c>
      <c r="B1" s="6" t="s">
        <v>65</v>
      </c>
      <c r="C1" s="6"/>
      <c r="D1" s="6"/>
      <c r="E1" s="6"/>
      <c r="F1" s="6" t="s">
        <v>1</v>
      </c>
      <c r="G1" s="6"/>
      <c r="H1" s="6"/>
      <c r="I1" s="6"/>
    </row>
    <row r="2" spans="1:9" ht="15" customHeight="1">
      <c r="A2" s="1" t="s">
        <v>28</v>
      </c>
      <c r="B2" s="6" t="s">
        <v>2</v>
      </c>
      <c r="C2" s="6"/>
      <c r="D2" s="6" t="s">
        <v>66</v>
      </c>
      <c r="E2" s="6"/>
      <c r="F2" s="6" t="s">
        <v>2</v>
      </c>
      <c r="G2" s="6"/>
      <c r="H2" s="6" t="s">
        <v>66</v>
      </c>
      <c r="I2" s="6"/>
    </row>
    <row r="3" spans="1:9" ht="30">
      <c r="A3" s="8" t="s">
        <v>637</v>
      </c>
      <c r="B3" s="3"/>
      <c r="C3" s="3"/>
      <c r="D3" s="3"/>
      <c r="E3" s="3"/>
      <c r="F3" s="3"/>
      <c r="G3" s="3"/>
      <c r="H3" s="3"/>
      <c r="I3" s="3"/>
    </row>
    <row r="4" spans="1:9" ht="45">
      <c r="A4" s="2" t="s">
        <v>638</v>
      </c>
      <c r="B4" s="9">
        <v>224</v>
      </c>
      <c r="C4" s="3"/>
      <c r="D4" s="9">
        <v>177</v>
      </c>
      <c r="E4" s="3"/>
      <c r="F4" s="9">
        <v>85</v>
      </c>
      <c r="G4" s="3"/>
      <c r="H4" s="9">
        <v>274</v>
      </c>
      <c r="I4" s="3"/>
    </row>
    <row r="5" spans="1:9" ht="30">
      <c r="A5" s="2" t="s">
        <v>639</v>
      </c>
      <c r="B5" s="3">
        <v>326</v>
      </c>
      <c r="C5" s="214" t="s">
        <v>516</v>
      </c>
      <c r="D5" s="3">
        <v>-73</v>
      </c>
      <c r="E5" s="214" t="s">
        <v>535</v>
      </c>
      <c r="F5" s="3">
        <v>452</v>
      </c>
      <c r="G5" s="214" t="s">
        <v>634</v>
      </c>
      <c r="H5" s="3">
        <v>-141</v>
      </c>
      <c r="I5" s="214" t="s">
        <v>640</v>
      </c>
    </row>
    <row r="6" spans="1:9" ht="45">
      <c r="A6" s="2" t="s">
        <v>641</v>
      </c>
      <c r="B6" s="3">
        <v>-25</v>
      </c>
      <c r="C6" s="214" t="s">
        <v>642</v>
      </c>
      <c r="D6" s="3">
        <v>-14</v>
      </c>
      <c r="E6" s="214" t="s">
        <v>643</v>
      </c>
      <c r="F6" s="3">
        <v>-12</v>
      </c>
      <c r="G6" s="214" t="s">
        <v>644</v>
      </c>
      <c r="H6" s="3">
        <v>-43</v>
      </c>
      <c r="I6" s="214" t="s">
        <v>645</v>
      </c>
    </row>
    <row r="7" spans="1:9">
      <c r="A7" s="2" t="s">
        <v>384</v>
      </c>
      <c r="B7" s="3">
        <v>301</v>
      </c>
      <c r="C7" s="3"/>
      <c r="D7" s="3">
        <v>-87</v>
      </c>
      <c r="E7" s="3"/>
      <c r="F7" s="3">
        <v>440</v>
      </c>
      <c r="G7" s="3"/>
      <c r="H7" s="3">
        <v>-184</v>
      </c>
      <c r="I7" s="3"/>
    </row>
    <row r="8" spans="1:9" ht="45">
      <c r="A8" s="2" t="s">
        <v>646</v>
      </c>
      <c r="B8" s="3">
        <v>525</v>
      </c>
      <c r="C8" s="3"/>
      <c r="D8" s="3">
        <v>90</v>
      </c>
      <c r="E8" s="3"/>
      <c r="F8" s="3">
        <v>525</v>
      </c>
      <c r="G8" s="3"/>
      <c r="H8" s="3">
        <v>90</v>
      </c>
      <c r="I8" s="3"/>
    </row>
    <row r="9" spans="1:9" ht="30">
      <c r="A9" s="2" t="s">
        <v>647</v>
      </c>
      <c r="B9" s="3">
        <v>-18</v>
      </c>
      <c r="C9" s="3"/>
      <c r="D9" s="3">
        <v>9</v>
      </c>
      <c r="E9" s="3"/>
      <c r="F9" s="3">
        <v>-30</v>
      </c>
      <c r="G9" s="3"/>
      <c r="H9" s="3">
        <v>7</v>
      </c>
      <c r="I9" s="3"/>
    </row>
    <row r="10" spans="1:9" ht="45">
      <c r="A10" s="2" t="s">
        <v>648</v>
      </c>
      <c r="B10" s="3">
        <v>1</v>
      </c>
      <c r="C10" s="3"/>
      <c r="D10" s="3">
        <v>-5</v>
      </c>
      <c r="E10" s="3"/>
      <c r="F10" s="3">
        <v>4</v>
      </c>
      <c r="G10" s="3"/>
      <c r="H10" s="3">
        <v>-10</v>
      </c>
      <c r="I10" s="3"/>
    </row>
    <row r="11" spans="1:9" ht="30">
      <c r="A11" s="2" t="s">
        <v>649</v>
      </c>
      <c r="B11" s="3"/>
      <c r="C11" s="3"/>
      <c r="D11" s="3"/>
      <c r="E11" s="3"/>
      <c r="F11" s="3"/>
      <c r="G11" s="3"/>
      <c r="H11" s="3"/>
      <c r="I11" s="3"/>
    </row>
    <row r="12" spans="1:9" ht="30">
      <c r="A12" s="8" t="s">
        <v>637</v>
      </c>
      <c r="B12" s="3"/>
      <c r="C12" s="3"/>
      <c r="D12" s="3"/>
      <c r="E12" s="3"/>
      <c r="F12" s="3"/>
      <c r="G12" s="3"/>
      <c r="H12" s="3"/>
      <c r="I12" s="3"/>
    </row>
    <row r="13" spans="1:9" ht="45">
      <c r="A13" s="2" t="s">
        <v>638</v>
      </c>
      <c r="B13" s="3">
        <v>11</v>
      </c>
      <c r="C13" s="214" t="s">
        <v>650</v>
      </c>
      <c r="D13" s="3">
        <v>10</v>
      </c>
      <c r="E13" s="214" t="s">
        <v>650</v>
      </c>
      <c r="F13" s="3">
        <v>9</v>
      </c>
      <c r="G13" s="214" t="s">
        <v>650</v>
      </c>
      <c r="H13" s="3">
        <v>41</v>
      </c>
      <c r="I13" s="214" t="s">
        <v>650</v>
      </c>
    </row>
    <row r="14" spans="1:9" ht="30">
      <c r="A14" s="2" t="s">
        <v>639</v>
      </c>
      <c r="B14" s="3">
        <v>-34</v>
      </c>
      <c r="C14" s="214" t="s">
        <v>651</v>
      </c>
      <c r="D14" s="3">
        <v>14</v>
      </c>
      <c r="E14" s="214" t="s">
        <v>652</v>
      </c>
      <c r="F14" s="3">
        <v>-32</v>
      </c>
      <c r="G14" s="214" t="s">
        <v>653</v>
      </c>
      <c r="H14" s="3">
        <v>-17</v>
      </c>
      <c r="I14" s="214" t="s">
        <v>654</v>
      </c>
    </row>
    <row r="15" spans="1:9" ht="45">
      <c r="A15" s="2" t="s">
        <v>641</v>
      </c>
      <c r="B15" s="3">
        <v>0</v>
      </c>
      <c r="C15" s="214" t="s">
        <v>655</v>
      </c>
      <c r="D15" s="3">
        <v>0</v>
      </c>
      <c r="E15" s="214" t="s">
        <v>656</v>
      </c>
      <c r="F15" s="3">
        <v>0</v>
      </c>
      <c r="G15" s="214" t="s">
        <v>657</v>
      </c>
      <c r="H15" s="3">
        <v>0</v>
      </c>
      <c r="I15" s="214" t="s">
        <v>658</v>
      </c>
    </row>
    <row r="16" spans="1:9" ht="17.25">
      <c r="A16" s="2" t="s">
        <v>384</v>
      </c>
      <c r="B16" s="3">
        <v>-34</v>
      </c>
      <c r="C16" s="214" t="s">
        <v>650</v>
      </c>
      <c r="D16" s="3">
        <v>14</v>
      </c>
      <c r="E16" s="214" t="s">
        <v>650</v>
      </c>
      <c r="F16" s="3">
        <v>-32</v>
      </c>
      <c r="G16" s="214" t="s">
        <v>650</v>
      </c>
      <c r="H16" s="3">
        <v>-17</v>
      </c>
      <c r="I16" s="214" t="s">
        <v>650</v>
      </c>
    </row>
    <row r="17" spans="1:9" ht="45">
      <c r="A17" s="2" t="s">
        <v>646</v>
      </c>
      <c r="B17" s="3">
        <v>-23</v>
      </c>
      <c r="C17" s="214" t="s">
        <v>650</v>
      </c>
      <c r="D17" s="3">
        <v>24</v>
      </c>
      <c r="E17" s="214" t="s">
        <v>650</v>
      </c>
      <c r="F17" s="3">
        <v>-23</v>
      </c>
      <c r="G17" s="214" t="s">
        <v>650</v>
      </c>
      <c r="H17" s="3">
        <v>24</v>
      </c>
      <c r="I17" s="214" t="s">
        <v>650</v>
      </c>
    </row>
    <row r="18" spans="1:9" ht="30">
      <c r="A18" s="2" t="s">
        <v>647</v>
      </c>
      <c r="B18" s="3">
        <v>11</v>
      </c>
      <c r="C18" s="3"/>
      <c r="D18" s="3">
        <v>0</v>
      </c>
      <c r="E18" s="3"/>
      <c r="F18" s="3">
        <v>0</v>
      </c>
      <c r="G18" s="3"/>
      <c r="H18" s="3">
        <v>0</v>
      </c>
      <c r="I18" s="3"/>
    </row>
    <row r="19" spans="1:9" ht="45">
      <c r="A19" s="2" t="s">
        <v>648</v>
      </c>
      <c r="B19" s="3">
        <v>0</v>
      </c>
      <c r="C19" s="3"/>
      <c r="D19" s="3">
        <v>0</v>
      </c>
      <c r="E19" s="3"/>
      <c r="F19" s="3">
        <v>0</v>
      </c>
      <c r="G19" s="3"/>
      <c r="H19" s="3">
        <v>0</v>
      </c>
      <c r="I19" s="3"/>
    </row>
    <row r="20" spans="1:9">
      <c r="A20" s="2" t="s">
        <v>347</v>
      </c>
      <c r="B20" s="3"/>
      <c r="C20" s="3"/>
      <c r="D20" s="3"/>
      <c r="E20" s="3"/>
      <c r="F20" s="3"/>
      <c r="G20" s="3"/>
      <c r="H20" s="3"/>
      <c r="I20" s="3"/>
    </row>
    <row r="21" spans="1:9" ht="30">
      <c r="A21" s="8" t="s">
        <v>637</v>
      </c>
      <c r="B21" s="3"/>
      <c r="C21" s="3"/>
      <c r="D21" s="3"/>
      <c r="E21" s="3"/>
      <c r="F21" s="3"/>
      <c r="G21" s="3"/>
      <c r="H21" s="3"/>
      <c r="I21" s="3"/>
    </row>
    <row r="22" spans="1:9" ht="45">
      <c r="A22" s="2" t="s">
        <v>638</v>
      </c>
      <c r="B22" s="3">
        <v>167</v>
      </c>
      <c r="C22" s="3"/>
      <c r="D22" s="3">
        <v>128</v>
      </c>
      <c r="E22" s="3"/>
      <c r="F22" s="3">
        <v>32</v>
      </c>
      <c r="G22" s="3"/>
      <c r="H22" s="3">
        <v>193</v>
      </c>
      <c r="I22" s="3"/>
    </row>
    <row r="23" spans="1:9" ht="30">
      <c r="A23" s="2" t="s">
        <v>639</v>
      </c>
      <c r="B23" s="3">
        <v>351</v>
      </c>
      <c r="C23" s="214" t="s">
        <v>516</v>
      </c>
      <c r="D23" s="3">
        <v>-85</v>
      </c>
      <c r="E23" s="214" t="s">
        <v>535</v>
      </c>
      <c r="F23" s="3">
        <v>470</v>
      </c>
      <c r="G23" s="214" t="s">
        <v>634</v>
      </c>
      <c r="H23" s="3">
        <v>-120</v>
      </c>
      <c r="I23" s="214" t="s">
        <v>640</v>
      </c>
    </row>
    <row r="24" spans="1:9" ht="45">
      <c r="A24" s="2" t="s">
        <v>641</v>
      </c>
      <c r="B24" s="3">
        <v>-18</v>
      </c>
      <c r="C24" s="214" t="s">
        <v>642</v>
      </c>
      <c r="D24" s="3">
        <v>-15</v>
      </c>
      <c r="E24" s="214" t="s">
        <v>643</v>
      </c>
      <c r="F24" s="3">
        <v>-2</v>
      </c>
      <c r="G24" s="214" t="s">
        <v>644</v>
      </c>
      <c r="H24" s="3">
        <v>-45</v>
      </c>
      <c r="I24" s="214" t="s">
        <v>645</v>
      </c>
    </row>
    <row r="25" spans="1:9">
      <c r="A25" s="2" t="s">
        <v>384</v>
      </c>
      <c r="B25" s="3">
        <v>333</v>
      </c>
      <c r="C25" s="3"/>
      <c r="D25" s="3">
        <v>-100</v>
      </c>
      <c r="E25" s="3"/>
      <c r="F25" s="3">
        <v>468</v>
      </c>
      <c r="G25" s="3"/>
      <c r="H25" s="3">
        <v>-165</v>
      </c>
      <c r="I25" s="3"/>
    </row>
    <row r="26" spans="1:9" ht="45">
      <c r="A26" s="2" t="s">
        <v>646</v>
      </c>
      <c r="B26" s="3">
        <v>500</v>
      </c>
      <c r="C26" s="3"/>
      <c r="D26" s="3">
        <v>28</v>
      </c>
      <c r="E26" s="3"/>
      <c r="F26" s="3">
        <v>500</v>
      </c>
      <c r="G26" s="3"/>
      <c r="H26" s="3">
        <v>28</v>
      </c>
      <c r="I26" s="3"/>
    </row>
    <row r="27" spans="1:9" ht="30">
      <c r="A27" s="2" t="s">
        <v>647</v>
      </c>
      <c r="B27" s="3">
        <v>-28</v>
      </c>
      <c r="C27" s="3"/>
      <c r="D27" s="3">
        <v>9</v>
      </c>
      <c r="E27" s="3"/>
      <c r="F27" s="3">
        <v>-27</v>
      </c>
      <c r="G27" s="3"/>
      <c r="H27" s="3">
        <v>7</v>
      </c>
      <c r="I27" s="3"/>
    </row>
    <row r="28" spans="1:9" ht="45">
      <c r="A28" s="2" t="s">
        <v>648</v>
      </c>
      <c r="B28" s="3">
        <v>3</v>
      </c>
      <c r="C28" s="3"/>
      <c r="D28" s="3">
        <v>-5</v>
      </c>
      <c r="E28" s="3"/>
      <c r="F28" s="3">
        <v>7</v>
      </c>
      <c r="G28" s="3"/>
      <c r="H28" s="3">
        <v>-10</v>
      </c>
      <c r="I28" s="3"/>
    </row>
    <row r="29" spans="1:9">
      <c r="A29" s="2" t="s">
        <v>360</v>
      </c>
      <c r="B29" s="3"/>
      <c r="C29" s="3"/>
      <c r="D29" s="3"/>
      <c r="E29" s="3"/>
      <c r="F29" s="3"/>
      <c r="G29" s="3"/>
      <c r="H29" s="3"/>
      <c r="I29" s="3"/>
    </row>
    <row r="30" spans="1:9" ht="30">
      <c r="A30" s="8" t="s">
        <v>637</v>
      </c>
      <c r="B30" s="3"/>
      <c r="C30" s="3"/>
      <c r="D30" s="3"/>
      <c r="E30" s="3"/>
      <c r="F30" s="3"/>
      <c r="G30" s="3"/>
      <c r="H30" s="3"/>
      <c r="I30" s="3"/>
    </row>
    <row r="31" spans="1:9" ht="45">
      <c r="A31" s="2" t="s">
        <v>638</v>
      </c>
      <c r="B31" s="3">
        <v>95</v>
      </c>
      <c r="C31" s="214" t="s">
        <v>650</v>
      </c>
      <c r="D31" s="3">
        <v>95</v>
      </c>
      <c r="E31" s="214" t="s">
        <v>650</v>
      </c>
      <c r="F31" s="3">
        <v>95</v>
      </c>
      <c r="G31" s="214" t="s">
        <v>650</v>
      </c>
      <c r="H31" s="3">
        <v>95</v>
      </c>
      <c r="I31" s="214" t="s">
        <v>650</v>
      </c>
    </row>
    <row r="32" spans="1:9" ht="30">
      <c r="A32" s="2" t="s">
        <v>639</v>
      </c>
      <c r="B32" s="3">
        <v>0</v>
      </c>
      <c r="C32" s="214" t="s">
        <v>651</v>
      </c>
      <c r="D32" s="3">
        <v>0</v>
      </c>
      <c r="E32" s="214" t="s">
        <v>653</v>
      </c>
      <c r="F32" s="3">
        <v>0</v>
      </c>
      <c r="G32" s="214" t="s">
        <v>653</v>
      </c>
      <c r="H32" s="3">
        <v>0</v>
      </c>
      <c r="I32" s="214" t="s">
        <v>654</v>
      </c>
    </row>
    <row r="33" spans="1:9" ht="45">
      <c r="A33" s="2" t="s">
        <v>641</v>
      </c>
      <c r="B33" s="3">
        <v>0</v>
      </c>
      <c r="C33" s="214" t="s">
        <v>655</v>
      </c>
      <c r="D33" s="3">
        <v>0</v>
      </c>
      <c r="E33" s="214" t="s">
        <v>656</v>
      </c>
      <c r="F33" s="3">
        <v>0</v>
      </c>
      <c r="G33" s="214" t="s">
        <v>657</v>
      </c>
      <c r="H33" s="3">
        <v>0</v>
      </c>
      <c r="I33" s="214" t="s">
        <v>658</v>
      </c>
    </row>
    <row r="34" spans="1:9" ht="17.25">
      <c r="A34" s="2" t="s">
        <v>384</v>
      </c>
      <c r="B34" s="3">
        <v>0</v>
      </c>
      <c r="C34" s="214" t="s">
        <v>650</v>
      </c>
      <c r="D34" s="3">
        <v>0</v>
      </c>
      <c r="E34" s="214" t="s">
        <v>650</v>
      </c>
      <c r="F34" s="3">
        <v>0</v>
      </c>
      <c r="G34" s="214" t="s">
        <v>650</v>
      </c>
      <c r="H34" s="3">
        <v>0</v>
      </c>
      <c r="I34" s="214" t="s">
        <v>650</v>
      </c>
    </row>
    <row r="35" spans="1:9" ht="45">
      <c r="A35" s="2" t="s">
        <v>646</v>
      </c>
      <c r="B35" s="3">
        <v>95</v>
      </c>
      <c r="C35" s="214" t="s">
        <v>650</v>
      </c>
      <c r="D35" s="3">
        <v>95</v>
      </c>
      <c r="E35" s="214" t="s">
        <v>650</v>
      </c>
      <c r="F35" s="3">
        <v>95</v>
      </c>
      <c r="G35" s="214" t="s">
        <v>650</v>
      </c>
      <c r="H35" s="3">
        <v>95</v>
      </c>
      <c r="I35" s="214" t="s">
        <v>650</v>
      </c>
    </row>
    <row r="36" spans="1:9" ht="30">
      <c r="A36" s="2" t="s">
        <v>647</v>
      </c>
      <c r="B36" s="3">
        <v>0</v>
      </c>
      <c r="C36" s="3"/>
      <c r="D36" s="3">
        <v>0</v>
      </c>
      <c r="E36" s="3"/>
      <c r="F36" s="3">
        <v>0</v>
      </c>
      <c r="G36" s="3"/>
      <c r="H36" s="3">
        <v>0</v>
      </c>
      <c r="I36" s="3"/>
    </row>
    <row r="37" spans="1:9" ht="45">
      <c r="A37" s="2" t="s">
        <v>648</v>
      </c>
      <c r="B37" s="3">
        <v>0</v>
      </c>
      <c r="C37" s="3"/>
      <c r="D37" s="3">
        <v>0</v>
      </c>
      <c r="E37" s="3"/>
      <c r="F37" s="3">
        <v>0</v>
      </c>
      <c r="G37" s="3"/>
      <c r="H37" s="3">
        <v>0</v>
      </c>
      <c r="I37" s="3"/>
    </row>
    <row r="38" spans="1:9">
      <c r="A38" s="2" t="s">
        <v>375</v>
      </c>
      <c r="B38" s="3"/>
      <c r="C38" s="3"/>
      <c r="D38" s="3"/>
      <c r="E38" s="3"/>
      <c r="F38" s="3"/>
      <c r="G38" s="3"/>
      <c r="H38" s="3"/>
      <c r="I38" s="3"/>
    </row>
    <row r="39" spans="1:9" ht="30">
      <c r="A39" s="8" t="s">
        <v>637</v>
      </c>
      <c r="B39" s="3"/>
      <c r="C39" s="3"/>
      <c r="D39" s="3"/>
      <c r="E39" s="3"/>
      <c r="F39" s="3"/>
      <c r="G39" s="3"/>
      <c r="H39" s="3"/>
      <c r="I39" s="3"/>
    </row>
    <row r="40" spans="1:9" ht="45">
      <c r="A40" s="2" t="s">
        <v>638</v>
      </c>
      <c r="B40" s="3">
        <v>-49</v>
      </c>
      <c r="C40" s="3"/>
      <c r="D40" s="3">
        <v>-56</v>
      </c>
      <c r="E40" s="3"/>
      <c r="F40" s="3">
        <v>-51</v>
      </c>
      <c r="G40" s="3"/>
      <c r="H40" s="3">
        <v>-55</v>
      </c>
      <c r="I40" s="3"/>
    </row>
    <row r="41" spans="1:9" ht="30">
      <c r="A41" s="2" t="s">
        <v>639</v>
      </c>
      <c r="B41" s="3">
        <v>9</v>
      </c>
      <c r="C41" s="214" t="s">
        <v>516</v>
      </c>
      <c r="D41" s="3">
        <v>-2</v>
      </c>
      <c r="E41" s="214" t="s">
        <v>535</v>
      </c>
      <c r="F41" s="3">
        <v>14</v>
      </c>
      <c r="G41" s="214" t="s">
        <v>634</v>
      </c>
      <c r="H41" s="3">
        <v>-4</v>
      </c>
      <c r="I41" s="214" t="s">
        <v>640</v>
      </c>
    </row>
    <row r="42" spans="1:9" ht="45">
      <c r="A42" s="2" t="s">
        <v>641</v>
      </c>
      <c r="B42" s="3">
        <v>-7</v>
      </c>
      <c r="C42" s="214" t="s">
        <v>642</v>
      </c>
      <c r="D42" s="3">
        <v>1</v>
      </c>
      <c r="E42" s="214" t="s">
        <v>643</v>
      </c>
      <c r="F42" s="3">
        <v>-10</v>
      </c>
      <c r="G42" s="214" t="s">
        <v>644</v>
      </c>
      <c r="H42" s="3">
        <v>2</v>
      </c>
      <c r="I42" s="214" t="s">
        <v>645</v>
      </c>
    </row>
    <row r="43" spans="1:9">
      <c r="A43" s="2" t="s">
        <v>384</v>
      </c>
      <c r="B43" s="3">
        <v>2</v>
      </c>
      <c r="C43" s="3"/>
      <c r="D43" s="3">
        <v>-1</v>
      </c>
      <c r="E43" s="3"/>
      <c r="F43" s="3">
        <v>4</v>
      </c>
      <c r="G43" s="3"/>
      <c r="H43" s="3">
        <v>-2</v>
      </c>
      <c r="I43" s="3"/>
    </row>
    <row r="44" spans="1:9" ht="45">
      <c r="A44" s="2" t="s">
        <v>646</v>
      </c>
      <c r="B44" s="3">
        <v>-47</v>
      </c>
      <c r="C44" s="3"/>
      <c r="D44" s="3">
        <v>-57</v>
      </c>
      <c r="E44" s="3"/>
      <c r="F44" s="3">
        <v>-47</v>
      </c>
      <c r="G44" s="3"/>
      <c r="H44" s="3">
        <v>-57</v>
      </c>
      <c r="I44" s="3"/>
    </row>
    <row r="45" spans="1:9" ht="30">
      <c r="A45" s="2" t="s">
        <v>647</v>
      </c>
      <c r="B45" s="3">
        <v>-1</v>
      </c>
      <c r="C45" s="3"/>
      <c r="D45" s="3">
        <v>0</v>
      </c>
      <c r="E45" s="3"/>
      <c r="F45" s="3">
        <v>-3</v>
      </c>
      <c r="G45" s="3"/>
      <c r="H45" s="3">
        <v>0</v>
      </c>
      <c r="I45" s="3"/>
    </row>
    <row r="46" spans="1:9" ht="45">
      <c r="A46" s="2" t="s">
        <v>648</v>
      </c>
      <c r="B46" s="9">
        <v>-2</v>
      </c>
      <c r="C46" s="3"/>
      <c r="D46" s="9">
        <v>0</v>
      </c>
      <c r="E46" s="3"/>
      <c r="F46" s="9">
        <v>-3</v>
      </c>
      <c r="G46" s="3"/>
      <c r="H46" s="9">
        <v>0</v>
      </c>
      <c r="I46" s="3"/>
    </row>
    <row r="47" spans="1:9">
      <c r="A47" s="89"/>
      <c r="B47" s="89"/>
      <c r="C47" s="89"/>
      <c r="D47" s="89"/>
      <c r="E47" s="89"/>
      <c r="F47" s="89"/>
      <c r="G47" s="89"/>
      <c r="H47" s="89"/>
      <c r="I47" s="89"/>
    </row>
    <row r="48" spans="1:9" ht="15" customHeight="1">
      <c r="A48" s="2" t="s">
        <v>516</v>
      </c>
      <c r="B48" s="90" t="s">
        <v>659</v>
      </c>
      <c r="C48" s="90"/>
      <c r="D48" s="90"/>
      <c r="E48" s="90"/>
      <c r="F48" s="90"/>
      <c r="G48" s="90"/>
      <c r="H48" s="90"/>
      <c r="I48" s="90"/>
    </row>
    <row r="49" spans="1:9" ht="15" customHeight="1">
      <c r="A49" s="2" t="s">
        <v>535</v>
      </c>
      <c r="B49" s="90" t="s">
        <v>660</v>
      </c>
      <c r="C49" s="90"/>
      <c r="D49" s="90"/>
      <c r="E49" s="90"/>
      <c r="F49" s="90"/>
      <c r="G49" s="90"/>
      <c r="H49" s="90"/>
      <c r="I49" s="90"/>
    </row>
    <row r="50" spans="1:9" ht="15" customHeight="1">
      <c r="A50" s="2" t="s">
        <v>634</v>
      </c>
      <c r="B50" s="90" t="s">
        <v>661</v>
      </c>
      <c r="C50" s="90"/>
      <c r="D50" s="90"/>
      <c r="E50" s="90"/>
      <c r="F50" s="90"/>
      <c r="G50" s="90"/>
      <c r="H50" s="90"/>
      <c r="I50" s="90"/>
    </row>
    <row r="51" spans="1:9" ht="15" customHeight="1">
      <c r="A51" s="2" t="s">
        <v>640</v>
      </c>
      <c r="B51" s="90" t="s">
        <v>662</v>
      </c>
      <c r="C51" s="90"/>
      <c r="D51" s="90"/>
      <c r="E51" s="90"/>
      <c r="F51" s="90"/>
      <c r="G51" s="90"/>
      <c r="H51" s="90"/>
      <c r="I51" s="90"/>
    </row>
    <row r="52" spans="1:9" ht="15" customHeight="1">
      <c r="A52" s="2" t="s">
        <v>642</v>
      </c>
      <c r="B52" s="90" t="s">
        <v>389</v>
      </c>
      <c r="C52" s="90"/>
      <c r="D52" s="90"/>
      <c r="E52" s="90"/>
      <c r="F52" s="90"/>
      <c r="G52" s="90"/>
      <c r="H52" s="90"/>
      <c r="I52" s="90"/>
    </row>
    <row r="53" spans="1:9" ht="15" customHeight="1">
      <c r="A53" s="2" t="s">
        <v>643</v>
      </c>
      <c r="B53" s="90" t="s">
        <v>663</v>
      </c>
      <c r="C53" s="90"/>
      <c r="D53" s="90"/>
      <c r="E53" s="90"/>
      <c r="F53" s="90"/>
      <c r="G53" s="90"/>
      <c r="H53" s="90"/>
      <c r="I53" s="90"/>
    </row>
    <row r="54" spans="1:9" ht="15" customHeight="1">
      <c r="A54" s="2" t="s">
        <v>644</v>
      </c>
      <c r="B54" s="90" t="s">
        <v>664</v>
      </c>
      <c r="C54" s="90"/>
      <c r="D54" s="90"/>
      <c r="E54" s="90"/>
      <c r="F54" s="90"/>
      <c r="G54" s="90"/>
      <c r="H54" s="90"/>
      <c r="I54" s="90"/>
    </row>
    <row r="55" spans="1:9" ht="15" customHeight="1">
      <c r="A55" s="2" t="s">
        <v>645</v>
      </c>
      <c r="B55" s="90" t="s">
        <v>419</v>
      </c>
      <c r="C55" s="90"/>
      <c r="D55" s="90"/>
      <c r="E55" s="90"/>
      <c r="F55" s="90"/>
      <c r="G55" s="90"/>
      <c r="H55" s="90"/>
      <c r="I55" s="90"/>
    </row>
    <row r="56" spans="1:9" ht="30" customHeight="1">
      <c r="A56" s="2" t="s">
        <v>650</v>
      </c>
      <c r="B56" s="90" t="s">
        <v>387</v>
      </c>
      <c r="C56" s="90"/>
      <c r="D56" s="90"/>
      <c r="E56" s="90"/>
      <c r="F56" s="90"/>
      <c r="G56" s="90"/>
      <c r="H56" s="90"/>
      <c r="I56" s="90"/>
    </row>
  </sheetData>
  <mergeCells count="16">
    <mergeCell ref="B53:I53"/>
    <mergeCell ref="B54:I54"/>
    <mergeCell ref="B55:I55"/>
    <mergeCell ref="B56:I56"/>
    <mergeCell ref="A47:I47"/>
    <mergeCell ref="B48:I48"/>
    <mergeCell ref="B49:I49"/>
    <mergeCell ref="B50:I50"/>
    <mergeCell ref="B51:I51"/>
    <mergeCell ref="B52:I52"/>
    <mergeCell ref="B1:E1"/>
    <mergeCell ref="F1:I1"/>
    <mergeCell ref="B2:C2"/>
    <mergeCell ref="D2:E2"/>
    <mergeCell ref="F2:G2"/>
    <mergeCell ref="H2:I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5703125" bestFit="1" customWidth="1"/>
  </cols>
  <sheetData>
    <row r="1" spans="1:5" ht="15" customHeight="1">
      <c r="A1" s="1" t="s">
        <v>665</v>
      </c>
      <c r="B1" s="6" t="s">
        <v>65</v>
      </c>
      <c r="C1" s="6"/>
      <c r="D1" s="6" t="s">
        <v>1</v>
      </c>
      <c r="E1" s="6"/>
    </row>
    <row r="2" spans="1:5">
      <c r="A2" s="1" t="s">
        <v>28</v>
      </c>
      <c r="B2" s="1" t="s">
        <v>2</v>
      </c>
      <c r="C2" s="1" t="s">
        <v>66</v>
      </c>
      <c r="D2" s="1" t="s">
        <v>2</v>
      </c>
      <c r="E2" s="1" t="s">
        <v>66</v>
      </c>
    </row>
    <row r="3" spans="1:5" ht="45">
      <c r="A3" s="8" t="s">
        <v>666</v>
      </c>
      <c r="B3" s="3"/>
      <c r="C3" s="3"/>
      <c r="D3" s="3"/>
      <c r="E3" s="3"/>
    </row>
    <row r="4" spans="1:5">
      <c r="A4" s="2" t="s">
        <v>67</v>
      </c>
      <c r="B4" s="9">
        <v>7380</v>
      </c>
      <c r="C4" s="9">
        <v>6431</v>
      </c>
      <c r="D4" s="9">
        <v>15362</v>
      </c>
      <c r="E4" s="9">
        <v>13402</v>
      </c>
    </row>
    <row r="5" spans="1:5">
      <c r="A5" s="2" t="s">
        <v>68</v>
      </c>
      <c r="B5" s="5">
        <v>-4053</v>
      </c>
      <c r="C5" s="5">
        <v>-3605</v>
      </c>
      <c r="D5" s="5">
        <v>-8314</v>
      </c>
      <c r="E5" s="5">
        <v>-7444</v>
      </c>
    </row>
    <row r="6" spans="1:5" ht="30">
      <c r="A6" s="2" t="s">
        <v>72</v>
      </c>
      <c r="B6" s="5">
        <v>-2438</v>
      </c>
      <c r="C6" s="5">
        <v>-2091</v>
      </c>
      <c r="D6" s="5">
        <v>-4918</v>
      </c>
      <c r="E6" s="5">
        <v>-4149</v>
      </c>
    </row>
    <row r="7" spans="1:5">
      <c r="A7" s="2" t="s">
        <v>74</v>
      </c>
      <c r="B7" s="3">
        <v>-2</v>
      </c>
      <c r="C7" s="3">
        <v>-13</v>
      </c>
      <c r="D7" s="3">
        <v>-5</v>
      </c>
      <c r="E7" s="3">
        <v>-41</v>
      </c>
    </row>
    <row r="8" spans="1:5">
      <c r="A8" s="2" t="s">
        <v>425</v>
      </c>
      <c r="B8" s="3">
        <v>878</v>
      </c>
      <c r="C8" s="3">
        <v>714</v>
      </c>
      <c r="D8" s="5">
        <v>2107</v>
      </c>
      <c r="E8" s="5">
        <v>1752</v>
      </c>
    </row>
    <row r="9" spans="1:5">
      <c r="A9" s="2" t="s">
        <v>426</v>
      </c>
      <c r="B9" s="3">
        <v>-223</v>
      </c>
      <c r="C9" s="3">
        <v>-180</v>
      </c>
      <c r="D9" s="3">
        <v>-490</v>
      </c>
      <c r="E9" s="3">
        <v>-439</v>
      </c>
    </row>
    <row r="10" spans="1:5" ht="45">
      <c r="A10" s="2" t="s">
        <v>421</v>
      </c>
      <c r="B10" s="3"/>
      <c r="C10" s="3"/>
      <c r="D10" s="3"/>
      <c r="E10" s="3"/>
    </row>
    <row r="11" spans="1:5" ht="45">
      <c r="A11" s="8" t="s">
        <v>666</v>
      </c>
      <c r="B11" s="3"/>
      <c r="C11" s="3"/>
      <c r="D11" s="3"/>
      <c r="E11" s="3"/>
    </row>
    <row r="12" spans="1:5">
      <c r="A12" s="2" t="s">
        <v>77</v>
      </c>
      <c r="B12" s="3">
        <v>25</v>
      </c>
      <c r="C12" s="3">
        <v>14</v>
      </c>
      <c r="D12" s="3">
        <v>12</v>
      </c>
      <c r="E12" s="3">
        <v>43</v>
      </c>
    </row>
    <row r="13" spans="1:5" ht="60">
      <c r="A13" s="2" t="s">
        <v>667</v>
      </c>
      <c r="B13" s="3"/>
      <c r="C13" s="3"/>
      <c r="D13" s="3"/>
      <c r="E13" s="3"/>
    </row>
    <row r="14" spans="1:5" ht="45">
      <c r="A14" s="8" t="s">
        <v>666</v>
      </c>
      <c r="B14" s="3"/>
      <c r="C14" s="3"/>
      <c r="D14" s="3"/>
      <c r="E14" s="3"/>
    </row>
    <row r="15" spans="1:5">
      <c r="A15" s="2" t="s">
        <v>425</v>
      </c>
      <c r="B15" s="3">
        <v>15</v>
      </c>
      <c r="C15" s="3">
        <v>20</v>
      </c>
      <c r="D15" s="3">
        <v>-5</v>
      </c>
      <c r="E15" s="3">
        <v>55</v>
      </c>
    </row>
    <row r="16" spans="1:5">
      <c r="A16" s="2" t="s">
        <v>426</v>
      </c>
      <c r="B16" s="3">
        <v>3</v>
      </c>
      <c r="C16" s="3">
        <v>-5</v>
      </c>
      <c r="D16" s="3">
        <v>7</v>
      </c>
      <c r="E16" s="3">
        <v>-10</v>
      </c>
    </row>
    <row r="17" spans="1:5">
      <c r="A17" s="2" t="s">
        <v>77</v>
      </c>
      <c r="B17" s="3">
        <v>18</v>
      </c>
      <c r="C17" s="3">
        <v>15</v>
      </c>
      <c r="D17" s="3">
        <v>2</v>
      </c>
      <c r="E17" s="3">
        <v>45</v>
      </c>
    </row>
    <row r="18" spans="1:5" ht="75">
      <c r="A18" s="2" t="s">
        <v>668</v>
      </c>
      <c r="B18" s="3"/>
      <c r="C18" s="3"/>
      <c r="D18" s="3"/>
      <c r="E18" s="3"/>
    </row>
    <row r="19" spans="1:5" ht="45">
      <c r="A19" s="8" t="s">
        <v>666</v>
      </c>
      <c r="B19" s="3"/>
      <c r="C19" s="3"/>
      <c r="D19" s="3"/>
      <c r="E19" s="3"/>
    </row>
    <row r="20" spans="1:5">
      <c r="A20" s="2" t="s">
        <v>67</v>
      </c>
      <c r="B20" s="3">
        <v>-19</v>
      </c>
      <c r="C20" s="3">
        <v>7</v>
      </c>
      <c r="D20" s="3">
        <v>-36</v>
      </c>
      <c r="E20" s="3">
        <v>21</v>
      </c>
    </row>
    <row r="21" spans="1:5">
      <c r="A21" s="2" t="s">
        <v>68</v>
      </c>
      <c r="B21" s="3">
        <v>21</v>
      </c>
      <c r="C21" s="3">
        <v>7</v>
      </c>
      <c r="D21" s="3">
        <v>13</v>
      </c>
      <c r="E21" s="3">
        <v>23</v>
      </c>
    </row>
    <row r="22" spans="1:5" ht="30">
      <c r="A22" s="2" t="s">
        <v>72</v>
      </c>
      <c r="B22" s="3">
        <v>0</v>
      </c>
      <c r="C22" s="3">
        <v>0</v>
      </c>
      <c r="D22" s="3">
        <v>0</v>
      </c>
      <c r="E22" s="3">
        <v>0</v>
      </c>
    </row>
    <row r="23" spans="1:5">
      <c r="A23" s="2" t="s">
        <v>74</v>
      </c>
      <c r="B23" s="3">
        <v>13</v>
      </c>
      <c r="C23" s="3">
        <v>6</v>
      </c>
      <c r="D23" s="3">
        <v>18</v>
      </c>
      <c r="E23" s="3">
        <v>11</v>
      </c>
    </row>
    <row r="24" spans="1:5" ht="45">
      <c r="A24" s="2" t="s">
        <v>669</v>
      </c>
      <c r="B24" s="3"/>
      <c r="C24" s="3"/>
      <c r="D24" s="3"/>
      <c r="E24" s="3"/>
    </row>
    <row r="25" spans="1:5" ht="45">
      <c r="A25" s="8" t="s">
        <v>666</v>
      </c>
      <c r="B25" s="3"/>
      <c r="C25" s="3"/>
      <c r="D25" s="3"/>
      <c r="E25" s="3"/>
    </row>
    <row r="26" spans="1:5">
      <c r="A26" s="2" t="s">
        <v>74</v>
      </c>
      <c r="B26" s="3">
        <v>9</v>
      </c>
      <c r="C26" s="3">
        <v>-1</v>
      </c>
      <c r="D26" s="3">
        <v>13</v>
      </c>
      <c r="E26" s="3">
        <v>-2</v>
      </c>
    </row>
    <row r="27" spans="1:5">
      <c r="A27" s="2" t="s">
        <v>425</v>
      </c>
      <c r="B27" s="3">
        <v>9</v>
      </c>
      <c r="C27" s="3">
        <v>-1</v>
      </c>
      <c r="D27" s="3">
        <v>13</v>
      </c>
      <c r="E27" s="3">
        <v>-2</v>
      </c>
    </row>
    <row r="28" spans="1:5">
      <c r="A28" s="2" t="s">
        <v>426</v>
      </c>
      <c r="B28" s="3">
        <v>-2</v>
      </c>
      <c r="C28" s="3">
        <v>0</v>
      </c>
      <c r="D28" s="3">
        <v>-3</v>
      </c>
      <c r="E28" s="3">
        <v>0</v>
      </c>
    </row>
    <row r="29" spans="1:5">
      <c r="A29" s="2" t="s">
        <v>77</v>
      </c>
      <c r="B29" s="9">
        <v>7</v>
      </c>
      <c r="C29" s="9">
        <v>-1</v>
      </c>
      <c r="D29" s="9">
        <v>10</v>
      </c>
      <c r="E29" s="9">
        <v>-2</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5" width="12.5703125" bestFit="1" customWidth="1"/>
  </cols>
  <sheetData>
    <row r="1" spans="1:5" ht="15" customHeight="1">
      <c r="A1" s="1" t="s">
        <v>670</v>
      </c>
      <c r="B1" s="6" t="s">
        <v>65</v>
      </c>
      <c r="C1" s="6"/>
      <c r="D1" s="6" t="s">
        <v>1</v>
      </c>
      <c r="E1" s="6"/>
    </row>
    <row r="2" spans="1:5">
      <c r="A2" s="1" t="s">
        <v>28</v>
      </c>
      <c r="B2" s="1" t="s">
        <v>2</v>
      </c>
      <c r="C2" s="1" t="s">
        <v>66</v>
      </c>
      <c r="D2" s="1" t="s">
        <v>2</v>
      </c>
      <c r="E2" s="1" t="s">
        <v>66</v>
      </c>
    </row>
    <row r="3" spans="1:5" ht="30">
      <c r="A3" s="8" t="s">
        <v>671</v>
      </c>
      <c r="B3" s="3"/>
      <c r="C3" s="3"/>
      <c r="D3" s="3"/>
      <c r="E3" s="3"/>
    </row>
    <row r="4" spans="1:5">
      <c r="A4" s="2" t="s">
        <v>672</v>
      </c>
      <c r="B4" s="9">
        <v>7380</v>
      </c>
      <c r="C4" s="9">
        <v>6431</v>
      </c>
      <c r="D4" s="9">
        <v>15362</v>
      </c>
      <c r="E4" s="9">
        <v>13402</v>
      </c>
    </row>
    <row r="5" spans="1:5">
      <c r="A5" s="2" t="s">
        <v>673</v>
      </c>
      <c r="B5" s="3">
        <v>887</v>
      </c>
      <c r="C5" s="3">
        <v>722</v>
      </c>
      <c r="D5" s="5">
        <v>2125</v>
      </c>
      <c r="E5" s="5">
        <v>1768</v>
      </c>
    </row>
    <row r="6" spans="1:5">
      <c r="A6" s="2" t="s">
        <v>73</v>
      </c>
      <c r="B6" s="3">
        <v>9</v>
      </c>
      <c r="C6" s="3">
        <v>8</v>
      </c>
      <c r="D6" s="3">
        <v>18</v>
      </c>
      <c r="E6" s="3">
        <v>16</v>
      </c>
    </row>
    <row r="7" spans="1:5">
      <c r="A7" s="2" t="s">
        <v>75</v>
      </c>
      <c r="B7" s="3">
        <v>878</v>
      </c>
      <c r="C7" s="3">
        <v>714</v>
      </c>
      <c r="D7" s="5">
        <v>2107</v>
      </c>
      <c r="E7" s="5">
        <v>1752</v>
      </c>
    </row>
    <row r="8" spans="1:5">
      <c r="A8" s="2" t="s">
        <v>674</v>
      </c>
      <c r="B8" s="3"/>
      <c r="C8" s="3"/>
      <c r="D8" s="3"/>
      <c r="E8" s="3"/>
    </row>
    <row r="9" spans="1:5" ht="30">
      <c r="A9" s="8" t="s">
        <v>671</v>
      </c>
      <c r="B9" s="3"/>
      <c r="C9" s="3"/>
      <c r="D9" s="3"/>
      <c r="E9" s="3"/>
    </row>
    <row r="10" spans="1:5">
      <c r="A10" s="2" t="s">
        <v>672</v>
      </c>
      <c r="B10" s="5">
        <v>6959</v>
      </c>
      <c r="C10" s="5">
        <v>6070</v>
      </c>
      <c r="D10" s="5">
        <v>14380</v>
      </c>
      <c r="E10" s="5">
        <v>12538</v>
      </c>
    </row>
    <row r="11" spans="1:5">
      <c r="A11" s="2" t="s">
        <v>673</v>
      </c>
      <c r="B11" s="5">
        <v>1074</v>
      </c>
      <c r="C11" s="3">
        <v>855</v>
      </c>
      <c r="D11" s="5">
        <v>2368</v>
      </c>
      <c r="E11" s="5">
        <v>1952</v>
      </c>
    </row>
    <row r="12" spans="1:5">
      <c r="A12" s="2" t="s">
        <v>675</v>
      </c>
      <c r="B12" s="3"/>
      <c r="C12" s="3"/>
      <c r="D12" s="3"/>
      <c r="E12" s="3"/>
    </row>
    <row r="13" spans="1:5" ht="30">
      <c r="A13" s="8" t="s">
        <v>671</v>
      </c>
      <c r="B13" s="3"/>
      <c r="C13" s="3"/>
      <c r="D13" s="3"/>
      <c r="E13" s="3"/>
    </row>
    <row r="14" spans="1:5">
      <c r="A14" s="2" t="s">
        <v>672</v>
      </c>
      <c r="B14" s="5">
        <v>3241</v>
      </c>
      <c r="C14" s="5">
        <v>2801</v>
      </c>
      <c r="D14" s="5">
        <v>6754</v>
      </c>
      <c r="E14" s="5">
        <v>5936</v>
      </c>
    </row>
    <row r="15" spans="1:5">
      <c r="A15" s="2" t="s">
        <v>673</v>
      </c>
      <c r="B15" s="3">
        <v>785</v>
      </c>
      <c r="C15" s="3">
        <v>647</v>
      </c>
      <c r="D15" s="5">
        <v>1755</v>
      </c>
      <c r="E15" s="5">
        <v>1460</v>
      </c>
    </row>
    <row r="16" spans="1:5">
      <c r="A16" s="2" t="s">
        <v>676</v>
      </c>
      <c r="B16" s="3"/>
      <c r="C16" s="3"/>
      <c r="D16" s="3"/>
      <c r="E16" s="3"/>
    </row>
    <row r="17" spans="1:5" ht="30">
      <c r="A17" s="8" t="s">
        <v>671</v>
      </c>
      <c r="B17" s="3"/>
      <c r="C17" s="3"/>
      <c r="D17" s="3"/>
      <c r="E17" s="3"/>
    </row>
    <row r="18" spans="1:5">
      <c r="A18" s="2" t="s">
        <v>672</v>
      </c>
      <c r="B18" s="5">
        <v>1312</v>
      </c>
      <c r="C18" s="5">
        <v>1074</v>
      </c>
      <c r="D18" s="5">
        <v>3026</v>
      </c>
      <c r="E18" s="5">
        <v>2375</v>
      </c>
    </row>
    <row r="19" spans="1:5">
      <c r="A19" s="2" t="s">
        <v>673</v>
      </c>
      <c r="B19" s="3">
        <v>261</v>
      </c>
      <c r="C19" s="3">
        <v>123</v>
      </c>
      <c r="D19" s="3">
        <v>665</v>
      </c>
      <c r="E19" s="3">
        <v>388</v>
      </c>
    </row>
    <row r="20" spans="1:5">
      <c r="A20" s="2" t="s">
        <v>677</v>
      </c>
      <c r="B20" s="3"/>
      <c r="C20" s="3"/>
      <c r="D20" s="3"/>
      <c r="E20" s="3"/>
    </row>
    <row r="21" spans="1:5" ht="30">
      <c r="A21" s="8" t="s">
        <v>671</v>
      </c>
      <c r="B21" s="3"/>
      <c r="C21" s="3"/>
      <c r="D21" s="3"/>
      <c r="E21" s="3"/>
    </row>
    <row r="22" spans="1:5">
      <c r="A22" s="2" t="s">
        <v>672</v>
      </c>
      <c r="B22" s="3">
        <v>346</v>
      </c>
      <c r="C22" s="3">
        <v>295</v>
      </c>
      <c r="D22" s="3">
        <v>738</v>
      </c>
      <c r="E22" s="3">
        <v>661</v>
      </c>
    </row>
    <row r="23" spans="1:5">
      <c r="A23" s="2" t="s">
        <v>673</v>
      </c>
      <c r="B23" s="3">
        <v>57</v>
      </c>
      <c r="C23" s="3">
        <v>48</v>
      </c>
      <c r="D23" s="3">
        <v>125</v>
      </c>
      <c r="E23" s="3">
        <v>129</v>
      </c>
    </row>
    <row r="24" spans="1:5">
      <c r="A24" s="2" t="s">
        <v>678</v>
      </c>
      <c r="B24" s="3"/>
      <c r="C24" s="3"/>
      <c r="D24" s="3"/>
      <c r="E24" s="3"/>
    </row>
    <row r="25" spans="1:5" ht="30">
      <c r="A25" s="8" t="s">
        <v>671</v>
      </c>
      <c r="B25" s="3"/>
      <c r="C25" s="3"/>
      <c r="D25" s="3"/>
      <c r="E25" s="3"/>
    </row>
    <row r="26" spans="1:5">
      <c r="A26" s="2" t="s">
        <v>672</v>
      </c>
      <c r="B26" s="3">
        <v>758</v>
      </c>
      <c r="C26" s="3">
        <v>629</v>
      </c>
      <c r="D26" s="5">
        <v>1437</v>
      </c>
      <c r="E26" s="5">
        <v>1203</v>
      </c>
    </row>
    <row r="27" spans="1:5">
      <c r="A27" s="2" t="s">
        <v>673</v>
      </c>
      <c r="B27" s="3">
        <v>258</v>
      </c>
      <c r="C27" s="3">
        <v>197</v>
      </c>
      <c r="D27" s="3">
        <v>476</v>
      </c>
      <c r="E27" s="3">
        <v>367</v>
      </c>
    </row>
    <row r="28" spans="1:5">
      <c r="A28" s="2" t="s">
        <v>679</v>
      </c>
      <c r="B28" s="3"/>
      <c r="C28" s="3"/>
      <c r="D28" s="3"/>
      <c r="E28" s="3"/>
    </row>
    <row r="29" spans="1:5" ht="30">
      <c r="A29" s="8" t="s">
        <v>671</v>
      </c>
      <c r="B29" s="3"/>
      <c r="C29" s="3"/>
      <c r="D29" s="3"/>
      <c r="E29" s="3"/>
    </row>
    <row r="30" spans="1:5">
      <c r="A30" s="2" t="s">
        <v>672</v>
      </c>
      <c r="B30" s="3">
        <v>199</v>
      </c>
      <c r="C30" s="3">
        <v>210</v>
      </c>
      <c r="D30" s="3">
        <v>359</v>
      </c>
      <c r="E30" s="3">
        <v>368</v>
      </c>
    </row>
    <row r="31" spans="1:5">
      <c r="A31" s="2" t="s">
        <v>673</v>
      </c>
      <c r="B31" s="3">
        <v>29</v>
      </c>
      <c r="C31" s="3">
        <v>47</v>
      </c>
      <c r="D31" s="3">
        <v>40</v>
      </c>
      <c r="E31" s="3">
        <v>71</v>
      </c>
    </row>
    <row r="32" spans="1:5">
      <c r="A32" s="2" t="s">
        <v>680</v>
      </c>
      <c r="B32" s="3"/>
      <c r="C32" s="3"/>
      <c r="D32" s="3"/>
      <c r="E32" s="3"/>
    </row>
    <row r="33" spans="1:5" ht="30">
      <c r="A33" s="8" t="s">
        <v>671</v>
      </c>
      <c r="B33" s="3"/>
      <c r="C33" s="3"/>
      <c r="D33" s="3"/>
      <c r="E33" s="3"/>
    </row>
    <row r="34" spans="1:5">
      <c r="A34" s="2" t="s">
        <v>672</v>
      </c>
      <c r="B34" s="5">
        <v>1075</v>
      </c>
      <c r="C34" s="5">
        <v>1030</v>
      </c>
      <c r="D34" s="5">
        <v>2009</v>
      </c>
      <c r="E34" s="5">
        <v>1932</v>
      </c>
    </row>
    <row r="35" spans="1:5">
      <c r="A35" s="2" t="s">
        <v>673</v>
      </c>
      <c r="B35" s="3">
        <v>236</v>
      </c>
      <c r="C35" s="3">
        <v>243</v>
      </c>
      <c r="D35" s="3">
        <v>392</v>
      </c>
      <c r="E35" s="3">
        <v>453</v>
      </c>
    </row>
    <row r="36" spans="1:5">
      <c r="A36" s="2" t="s">
        <v>681</v>
      </c>
      <c r="B36" s="3"/>
      <c r="C36" s="3"/>
      <c r="D36" s="3"/>
      <c r="E36" s="3"/>
    </row>
    <row r="37" spans="1:5" ht="30">
      <c r="A37" s="8" t="s">
        <v>671</v>
      </c>
      <c r="B37" s="3"/>
      <c r="C37" s="3"/>
      <c r="D37" s="3"/>
      <c r="E37" s="3"/>
    </row>
    <row r="38" spans="1:5">
      <c r="A38" s="2" t="s">
        <v>672</v>
      </c>
      <c r="B38" s="3">
        <v>28</v>
      </c>
      <c r="C38" s="3">
        <v>31</v>
      </c>
      <c r="D38" s="3">
        <v>57</v>
      </c>
      <c r="E38" s="3">
        <v>63</v>
      </c>
    </row>
    <row r="39" spans="1:5">
      <c r="A39" s="2" t="s">
        <v>673</v>
      </c>
      <c r="B39" s="3">
        <v>-552</v>
      </c>
      <c r="C39" s="3">
        <v>-450</v>
      </c>
      <c r="D39" s="5">
        <v>-1085</v>
      </c>
      <c r="E39" s="3">
        <v>-916</v>
      </c>
    </row>
    <row r="40" spans="1:5">
      <c r="A40" s="2" t="s">
        <v>451</v>
      </c>
      <c r="B40" s="3"/>
      <c r="C40" s="3"/>
      <c r="D40" s="3"/>
      <c r="E40" s="3"/>
    </row>
    <row r="41" spans="1:5" ht="30">
      <c r="A41" s="8" t="s">
        <v>671</v>
      </c>
      <c r="B41" s="3"/>
      <c r="C41" s="3"/>
      <c r="D41" s="3"/>
      <c r="E41" s="3"/>
    </row>
    <row r="42" spans="1:5">
      <c r="A42" s="2" t="s">
        <v>672</v>
      </c>
      <c r="B42" s="3">
        <v>434</v>
      </c>
      <c r="C42" s="3">
        <v>360</v>
      </c>
      <c r="D42" s="5">
        <v>1009</v>
      </c>
      <c r="E42" s="3">
        <v>854</v>
      </c>
    </row>
    <row r="43" spans="1:5">
      <c r="A43" s="2" t="s">
        <v>673</v>
      </c>
      <c r="B43" s="3">
        <v>88</v>
      </c>
      <c r="C43" s="3">
        <v>100</v>
      </c>
      <c r="D43" s="3">
        <v>274</v>
      </c>
      <c r="E43" s="3">
        <v>269</v>
      </c>
    </row>
    <row r="44" spans="1:5">
      <c r="A44" s="2" t="s">
        <v>452</v>
      </c>
      <c r="B44" s="3"/>
      <c r="C44" s="3"/>
      <c r="D44" s="3"/>
      <c r="E44" s="3"/>
    </row>
    <row r="45" spans="1:5" ht="30">
      <c r="A45" s="8" t="s">
        <v>671</v>
      </c>
      <c r="B45" s="3"/>
      <c r="C45" s="3"/>
      <c r="D45" s="3"/>
      <c r="E45" s="3"/>
    </row>
    <row r="46" spans="1:5">
      <c r="A46" s="2" t="s">
        <v>672</v>
      </c>
      <c r="B46" s="3">
        <v>-13</v>
      </c>
      <c r="C46" s="3">
        <v>1</v>
      </c>
      <c r="D46" s="3">
        <v>-27</v>
      </c>
      <c r="E46" s="3">
        <v>10</v>
      </c>
    </row>
    <row r="47" spans="1:5">
      <c r="A47" s="2" t="s">
        <v>673</v>
      </c>
      <c r="B47" s="9">
        <v>-275</v>
      </c>
      <c r="C47" s="9">
        <v>-233</v>
      </c>
      <c r="D47" s="9">
        <v>-517</v>
      </c>
      <c r="E47" s="9">
        <v>-453</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60">
      <c r="A1" s="1" t="s">
        <v>682</v>
      </c>
      <c r="B1" s="6" t="s">
        <v>2</v>
      </c>
      <c r="C1" s="10">
        <v>41790</v>
      </c>
    </row>
    <row r="2" spans="1:3">
      <c r="A2" s="1" t="s">
        <v>28</v>
      </c>
      <c r="B2" s="6"/>
      <c r="C2" s="10"/>
    </row>
    <row r="3" spans="1:3" ht="30">
      <c r="A3" s="8" t="s">
        <v>683</v>
      </c>
      <c r="B3" s="3"/>
      <c r="C3" s="3"/>
    </row>
    <row r="4" spans="1:3">
      <c r="A4" s="2" t="s">
        <v>684</v>
      </c>
      <c r="B4" s="9">
        <v>3457</v>
      </c>
      <c r="C4" s="9">
        <v>3434</v>
      </c>
    </row>
    <row r="5" spans="1:3">
      <c r="A5" s="2" t="s">
        <v>184</v>
      </c>
      <c r="B5" s="5">
        <v>4150</v>
      </c>
      <c r="C5" s="5">
        <v>3947</v>
      </c>
    </row>
    <row r="6" spans="1:3">
      <c r="A6" s="2" t="s">
        <v>685</v>
      </c>
      <c r="B6" s="5">
        <v>2927</v>
      </c>
      <c r="C6" s="5">
        <v>2834</v>
      </c>
    </row>
    <row r="7" spans="1:3">
      <c r="A7" s="2" t="s">
        <v>674</v>
      </c>
      <c r="B7" s="3"/>
      <c r="C7" s="3"/>
    </row>
    <row r="8" spans="1:3" ht="30">
      <c r="A8" s="8" t="s">
        <v>683</v>
      </c>
      <c r="B8" s="3"/>
      <c r="C8" s="3"/>
    </row>
    <row r="9" spans="1:3">
      <c r="A9" s="2" t="s">
        <v>684</v>
      </c>
      <c r="B9" s="5">
        <v>3211</v>
      </c>
      <c r="C9" s="5">
        <v>3246</v>
      </c>
    </row>
    <row r="10" spans="1:3">
      <c r="A10" s="2" t="s">
        <v>184</v>
      </c>
      <c r="B10" s="5">
        <v>3864</v>
      </c>
      <c r="C10" s="5">
        <v>3706</v>
      </c>
    </row>
    <row r="11" spans="1:3">
      <c r="A11" s="2" t="s">
        <v>685</v>
      </c>
      <c r="B11" s="5">
        <v>2179</v>
      </c>
      <c r="C11" s="5">
        <v>2122</v>
      </c>
    </row>
    <row r="12" spans="1:3">
      <c r="A12" s="2" t="s">
        <v>675</v>
      </c>
      <c r="B12" s="3"/>
      <c r="C12" s="3"/>
    </row>
    <row r="13" spans="1:3" ht="30">
      <c r="A13" s="8" t="s">
        <v>683</v>
      </c>
      <c r="B13" s="3"/>
      <c r="C13" s="3"/>
    </row>
    <row r="14" spans="1:3">
      <c r="A14" s="2" t="s">
        <v>684</v>
      </c>
      <c r="B14" s="5">
        <v>1571</v>
      </c>
      <c r="C14" s="5">
        <v>1505</v>
      </c>
    </row>
    <row r="15" spans="1:3">
      <c r="A15" s="2" t="s">
        <v>184</v>
      </c>
      <c r="B15" s="5">
        <v>1902</v>
      </c>
      <c r="C15" s="5">
        <v>1758</v>
      </c>
    </row>
    <row r="16" spans="1:3">
      <c r="A16" s="2" t="s">
        <v>685</v>
      </c>
      <c r="B16" s="3">
        <v>594</v>
      </c>
      <c r="C16" s="3">
        <v>545</v>
      </c>
    </row>
    <row r="17" spans="1:3">
      <c r="A17" s="2" t="s">
        <v>676</v>
      </c>
      <c r="B17" s="3"/>
      <c r="C17" s="3"/>
    </row>
    <row r="18" spans="1:3" ht="30">
      <c r="A18" s="8" t="s">
        <v>683</v>
      </c>
      <c r="B18" s="3"/>
      <c r="C18" s="3"/>
    </row>
    <row r="19" spans="1:3">
      <c r="A19" s="2" t="s">
        <v>684</v>
      </c>
      <c r="B19" s="3">
        <v>388</v>
      </c>
      <c r="C19" s="3">
        <v>341</v>
      </c>
    </row>
    <row r="20" spans="1:3">
      <c r="A20" s="2" t="s">
        <v>184</v>
      </c>
      <c r="B20" s="3">
        <v>781</v>
      </c>
      <c r="C20" s="3">
        <v>711</v>
      </c>
    </row>
    <row r="21" spans="1:3">
      <c r="A21" s="2" t="s">
        <v>685</v>
      </c>
      <c r="B21" s="3">
        <v>429</v>
      </c>
      <c r="C21" s="3">
        <v>384</v>
      </c>
    </row>
    <row r="22" spans="1:3">
      <c r="A22" s="2" t="s">
        <v>677</v>
      </c>
      <c r="B22" s="3"/>
      <c r="C22" s="3"/>
    </row>
    <row r="23" spans="1:3" ht="30">
      <c r="A23" s="8" t="s">
        <v>683</v>
      </c>
      <c r="B23" s="3"/>
      <c r="C23" s="3"/>
    </row>
    <row r="24" spans="1:3">
      <c r="A24" s="2" t="s">
        <v>684</v>
      </c>
      <c r="B24" s="3">
        <v>236</v>
      </c>
      <c r="C24" s="3">
        <v>280</v>
      </c>
    </row>
    <row r="25" spans="1:3">
      <c r="A25" s="2" t="s">
        <v>184</v>
      </c>
      <c r="B25" s="3">
        <v>152</v>
      </c>
      <c r="C25" s="3">
        <v>271</v>
      </c>
    </row>
    <row r="26" spans="1:3">
      <c r="A26" s="2" t="s">
        <v>685</v>
      </c>
      <c r="B26" s="3">
        <v>48</v>
      </c>
      <c r="C26" s="3">
        <v>51</v>
      </c>
    </row>
    <row r="27" spans="1:3">
      <c r="A27" s="2" t="s">
        <v>678</v>
      </c>
      <c r="B27" s="3"/>
      <c r="C27" s="3"/>
    </row>
    <row r="28" spans="1:3" ht="30">
      <c r="A28" s="8" t="s">
        <v>683</v>
      </c>
      <c r="B28" s="3"/>
      <c r="C28" s="3"/>
    </row>
    <row r="29" spans="1:3">
      <c r="A29" s="2" t="s">
        <v>684</v>
      </c>
      <c r="B29" s="3">
        <v>147</v>
      </c>
      <c r="C29" s="3">
        <v>68</v>
      </c>
    </row>
    <row r="30" spans="1:3">
      <c r="A30" s="2" t="s">
        <v>184</v>
      </c>
      <c r="B30" s="3">
        <v>269</v>
      </c>
      <c r="C30" s="3">
        <v>221</v>
      </c>
    </row>
    <row r="31" spans="1:3">
      <c r="A31" s="2" t="s">
        <v>685</v>
      </c>
      <c r="B31" s="3">
        <v>248</v>
      </c>
      <c r="C31" s="3">
        <v>232</v>
      </c>
    </row>
    <row r="32" spans="1:3">
      <c r="A32" s="2" t="s">
        <v>679</v>
      </c>
      <c r="B32" s="3"/>
      <c r="C32" s="3"/>
    </row>
    <row r="33" spans="1:3" ht="30">
      <c r="A33" s="8" t="s">
        <v>683</v>
      </c>
      <c r="B33" s="3"/>
      <c r="C33" s="3"/>
    </row>
    <row r="34" spans="1:3">
      <c r="A34" s="2" t="s">
        <v>684</v>
      </c>
      <c r="B34" s="3">
        <v>115</v>
      </c>
      <c r="C34" s="3">
        <v>162</v>
      </c>
    </row>
    <row r="35" spans="1:3">
      <c r="A35" s="2" t="s">
        <v>184</v>
      </c>
      <c r="B35" s="3">
        <v>103</v>
      </c>
      <c r="C35" s="3">
        <v>94</v>
      </c>
    </row>
    <row r="36" spans="1:3">
      <c r="A36" s="2" t="s">
        <v>685</v>
      </c>
      <c r="B36" s="3">
        <v>218</v>
      </c>
      <c r="C36" s="3">
        <v>258</v>
      </c>
    </row>
    <row r="37" spans="1:3">
      <c r="A37" s="2" t="s">
        <v>680</v>
      </c>
      <c r="B37" s="3"/>
      <c r="C37" s="3"/>
    </row>
    <row r="38" spans="1:3" ht="30">
      <c r="A38" s="8" t="s">
        <v>683</v>
      </c>
      <c r="B38" s="3"/>
      <c r="C38" s="3"/>
    </row>
    <row r="39" spans="1:3">
      <c r="A39" s="2" t="s">
        <v>684</v>
      </c>
      <c r="B39" s="3">
        <v>661</v>
      </c>
      <c r="C39" s="3">
        <v>819</v>
      </c>
    </row>
    <row r="40" spans="1:3">
      <c r="A40" s="2" t="s">
        <v>184</v>
      </c>
      <c r="B40" s="3">
        <v>632</v>
      </c>
      <c r="C40" s="3">
        <v>633</v>
      </c>
    </row>
    <row r="41" spans="1:3">
      <c r="A41" s="2" t="s">
        <v>685</v>
      </c>
      <c r="B41" s="3">
        <v>105</v>
      </c>
      <c r="C41" s="3">
        <v>115</v>
      </c>
    </row>
    <row r="42" spans="1:3">
      <c r="A42" s="2" t="s">
        <v>681</v>
      </c>
      <c r="B42" s="3"/>
      <c r="C42" s="3"/>
    </row>
    <row r="43" spans="1:3" ht="30">
      <c r="A43" s="8" t="s">
        <v>683</v>
      </c>
      <c r="B43" s="3"/>
      <c r="C43" s="3"/>
    </row>
    <row r="44" spans="1:3">
      <c r="A44" s="2" t="s">
        <v>684</v>
      </c>
      <c r="B44" s="3">
        <v>93</v>
      </c>
      <c r="C44" s="3">
        <v>71</v>
      </c>
    </row>
    <row r="45" spans="1:3">
      <c r="A45" s="2" t="s">
        <v>184</v>
      </c>
      <c r="B45" s="3">
        <v>25</v>
      </c>
      <c r="C45" s="3">
        <v>18</v>
      </c>
    </row>
    <row r="46" spans="1:3">
      <c r="A46" s="2" t="s">
        <v>685</v>
      </c>
      <c r="B46" s="3">
        <v>537</v>
      </c>
      <c r="C46" s="3">
        <v>537</v>
      </c>
    </row>
    <row r="47" spans="1:3">
      <c r="A47" s="2" t="s">
        <v>451</v>
      </c>
      <c r="B47" s="3"/>
      <c r="C47" s="3"/>
    </row>
    <row r="48" spans="1:3" ht="30">
      <c r="A48" s="8" t="s">
        <v>683</v>
      </c>
      <c r="B48" s="3"/>
      <c r="C48" s="3"/>
    </row>
    <row r="49" spans="1:3">
      <c r="A49" s="2" t="s">
        <v>684</v>
      </c>
      <c r="B49" s="3">
        <v>235</v>
      </c>
      <c r="C49" s="3">
        <v>171</v>
      </c>
    </row>
    <row r="50" spans="1:3">
      <c r="A50" s="2" t="s">
        <v>184</v>
      </c>
      <c r="B50" s="3">
        <v>259</v>
      </c>
      <c r="C50" s="3">
        <v>261</v>
      </c>
    </row>
    <row r="51" spans="1:3">
      <c r="A51" s="2" t="s">
        <v>685</v>
      </c>
      <c r="B51" s="3">
        <v>92</v>
      </c>
      <c r="C51" s="3">
        <v>70</v>
      </c>
    </row>
    <row r="52" spans="1:3">
      <c r="A52" s="2" t="s">
        <v>452</v>
      </c>
      <c r="B52" s="3"/>
      <c r="C52" s="3"/>
    </row>
    <row r="53" spans="1:3" ht="30">
      <c r="A53" s="8" t="s">
        <v>683</v>
      </c>
      <c r="B53" s="3"/>
      <c r="C53" s="3"/>
    </row>
    <row r="54" spans="1:3">
      <c r="A54" s="2" t="s">
        <v>684</v>
      </c>
      <c r="B54" s="3">
        <v>11</v>
      </c>
      <c r="C54" s="3">
        <v>17</v>
      </c>
    </row>
    <row r="55" spans="1:3">
      <c r="A55" s="2" t="s">
        <v>184</v>
      </c>
      <c r="B55" s="3">
        <v>27</v>
      </c>
      <c r="C55" s="3">
        <v>-20</v>
      </c>
    </row>
    <row r="56" spans="1:3">
      <c r="A56" s="2" t="s">
        <v>685</v>
      </c>
      <c r="B56" s="9">
        <v>656</v>
      </c>
      <c r="C56" s="9">
        <v>642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30">
      <c r="A1" s="1" t="s">
        <v>686</v>
      </c>
      <c r="B1" s="6" t="s">
        <v>2</v>
      </c>
    </row>
    <row r="2" spans="1:2">
      <c r="A2" s="1" t="s">
        <v>28</v>
      </c>
      <c r="B2" s="6"/>
    </row>
    <row r="3" spans="1:2">
      <c r="A3" s="8" t="s">
        <v>687</v>
      </c>
      <c r="B3" s="3"/>
    </row>
    <row r="4" spans="1:2">
      <c r="A4" s="2" t="s">
        <v>688</v>
      </c>
      <c r="B4" s="9">
        <v>129</v>
      </c>
    </row>
    <row r="5" spans="1:2">
      <c r="A5" s="2" t="s">
        <v>689</v>
      </c>
      <c r="B5" s="3"/>
    </row>
    <row r="6" spans="1:2">
      <c r="A6" s="8" t="s">
        <v>687</v>
      </c>
      <c r="B6" s="3"/>
    </row>
    <row r="7" spans="1:2">
      <c r="A7" s="2" t="s">
        <v>690</v>
      </c>
      <c r="B7" s="9">
        <v>28</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82</v>
      </c>
      <c r="B1" s="6" t="s">
        <v>65</v>
      </c>
      <c r="C1" s="6"/>
      <c r="D1" s="6" t="s">
        <v>1</v>
      </c>
      <c r="E1" s="6"/>
    </row>
    <row r="2" spans="1:5">
      <c r="A2" s="1" t="s">
        <v>28</v>
      </c>
      <c r="B2" s="1" t="s">
        <v>2</v>
      </c>
      <c r="C2" s="1" t="s">
        <v>66</v>
      </c>
      <c r="D2" s="1" t="s">
        <v>2</v>
      </c>
      <c r="E2" s="1" t="s">
        <v>66</v>
      </c>
    </row>
    <row r="3" spans="1:5">
      <c r="A3" s="2" t="s">
        <v>83</v>
      </c>
      <c r="B3" s="9">
        <v>655</v>
      </c>
      <c r="C3" s="9">
        <v>534</v>
      </c>
      <c r="D3" s="9">
        <v>1617</v>
      </c>
      <c r="E3" s="9">
        <v>1313</v>
      </c>
    </row>
    <row r="4" spans="1:5" ht="30">
      <c r="A4" s="8" t="s">
        <v>84</v>
      </c>
      <c r="B4" s="3"/>
      <c r="C4" s="3"/>
      <c r="D4" s="3"/>
      <c r="E4" s="3"/>
    </row>
    <row r="5" spans="1:5" ht="30">
      <c r="A5" s="2" t="s">
        <v>85</v>
      </c>
      <c r="B5" s="3">
        <v>-34</v>
      </c>
      <c r="C5" s="3">
        <v>14</v>
      </c>
      <c r="D5" s="3">
        <v>-32</v>
      </c>
      <c r="E5" s="3">
        <v>-17</v>
      </c>
    </row>
    <row r="6" spans="1:5" ht="30">
      <c r="A6" s="2" t="s">
        <v>86</v>
      </c>
      <c r="B6" s="3">
        <v>333</v>
      </c>
      <c r="C6" s="3">
        <v>-100</v>
      </c>
      <c r="D6" s="3">
        <v>468</v>
      </c>
      <c r="E6" s="3">
        <v>-165</v>
      </c>
    </row>
    <row r="7" spans="1:5">
      <c r="A7" s="2" t="s">
        <v>87</v>
      </c>
      <c r="B7" s="3">
        <v>2</v>
      </c>
      <c r="C7" s="3">
        <v>-1</v>
      </c>
      <c r="D7" s="3">
        <v>4</v>
      </c>
      <c r="E7" s="3">
        <v>-2</v>
      </c>
    </row>
    <row r="8" spans="1:5" ht="30">
      <c r="A8" s="2" t="s">
        <v>88</v>
      </c>
      <c r="B8" s="3">
        <v>301</v>
      </c>
      <c r="C8" s="3">
        <v>-87</v>
      </c>
      <c r="D8" s="3">
        <v>440</v>
      </c>
      <c r="E8" s="3">
        <v>-184</v>
      </c>
    </row>
    <row r="9" spans="1:5">
      <c r="A9" s="2" t="s">
        <v>89</v>
      </c>
      <c r="B9" s="9">
        <v>956</v>
      </c>
      <c r="C9" s="9">
        <v>447</v>
      </c>
      <c r="D9" s="9">
        <v>2057</v>
      </c>
      <c r="E9" s="9">
        <v>1129</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90</v>
      </c>
      <c r="B1" s="6" t="s">
        <v>1</v>
      </c>
      <c r="C1" s="6"/>
    </row>
    <row r="2" spans="1:3">
      <c r="A2" s="1" t="s">
        <v>28</v>
      </c>
      <c r="B2" s="1" t="s">
        <v>2</v>
      </c>
      <c r="C2" s="1" t="s">
        <v>66</v>
      </c>
    </row>
    <row r="3" spans="1:3">
      <c r="A3" s="8" t="s">
        <v>91</v>
      </c>
      <c r="B3" s="3"/>
      <c r="C3" s="3"/>
    </row>
    <row r="4" spans="1:3">
      <c r="A4" s="2" t="s">
        <v>83</v>
      </c>
      <c r="B4" s="9">
        <v>1617</v>
      </c>
      <c r="C4" s="9">
        <v>1313</v>
      </c>
    </row>
    <row r="5" spans="1:3" ht="30">
      <c r="A5" s="8" t="s">
        <v>92</v>
      </c>
      <c r="B5" s="3"/>
      <c r="C5" s="3"/>
    </row>
    <row r="6" spans="1:3">
      <c r="A6" s="2" t="s">
        <v>93</v>
      </c>
      <c r="B6" s="3">
        <v>301</v>
      </c>
      <c r="C6" s="3">
        <v>246</v>
      </c>
    </row>
    <row r="7" spans="1:3">
      <c r="A7" s="2" t="s">
        <v>94</v>
      </c>
      <c r="B7" s="3">
        <v>49</v>
      </c>
      <c r="C7" s="3">
        <v>24</v>
      </c>
    </row>
    <row r="8" spans="1:3">
      <c r="A8" s="2" t="s">
        <v>95</v>
      </c>
      <c r="B8" s="3">
        <v>92</v>
      </c>
      <c r="C8" s="3">
        <v>88</v>
      </c>
    </row>
    <row r="9" spans="1:3">
      <c r="A9" s="2" t="s">
        <v>96</v>
      </c>
      <c r="B9" s="3">
        <v>-54</v>
      </c>
      <c r="C9" s="3">
        <v>51</v>
      </c>
    </row>
    <row r="10" spans="1:3" ht="45">
      <c r="A10" s="8" t="s">
        <v>97</v>
      </c>
      <c r="B10" s="3"/>
      <c r="C10" s="3"/>
    </row>
    <row r="11" spans="1:3">
      <c r="A11" s="2" t="s">
        <v>98</v>
      </c>
      <c r="B11" s="3">
        <v>-177</v>
      </c>
      <c r="C11" s="3">
        <v>-89</v>
      </c>
    </row>
    <row r="12" spans="1:3">
      <c r="A12" s="2" t="s">
        <v>99</v>
      </c>
      <c r="B12" s="3">
        <v>-318</v>
      </c>
      <c r="C12" s="3">
        <v>-277</v>
      </c>
    </row>
    <row r="13" spans="1:3" ht="30">
      <c r="A13" s="2" t="s">
        <v>100</v>
      </c>
      <c r="B13" s="3">
        <v>-58</v>
      </c>
      <c r="C13" s="3">
        <v>-125</v>
      </c>
    </row>
    <row r="14" spans="1:3" ht="45">
      <c r="A14" s="2" t="s">
        <v>101</v>
      </c>
      <c r="B14" s="3">
        <v>-217</v>
      </c>
      <c r="C14" s="3">
        <v>-283</v>
      </c>
    </row>
    <row r="15" spans="1:3">
      <c r="A15" s="2" t="s">
        <v>102</v>
      </c>
      <c r="B15" s="5">
        <v>1235</v>
      </c>
      <c r="C15" s="3">
        <v>948</v>
      </c>
    </row>
    <row r="16" spans="1:3">
      <c r="A16" s="8" t="s">
        <v>103</v>
      </c>
      <c r="B16" s="3"/>
      <c r="C16" s="3"/>
    </row>
    <row r="17" spans="1:3">
      <c r="A17" s="2" t="s">
        <v>104</v>
      </c>
      <c r="B17" s="5">
        <v>-2588</v>
      </c>
      <c r="C17" s="5">
        <v>-2848</v>
      </c>
    </row>
    <row r="18" spans="1:3">
      <c r="A18" s="2" t="s">
        <v>105</v>
      </c>
      <c r="B18" s="5">
        <v>1862</v>
      </c>
      <c r="C18" s="5">
        <v>1662</v>
      </c>
    </row>
    <row r="19" spans="1:3">
      <c r="A19" s="2" t="s">
        <v>106</v>
      </c>
      <c r="B19" s="5">
        <v>1045</v>
      </c>
      <c r="C19" s="3">
        <v>546</v>
      </c>
    </row>
    <row r="20" spans="1:3" ht="30">
      <c r="A20" s="2" t="s">
        <v>107</v>
      </c>
      <c r="B20" s="3">
        <v>0</v>
      </c>
      <c r="C20" s="3">
        <v>-100</v>
      </c>
    </row>
    <row r="21" spans="1:3" ht="30">
      <c r="A21" s="2" t="s">
        <v>108</v>
      </c>
      <c r="B21" s="3">
        <v>-487</v>
      </c>
      <c r="C21" s="3">
        <v>-449</v>
      </c>
    </row>
    <row r="22" spans="1:3" ht="30">
      <c r="A22" s="2" t="s">
        <v>109</v>
      </c>
      <c r="B22" s="3">
        <v>2</v>
      </c>
      <c r="C22" s="3">
        <v>1</v>
      </c>
    </row>
    <row r="23" spans="1:3" ht="30">
      <c r="A23" s="2" t="s">
        <v>110</v>
      </c>
      <c r="B23" s="3">
        <v>0</v>
      </c>
      <c r="C23" s="3">
        <v>-1</v>
      </c>
    </row>
    <row r="24" spans="1:3">
      <c r="A24" s="2" t="s">
        <v>111</v>
      </c>
      <c r="B24" s="3">
        <v>-166</v>
      </c>
      <c r="C24" s="5">
        <v>-1189</v>
      </c>
    </row>
    <row r="25" spans="1:3">
      <c r="A25" s="8" t="s">
        <v>112</v>
      </c>
      <c r="B25" s="3"/>
      <c r="C25" s="3"/>
    </row>
    <row r="26" spans="1:3" ht="30">
      <c r="A26" s="2" t="s">
        <v>113</v>
      </c>
      <c r="B26" s="3">
        <v>-4</v>
      </c>
      <c r="C26" s="3">
        <v>-57</v>
      </c>
    </row>
    <row r="27" spans="1:3">
      <c r="A27" s="2" t="s">
        <v>114</v>
      </c>
      <c r="B27" s="3">
        <v>-58</v>
      </c>
      <c r="C27" s="3">
        <v>59</v>
      </c>
    </row>
    <row r="28" spans="1:3">
      <c r="A28" s="2" t="s">
        <v>115</v>
      </c>
      <c r="B28" s="3">
        <v>-12</v>
      </c>
      <c r="C28" s="3">
        <v>0</v>
      </c>
    </row>
    <row r="29" spans="1:3" ht="30">
      <c r="A29" s="2" t="s">
        <v>116</v>
      </c>
      <c r="B29" s="3">
        <v>313</v>
      </c>
      <c r="C29" s="3">
        <v>233</v>
      </c>
    </row>
    <row r="30" spans="1:3" ht="30">
      <c r="A30" s="2" t="s">
        <v>117</v>
      </c>
      <c r="B30" s="3">
        <v>116</v>
      </c>
      <c r="C30" s="3">
        <v>71</v>
      </c>
    </row>
    <row r="31" spans="1:3">
      <c r="A31" s="2" t="s">
        <v>118</v>
      </c>
      <c r="B31" s="5">
        <v>-1243</v>
      </c>
      <c r="C31" s="3">
        <v>-928</v>
      </c>
    </row>
    <row r="32" spans="1:3">
      <c r="A32" s="2" t="s">
        <v>119</v>
      </c>
      <c r="B32" s="3">
        <v>-416</v>
      </c>
      <c r="C32" s="3">
        <v>-375</v>
      </c>
    </row>
    <row r="33" spans="1:3">
      <c r="A33" s="2" t="s">
        <v>120</v>
      </c>
      <c r="B33" s="5">
        <v>-1304</v>
      </c>
      <c r="C33" s="3">
        <v>-997</v>
      </c>
    </row>
    <row r="34" spans="1:3">
      <c r="A34" s="2" t="s">
        <v>121</v>
      </c>
      <c r="B34" s="3">
        <v>288</v>
      </c>
      <c r="C34" s="3">
        <v>-13</v>
      </c>
    </row>
    <row r="35" spans="1:3" ht="30">
      <c r="A35" s="2" t="s">
        <v>122</v>
      </c>
      <c r="B35" s="3">
        <v>53</v>
      </c>
      <c r="C35" s="5">
        <v>-1251</v>
      </c>
    </row>
    <row r="36" spans="1:3" ht="30">
      <c r="A36" s="2" t="s">
        <v>123</v>
      </c>
      <c r="B36" s="5">
        <v>2220</v>
      </c>
      <c r="C36" s="5">
        <v>3337</v>
      </c>
    </row>
    <row r="37" spans="1:3" ht="30">
      <c r="A37" s="2" t="s">
        <v>124</v>
      </c>
      <c r="B37" s="5">
        <v>2273</v>
      </c>
      <c r="C37" s="5">
        <v>2086</v>
      </c>
    </row>
    <row r="38" spans="1:3">
      <c r="A38" s="8" t="s">
        <v>125</v>
      </c>
      <c r="B38" s="3"/>
      <c r="C38" s="3"/>
    </row>
    <row r="39" spans="1:3" ht="30">
      <c r="A39" s="2" t="s">
        <v>126</v>
      </c>
      <c r="B39" s="3">
        <v>141</v>
      </c>
      <c r="C39" s="3">
        <v>117</v>
      </c>
    </row>
    <row r="40" spans="1:3">
      <c r="A40" s="2" t="s">
        <v>127</v>
      </c>
      <c r="B40" s="9">
        <v>242</v>
      </c>
      <c r="C40" s="9">
        <v>213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cols>
    <col min="1" max="2" width="36.5703125" bestFit="1" customWidth="1"/>
    <col min="3" max="3" width="33.28515625" customWidth="1"/>
    <col min="4" max="4" width="6.7109375" customWidth="1"/>
    <col min="5" max="5" width="17.5703125" customWidth="1"/>
    <col min="6" max="6" width="5.7109375" customWidth="1"/>
    <col min="7" max="7" width="33.28515625" customWidth="1"/>
    <col min="8" max="8" width="6.7109375" customWidth="1"/>
    <col min="9" max="9" width="9.28515625" customWidth="1"/>
    <col min="10" max="10" width="5.7109375" customWidth="1"/>
    <col min="11" max="11" width="33.28515625" customWidth="1"/>
    <col min="12" max="12" width="6.7109375" customWidth="1"/>
    <col min="13" max="13" width="17.5703125" customWidth="1"/>
    <col min="14" max="14" width="5.7109375" customWidth="1"/>
    <col min="15" max="15" width="33.28515625" customWidth="1"/>
    <col min="16" max="16" width="6.7109375" customWidth="1"/>
    <col min="17" max="17" width="17.5703125" customWidth="1"/>
    <col min="18" max="19" width="33.28515625" customWidth="1"/>
    <col min="20" max="20" width="6.7109375" customWidth="1"/>
    <col min="21" max="21" width="16.5703125" customWidth="1"/>
    <col min="22" max="22" width="5.7109375" customWidth="1"/>
    <col min="23" max="23" width="33.28515625" customWidth="1"/>
    <col min="24" max="24" width="6.7109375" customWidth="1"/>
    <col min="25" max="25" width="17.5703125" customWidth="1"/>
    <col min="26" max="26" width="33.28515625" customWidth="1"/>
  </cols>
  <sheetData>
    <row r="1" spans="1:26" ht="15" customHeight="1">
      <c r="A1" s="6" t="s">
        <v>128</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8" t="s">
        <v>129</v>
      </c>
      <c r="B3" s="89"/>
      <c r="C3" s="89"/>
      <c r="D3" s="89"/>
      <c r="E3" s="89"/>
      <c r="F3" s="89"/>
      <c r="G3" s="89"/>
      <c r="H3" s="89"/>
      <c r="I3" s="89"/>
      <c r="J3" s="89"/>
      <c r="K3" s="89"/>
      <c r="L3" s="89"/>
      <c r="M3" s="89"/>
      <c r="N3" s="89"/>
      <c r="O3" s="89"/>
      <c r="P3" s="89"/>
      <c r="Q3" s="89"/>
      <c r="R3" s="89"/>
      <c r="S3" s="89"/>
      <c r="T3" s="89"/>
      <c r="U3" s="89"/>
      <c r="V3" s="89"/>
      <c r="W3" s="89"/>
      <c r="X3" s="89"/>
      <c r="Y3" s="89"/>
      <c r="Z3" s="89"/>
    </row>
    <row r="4" spans="1:26">
      <c r="A4" s="90" t="s">
        <v>128</v>
      </c>
      <c r="B4" s="12"/>
    </row>
    <row r="5" spans="1:26">
      <c r="A5" s="90"/>
      <c r="B5" s="12"/>
    </row>
    <row r="6" spans="1:26" ht="32.25" thickBot="1">
      <c r="A6" s="90"/>
      <c r="B6" s="13" t="s">
        <v>130</v>
      </c>
    </row>
    <row r="7" spans="1:26">
      <c r="A7" s="90"/>
      <c r="B7" s="91" t="s">
        <v>131</v>
      </c>
      <c r="C7" s="91"/>
      <c r="D7" s="91"/>
      <c r="E7" s="91"/>
      <c r="F7" s="91"/>
      <c r="G7" s="91"/>
      <c r="H7" s="91"/>
      <c r="I7" s="91"/>
      <c r="J7" s="91"/>
      <c r="K7" s="91"/>
      <c r="L7" s="91"/>
      <c r="M7" s="91"/>
      <c r="N7" s="91"/>
      <c r="O7" s="91"/>
      <c r="P7" s="91"/>
      <c r="Q7" s="91"/>
      <c r="R7" s="91"/>
      <c r="S7" s="91"/>
      <c r="T7" s="91"/>
      <c r="U7" s="91"/>
      <c r="V7" s="91"/>
      <c r="W7" s="91"/>
      <c r="X7" s="91"/>
      <c r="Y7" s="91"/>
      <c r="Z7" s="91"/>
    </row>
    <row r="8" spans="1:26" ht="22.5" customHeight="1">
      <c r="A8" s="90"/>
      <c r="B8" s="92" t="s">
        <v>132</v>
      </c>
      <c r="C8" s="92"/>
      <c r="D8" s="92"/>
      <c r="E8" s="92"/>
      <c r="F8" s="92"/>
      <c r="G8" s="92"/>
      <c r="H8" s="92"/>
      <c r="I8" s="92"/>
      <c r="J8" s="92"/>
      <c r="K8" s="92"/>
      <c r="L8" s="92"/>
      <c r="M8" s="92"/>
      <c r="N8" s="92"/>
      <c r="O8" s="92"/>
      <c r="P8" s="92"/>
      <c r="Q8" s="92"/>
      <c r="R8" s="92"/>
      <c r="S8" s="92"/>
      <c r="T8" s="92"/>
      <c r="U8" s="92"/>
      <c r="V8" s="92"/>
      <c r="W8" s="92"/>
      <c r="X8" s="92"/>
      <c r="Y8" s="92"/>
      <c r="Z8" s="92"/>
    </row>
    <row r="9" spans="1:26">
      <c r="A9" s="90"/>
      <c r="B9" s="93" t="s">
        <v>133</v>
      </c>
      <c r="C9" s="93"/>
      <c r="D9" s="93"/>
      <c r="E9" s="93"/>
      <c r="F9" s="93"/>
      <c r="G9" s="93"/>
      <c r="H9" s="93"/>
      <c r="I9" s="93"/>
      <c r="J9" s="93"/>
      <c r="K9" s="93"/>
      <c r="L9" s="93"/>
      <c r="M9" s="93"/>
      <c r="N9" s="93"/>
      <c r="O9" s="93"/>
      <c r="P9" s="93"/>
      <c r="Q9" s="93"/>
      <c r="R9" s="93"/>
      <c r="S9" s="93"/>
      <c r="T9" s="93"/>
      <c r="U9" s="93"/>
      <c r="V9" s="93"/>
      <c r="W9" s="93"/>
      <c r="X9" s="93"/>
      <c r="Y9" s="93"/>
      <c r="Z9" s="93"/>
    </row>
    <row r="10" spans="1:26">
      <c r="A10" s="90"/>
      <c r="B10" s="92" t="s">
        <v>134</v>
      </c>
      <c r="C10" s="92"/>
      <c r="D10" s="92"/>
      <c r="E10" s="92"/>
      <c r="F10" s="92"/>
      <c r="G10" s="92"/>
      <c r="H10" s="92"/>
      <c r="I10" s="92"/>
      <c r="J10" s="92"/>
      <c r="K10" s="92"/>
      <c r="L10" s="92"/>
      <c r="M10" s="92"/>
      <c r="N10" s="92"/>
      <c r="O10" s="92"/>
      <c r="P10" s="92"/>
      <c r="Q10" s="92"/>
      <c r="R10" s="92"/>
      <c r="S10" s="92"/>
      <c r="T10" s="92"/>
      <c r="U10" s="92"/>
      <c r="V10" s="92"/>
      <c r="W10" s="92"/>
      <c r="X10" s="92"/>
      <c r="Y10" s="92"/>
      <c r="Z10" s="92"/>
    </row>
    <row r="11" spans="1:26">
      <c r="A11" s="90"/>
      <c r="B11" s="93" t="s">
        <v>135</v>
      </c>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26" ht="22.5" customHeight="1">
      <c r="A12" s="90"/>
      <c r="B12" s="92" t="s">
        <v>136</v>
      </c>
      <c r="C12" s="92"/>
      <c r="D12" s="92"/>
      <c r="E12" s="92"/>
      <c r="F12" s="92"/>
      <c r="G12" s="92"/>
      <c r="H12" s="92"/>
      <c r="I12" s="92"/>
      <c r="J12" s="92"/>
      <c r="K12" s="92"/>
      <c r="L12" s="92"/>
      <c r="M12" s="92"/>
      <c r="N12" s="92"/>
      <c r="O12" s="92"/>
      <c r="P12" s="92"/>
      <c r="Q12" s="92"/>
      <c r="R12" s="92"/>
      <c r="S12" s="92"/>
      <c r="T12" s="92"/>
      <c r="U12" s="92"/>
      <c r="V12" s="92"/>
      <c r="W12" s="92"/>
      <c r="X12" s="92"/>
      <c r="Y12" s="92"/>
      <c r="Z12" s="92"/>
    </row>
    <row r="13" spans="1:26" ht="22.5" customHeight="1">
      <c r="A13" s="90"/>
      <c r="B13" s="92" t="s">
        <v>137</v>
      </c>
      <c r="C13" s="92"/>
      <c r="D13" s="92"/>
      <c r="E13" s="92"/>
      <c r="F13" s="92"/>
      <c r="G13" s="92"/>
      <c r="H13" s="92"/>
      <c r="I13" s="92"/>
      <c r="J13" s="92"/>
      <c r="K13" s="92"/>
      <c r="L13" s="92"/>
      <c r="M13" s="92"/>
      <c r="N13" s="92"/>
      <c r="O13" s="92"/>
      <c r="P13" s="92"/>
      <c r="Q13" s="92"/>
      <c r="R13" s="92"/>
      <c r="S13" s="92"/>
      <c r="T13" s="92"/>
      <c r="U13" s="92"/>
      <c r="V13" s="92"/>
      <c r="W13" s="92"/>
      <c r="X13" s="92"/>
      <c r="Y13" s="92"/>
      <c r="Z13" s="92"/>
    </row>
    <row r="14" spans="1:26">
      <c r="A14" s="90"/>
      <c r="B14" s="92" t="s">
        <v>138</v>
      </c>
      <c r="C14" s="92"/>
      <c r="D14" s="92"/>
      <c r="E14" s="92"/>
      <c r="F14" s="92"/>
      <c r="G14" s="92"/>
      <c r="H14" s="92"/>
      <c r="I14" s="92"/>
      <c r="J14" s="92"/>
      <c r="K14" s="92"/>
      <c r="L14" s="92"/>
      <c r="M14" s="92"/>
      <c r="N14" s="92"/>
      <c r="O14" s="92"/>
      <c r="P14" s="92"/>
      <c r="Q14" s="92"/>
      <c r="R14" s="92"/>
      <c r="S14" s="92"/>
      <c r="T14" s="92"/>
      <c r="U14" s="92"/>
      <c r="V14" s="92"/>
      <c r="W14" s="92"/>
      <c r="X14" s="92"/>
      <c r="Y14" s="92"/>
      <c r="Z14" s="92"/>
    </row>
    <row r="15" spans="1:26">
      <c r="A15" s="90"/>
      <c r="B15" s="92" t="s">
        <v>139</v>
      </c>
      <c r="C15" s="92"/>
      <c r="D15" s="92"/>
      <c r="E15" s="92"/>
      <c r="F15" s="92"/>
      <c r="G15" s="92"/>
      <c r="H15" s="92"/>
      <c r="I15" s="92"/>
      <c r="J15" s="92"/>
      <c r="K15" s="92"/>
      <c r="L15" s="92"/>
      <c r="M15" s="92"/>
      <c r="N15" s="92"/>
      <c r="O15" s="92"/>
      <c r="P15" s="92"/>
      <c r="Q15" s="92"/>
      <c r="R15" s="92"/>
      <c r="S15" s="92"/>
      <c r="T15" s="92"/>
      <c r="U15" s="92"/>
      <c r="V15" s="92"/>
      <c r="W15" s="92"/>
      <c r="X15" s="92"/>
      <c r="Y15" s="92"/>
      <c r="Z15" s="92"/>
    </row>
    <row r="16" spans="1:26" ht="22.5" customHeight="1">
      <c r="A16" s="90"/>
      <c r="B16" s="92" t="s">
        <v>140</v>
      </c>
      <c r="C16" s="92"/>
      <c r="D16" s="92"/>
      <c r="E16" s="92"/>
      <c r="F16" s="92"/>
      <c r="G16" s="92"/>
      <c r="H16" s="92"/>
      <c r="I16" s="92"/>
      <c r="J16" s="92"/>
      <c r="K16" s="92"/>
      <c r="L16" s="92"/>
      <c r="M16" s="92"/>
      <c r="N16" s="92"/>
      <c r="O16" s="92"/>
      <c r="P16" s="92"/>
      <c r="Q16" s="92"/>
      <c r="R16" s="92"/>
      <c r="S16" s="92"/>
      <c r="T16" s="92"/>
      <c r="U16" s="92"/>
      <c r="V16" s="92"/>
      <c r="W16" s="92"/>
      <c r="X16" s="92"/>
      <c r="Y16" s="92"/>
      <c r="Z16" s="92"/>
    </row>
    <row r="17" spans="1:26">
      <c r="A17" s="90"/>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c r="A18" s="90"/>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thickBot="1">
      <c r="A19" s="90"/>
      <c r="B19" s="17"/>
      <c r="C19" s="17"/>
      <c r="D19" s="36" t="s">
        <v>141</v>
      </c>
      <c r="E19" s="36"/>
      <c r="F19" s="36"/>
      <c r="G19" s="36"/>
      <c r="H19" s="36"/>
      <c r="I19" s="36"/>
      <c r="J19" s="36"/>
      <c r="K19" s="36"/>
      <c r="L19" s="36"/>
      <c r="M19" s="36"/>
      <c r="N19" s="36"/>
      <c r="O19" s="36"/>
      <c r="P19" s="36"/>
      <c r="Q19" s="36"/>
      <c r="R19" s="36"/>
      <c r="S19" s="36"/>
      <c r="T19" s="36"/>
      <c r="U19" s="36"/>
      <c r="V19" s="36"/>
      <c r="W19" s="36"/>
      <c r="X19" s="36"/>
      <c r="Y19" s="36"/>
      <c r="Z19" s="36"/>
    </row>
    <row r="20" spans="1:26" ht="15.75" thickBot="1">
      <c r="A20" s="90"/>
      <c r="B20" s="20"/>
      <c r="C20" s="17"/>
      <c r="D20" s="37" t="s">
        <v>142</v>
      </c>
      <c r="E20" s="37"/>
      <c r="F20" s="37"/>
      <c r="G20" s="37"/>
      <c r="H20" s="37"/>
      <c r="I20" s="37"/>
      <c r="J20" s="37"/>
      <c r="K20" s="37"/>
      <c r="L20" s="37"/>
      <c r="M20" s="37"/>
      <c r="N20" s="37"/>
      <c r="O20" s="21"/>
      <c r="P20" s="37" t="s">
        <v>143</v>
      </c>
      <c r="Q20" s="37"/>
      <c r="R20" s="37"/>
      <c r="S20" s="37"/>
      <c r="T20" s="37"/>
      <c r="U20" s="37"/>
      <c r="V20" s="37"/>
      <c r="W20" s="37"/>
      <c r="X20" s="37"/>
      <c r="Y20" s="37"/>
      <c r="Z20" s="37"/>
    </row>
    <row r="21" spans="1:26" ht="15.75" thickBot="1">
      <c r="A21" s="90"/>
      <c r="B21" s="22" t="s">
        <v>144</v>
      </c>
      <c r="C21" s="17"/>
      <c r="D21" s="37" t="s">
        <v>145</v>
      </c>
      <c r="E21" s="37"/>
      <c r="F21" s="37"/>
      <c r="G21" s="17"/>
      <c r="H21" s="37" t="s">
        <v>146</v>
      </c>
      <c r="I21" s="37"/>
      <c r="J21" s="37"/>
      <c r="K21" s="17"/>
      <c r="L21" s="37" t="s">
        <v>147</v>
      </c>
      <c r="M21" s="37"/>
      <c r="N21" s="37"/>
      <c r="O21" s="17"/>
      <c r="P21" s="37" t="s">
        <v>145</v>
      </c>
      <c r="Q21" s="37"/>
      <c r="R21" s="37"/>
      <c r="S21" s="17"/>
      <c r="T21" s="37" t="s">
        <v>146</v>
      </c>
      <c r="U21" s="37"/>
      <c r="V21" s="37"/>
      <c r="W21" s="17"/>
      <c r="X21" s="37" t="s">
        <v>147</v>
      </c>
      <c r="Y21" s="37"/>
      <c r="Z21" s="37"/>
    </row>
    <row r="22" spans="1:26">
      <c r="A22" s="90"/>
      <c r="B22" s="39" t="s">
        <v>72</v>
      </c>
      <c r="C22" s="41"/>
      <c r="D22" s="39" t="s">
        <v>148</v>
      </c>
      <c r="E22" s="43">
        <v>2088</v>
      </c>
      <c r="F22" s="41"/>
      <c r="G22" s="41"/>
      <c r="H22" s="39" t="s">
        <v>148</v>
      </c>
      <c r="I22" s="45">
        <v>3</v>
      </c>
      <c r="J22" s="41"/>
      <c r="K22" s="41"/>
      <c r="L22" s="39" t="s">
        <v>148</v>
      </c>
      <c r="M22" s="43">
        <v>2091</v>
      </c>
      <c r="N22" s="41"/>
      <c r="O22" s="41"/>
      <c r="P22" s="39" t="s">
        <v>148</v>
      </c>
      <c r="Q22" s="43">
        <v>4144</v>
      </c>
      <c r="R22" s="41"/>
      <c r="S22" s="41"/>
      <c r="T22" s="39" t="s">
        <v>148</v>
      </c>
      <c r="U22" s="45">
        <v>5</v>
      </c>
      <c r="V22" s="41"/>
      <c r="W22" s="41"/>
      <c r="X22" s="39" t="s">
        <v>148</v>
      </c>
      <c r="Y22" s="43">
        <v>4149</v>
      </c>
      <c r="Z22" s="41"/>
    </row>
    <row r="23" spans="1:26" ht="15.75" thickBot="1">
      <c r="A23" s="90"/>
      <c r="B23" s="40"/>
      <c r="C23" s="42"/>
      <c r="D23" s="40"/>
      <c r="E23" s="44"/>
      <c r="F23" s="42"/>
      <c r="G23" s="42"/>
      <c r="H23" s="40"/>
      <c r="I23" s="46"/>
      <c r="J23" s="42"/>
      <c r="K23" s="42"/>
      <c r="L23" s="40"/>
      <c r="M23" s="44"/>
      <c r="N23" s="42"/>
      <c r="O23" s="42"/>
      <c r="P23" s="40"/>
      <c r="Q23" s="44"/>
      <c r="R23" s="42"/>
      <c r="S23" s="42"/>
      <c r="T23" s="40"/>
      <c r="U23" s="46"/>
      <c r="V23" s="42"/>
      <c r="W23" s="42"/>
      <c r="X23" s="40"/>
      <c r="Y23" s="44"/>
      <c r="Z23" s="42"/>
    </row>
    <row r="24" spans="1:26">
      <c r="A24" s="90"/>
      <c r="B24" s="48" t="s">
        <v>75</v>
      </c>
      <c r="C24" s="50"/>
      <c r="D24" s="52">
        <v>717</v>
      </c>
      <c r="E24" s="52"/>
      <c r="F24" s="50"/>
      <c r="G24" s="50"/>
      <c r="H24" s="52" t="s">
        <v>149</v>
      </c>
      <c r="I24" s="52"/>
      <c r="J24" s="48" t="s">
        <v>150</v>
      </c>
      <c r="K24" s="50"/>
      <c r="L24" s="52">
        <v>714</v>
      </c>
      <c r="M24" s="52"/>
      <c r="N24" s="50"/>
      <c r="O24" s="50"/>
      <c r="P24" s="54">
        <v>1757</v>
      </c>
      <c r="Q24" s="54"/>
      <c r="R24" s="50"/>
      <c r="S24" s="50"/>
      <c r="T24" s="52" t="s">
        <v>151</v>
      </c>
      <c r="U24" s="52"/>
      <c r="V24" s="48" t="s">
        <v>150</v>
      </c>
      <c r="W24" s="50"/>
      <c r="X24" s="54">
        <v>1752</v>
      </c>
      <c r="Y24" s="54"/>
      <c r="Z24" s="50"/>
    </row>
    <row r="25" spans="1:26">
      <c r="A25" s="90"/>
      <c r="B25" s="47"/>
      <c r="C25" s="49"/>
      <c r="D25" s="51"/>
      <c r="E25" s="51"/>
      <c r="F25" s="49"/>
      <c r="G25" s="49"/>
      <c r="H25" s="51"/>
      <c r="I25" s="51"/>
      <c r="J25" s="47"/>
      <c r="K25" s="49"/>
      <c r="L25" s="51"/>
      <c r="M25" s="51"/>
      <c r="N25" s="49"/>
      <c r="O25" s="49"/>
      <c r="P25" s="53"/>
      <c r="Q25" s="53"/>
      <c r="R25" s="49"/>
      <c r="S25" s="49"/>
      <c r="T25" s="51"/>
      <c r="U25" s="51"/>
      <c r="V25" s="47"/>
      <c r="W25" s="49"/>
      <c r="X25" s="53"/>
      <c r="Y25" s="53"/>
      <c r="Z25" s="49"/>
    </row>
    <row r="26" spans="1:26">
      <c r="A26" s="90"/>
      <c r="B26" s="55" t="s">
        <v>152</v>
      </c>
      <c r="C26" s="56"/>
      <c r="D26" s="57">
        <v>180</v>
      </c>
      <c r="E26" s="57"/>
      <c r="F26" s="56"/>
      <c r="G26" s="56"/>
      <c r="H26" s="57" t="s">
        <v>153</v>
      </c>
      <c r="I26" s="57"/>
      <c r="J26" s="56"/>
      <c r="K26" s="56"/>
      <c r="L26" s="57">
        <v>180</v>
      </c>
      <c r="M26" s="57"/>
      <c r="N26" s="56"/>
      <c r="O26" s="56"/>
      <c r="P26" s="57">
        <v>440</v>
      </c>
      <c r="Q26" s="57"/>
      <c r="R26" s="56"/>
      <c r="S26" s="56"/>
      <c r="T26" s="57" t="s">
        <v>154</v>
      </c>
      <c r="U26" s="57"/>
      <c r="V26" s="55" t="s">
        <v>150</v>
      </c>
      <c r="W26" s="56"/>
      <c r="X26" s="57">
        <v>439</v>
      </c>
      <c r="Y26" s="57"/>
      <c r="Z26" s="56"/>
    </row>
    <row r="27" spans="1:26" ht="15.75" thickBot="1">
      <c r="A27" s="90"/>
      <c r="B27" s="40"/>
      <c r="C27" s="42"/>
      <c r="D27" s="46"/>
      <c r="E27" s="46"/>
      <c r="F27" s="42"/>
      <c r="G27" s="42"/>
      <c r="H27" s="46"/>
      <c r="I27" s="46"/>
      <c r="J27" s="42"/>
      <c r="K27" s="42"/>
      <c r="L27" s="46"/>
      <c r="M27" s="46"/>
      <c r="N27" s="42"/>
      <c r="O27" s="42"/>
      <c r="P27" s="46"/>
      <c r="Q27" s="46"/>
      <c r="R27" s="42"/>
      <c r="S27" s="42"/>
      <c r="T27" s="46"/>
      <c r="U27" s="46"/>
      <c r="V27" s="40"/>
      <c r="W27" s="42"/>
      <c r="X27" s="46"/>
      <c r="Y27" s="46"/>
      <c r="Z27" s="42"/>
    </row>
    <row r="28" spans="1:26">
      <c r="A28" s="90"/>
      <c r="B28" s="58" t="s">
        <v>77</v>
      </c>
      <c r="C28" s="50"/>
      <c r="D28" s="58" t="s">
        <v>148</v>
      </c>
      <c r="E28" s="61">
        <v>537</v>
      </c>
      <c r="F28" s="50"/>
      <c r="G28" s="50"/>
      <c r="H28" s="58" t="s">
        <v>148</v>
      </c>
      <c r="I28" s="61" t="s">
        <v>149</v>
      </c>
      <c r="J28" s="58" t="s">
        <v>150</v>
      </c>
      <c r="K28" s="50"/>
      <c r="L28" s="58" t="s">
        <v>148</v>
      </c>
      <c r="M28" s="61">
        <v>534</v>
      </c>
      <c r="N28" s="50"/>
      <c r="O28" s="50"/>
      <c r="P28" s="58" t="s">
        <v>148</v>
      </c>
      <c r="Q28" s="63">
        <v>1317</v>
      </c>
      <c r="R28" s="50"/>
      <c r="S28" s="50"/>
      <c r="T28" s="58" t="s">
        <v>148</v>
      </c>
      <c r="U28" s="61" t="s">
        <v>155</v>
      </c>
      <c r="V28" s="58" t="s">
        <v>150</v>
      </c>
      <c r="W28" s="50"/>
      <c r="X28" s="58" t="s">
        <v>148</v>
      </c>
      <c r="Y28" s="63">
        <v>1313</v>
      </c>
      <c r="Z28" s="50"/>
    </row>
    <row r="29" spans="1:26" ht="15.75" thickBot="1">
      <c r="A29" s="90"/>
      <c r="B29" s="59"/>
      <c r="C29" s="60"/>
      <c r="D29" s="59"/>
      <c r="E29" s="62"/>
      <c r="F29" s="60"/>
      <c r="G29" s="60"/>
      <c r="H29" s="59"/>
      <c r="I29" s="62"/>
      <c r="J29" s="59"/>
      <c r="K29" s="60"/>
      <c r="L29" s="59"/>
      <c r="M29" s="62"/>
      <c r="N29" s="60"/>
      <c r="O29" s="60"/>
      <c r="P29" s="59"/>
      <c r="Q29" s="64"/>
      <c r="R29" s="60"/>
      <c r="S29" s="60"/>
      <c r="T29" s="59"/>
      <c r="U29" s="62"/>
      <c r="V29" s="59"/>
      <c r="W29" s="60"/>
      <c r="X29" s="59"/>
      <c r="Y29" s="64"/>
      <c r="Z29" s="60"/>
    </row>
    <row r="30" spans="1:26">
      <c r="A30" s="90"/>
      <c r="B30" s="26"/>
      <c r="C30" s="26"/>
      <c r="D30" s="41"/>
      <c r="E30" s="41"/>
      <c r="F30" s="41"/>
      <c r="G30" s="26"/>
      <c r="H30" s="41"/>
      <c r="I30" s="41"/>
      <c r="J30" s="41"/>
      <c r="K30" s="26"/>
      <c r="L30" s="41"/>
      <c r="M30" s="41"/>
      <c r="N30" s="41"/>
      <c r="O30" s="26"/>
      <c r="P30" s="41"/>
      <c r="Q30" s="41"/>
      <c r="R30" s="41"/>
      <c r="S30" s="26"/>
      <c r="T30" s="41"/>
      <c r="U30" s="41"/>
      <c r="V30" s="41"/>
      <c r="W30" s="26"/>
      <c r="X30" s="41"/>
      <c r="Y30" s="41"/>
      <c r="Z30" s="41"/>
    </row>
    <row r="31" spans="1:26">
      <c r="A31" s="90"/>
      <c r="B31" s="20" t="s">
        <v>78</v>
      </c>
      <c r="C31" s="17"/>
      <c r="D31" s="49"/>
      <c r="E31" s="49"/>
      <c r="F31" s="49"/>
      <c r="G31" s="17"/>
      <c r="H31" s="49"/>
      <c r="I31" s="49"/>
      <c r="J31" s="49"/>
      <c r="K31" s="17"/>
      <c r="L31" s="49"/>
      <c r="M31" s="49"/>
      <c r="N31" s="49"/>
      <c r="O31" s="17"/>
      <c r="P31" s="49"/>
      <c r="Q31" s="49"/>
      <c r="R31" s="49"/>
      <c r="S31" s="17"/>
      <c r="T31" s="49"/>
      <c r="U31" s="49"/>
      <c r="V31" s="49"/>
      <c r="W31" s="17"/>
      <c r="X31" s="49"/>
      <c r="Y31" s="49"/>
      <c r="Z31" s="49"/>
    </row>
    <row r="32" spans="1:26">
      <c r="A32" s="90"/>
      <c r="B32" s="65" t="s">
        <v>156</v>
      </c>
      <c r="C32" s="56"/>
      <c r="D32" s="55" t="s">
        <v>148</v>
      </c>
      <c r="E32" s="57">
        <v>0.6</v>
      </c>
      <c r="F32" s="56"/>
      <c r="G32" s="56"/>
      <c r="H32" s="55" t="s">
        <v>148</v>
      </c>
      <c r="I32" s="57" t="s">
        <v>153</v>
      </c>
      <c r="J32" s="56"/>
      <c r="K32" s="56"/>
      <c r="L32" s="55" t="s">
        <v>148</v>
      </c>
      <c r="M32" s="57">
        <v>0.6</v>
      </c>
      <c r="N32" s="56"/>
      <c r="O32" s="56"/>
      <c r="P32" s="55" t="s">
        <v>148</v>
      </c>
      <c r="Q32" s="57">
        <v>1.48</v>
      </c>
      <c r="R32" s="56"/>
      <c r="S32" s="56"/>
      <c r="T32" s="55" t="s">
        <v>148</v>
      </c>
      <c r="U32" s="57" t="s">
        <v>153</v>
      </c>
      <c r="V32" s="56"/>
      <c r="W32" s="56"/>
      <c r="X32" s="55" t="s">
        <v>148</v>
      </c>
      <c r="Y32" s="57">
        <v>1.48</v>
      </c>
      <c r="Z32" s="56"/>
    </row>
    <row r="33" spans="1:26">
      <c r="A33" s="90"/>
      <c r="B33" s="65"/>
      <c r="C33" s="56"/>
      <c r="D33" s="55"/>
      <c r="E33" s="57"/>
      <c r="F33" s="56"/>
      <c r="G33" s="56"/>
      <c r="H33" s="55"/>
      <c r="I33" s="57"/>
      <c r="J33" s="56"/>
      <c r="K33" s="56"/>
      <c r="L33" s="55"/>
      <c r="M33" s="57"/>
      <c r="N33" s="56"/>
      <c r="O33" s="56"/>
      <c r="P33" s="55"/>
      <c r="Q33" s="57"/>
      <c r="R33" s="56"/>
      <c r="S33" s="56"/>
      <c r="T33" s="55"/>
      <c r="U33" s="57"/>
      <c r="V33" s="56"/>
      <c r="W33" s="56"/>
      <c r="X33" s="55"/>
      <c r="Y33" s="57"/>
      <c r="Z33" s="56"/>
    </row>
    <row r="34" spans="1:26">
      <c r="A34" s="90"/>
      <c r="B34" s="66" t="s">
        <v>157</v>
      </c>
      <c r="C34" s="49"/>
      <c r="D34" s="47" t="s">
        <v>148</v>
      </c>
      <c r="E34" s="51">
        <v>0.59</v>
      </c>
      <c r="F34" s="49"/>
      <c r="G34" s="49"/>
      <c r="H34" s="47" t="s">
        <v>148</v>
      </c>
      <c r="I34" s="51" t="s">
        <v>153</v>
      </c>
      <c r="J34" s="49"/>
      <c r="K34" s="49"/>
      <c r="L34" s="47" t="s">
        <v>148</v>
      </c>
      <c r="M34" s="51">
        <v>0.59</v>
      </c>
      <c r="N34" s="49"/>
      <c r="O34" s="49"/>
      <c r="P34" s="47" t="s">
        <v>148</v>
      </c>
      <c r="Q34" s="51">
        <v>1.45</v>
      </c>
      <c r="R34" s="49"/>
      <c r="S34" s="49"/>
      <c r="T34" s="47" t="s">
        <v>148</v>
      </c>
      <c r="U34" s="51" t="s">
        <v>158</v>
      </c>
      <c r="V34" s="47" t="s">
        <v>150</v>
      </c>
      <c r="W34" s="49"/>
      <c r="X34" s="47" t="s">
        <v>148</v>
      </c>
      <c r="Y34" s="51">
        <v>1.44</v>
      </c>
      <c r="Z34" s="49"/>
    </row>
    <row r="35" spans="1:26" ht="15.75" thickBot="1">
      <c r="A35" s="90"/>
      <c r="B35" s="67"/>
      <c r="C35" s="60"/>
      <c r="D35" s="68"/>
      <c r="E35" s="69"/>
      <c r="F35" s="60"/>
      <c r="G35" s="60"/>
      <c r="H35" s="68"/>
      <c r="I35" s="69"/>
      <c r="J35" s="60"/>
      <c r="K35" s="60"/>
      <c r="L35" s="68"/>
      <c r="M35" s="69"/>
      <c r="N35" s="60"/>
      <c r="O35" s="60"/>
      <c r="P35" s="68"/>
      <c r="Q35" s="69"/>
      <c r="R35" s="60"/>
      <c r="S35" s="60"/>
      <c r="T35" s="68"/>
      <c r="U35" s="69"/>
      <c r="V35" s="68"/>
      <c r="W35" s="60"/>
      <c r="X35" s="68"/>
      <c r="Y35" s="69"/>
      <c r="Z35" s="60"/>
    </row>
    <row r="36" spans="1:26">
      <c r="A36" s="9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c r="A37" s="90"/>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thickBot="1">
      <c r="A38" s="90"/>
      <c r="B38" s="17"/>
      <c r="C38" s="17"/>
      <c r="D38" s="36" t="s">
        <v>159</v>
      </c>
      <c r="E38" s="36"/>
      <c r="F38" s="36"/>
      <c r="G38" s="36"/>
      <c r="H38" s="36"/>
      <c r="I38" s="36"/>
      <c r="J38" s="36"/>
      <c r="K38" s="36"/>
      <c r="L38" s="36"/>
      <c r="M38" s="36"/>
      <c r="N38" s="36"/>
      <c r="O38" s="36"/>
      <c r="P38" s="36"/>
      <c r="Q38" s="36"/>
      <c r="R38" s="36"/>
      <c r="S38" s="36"/>
      <c r="T38" s="36"/>
      <c r="U38" s="36"/>
      <c r="V38" s="36"/>
      <c r="W38" s="36"/>
      <c r="X38" s="36"/>
      <c r="Y38" s="36"/>
      <c r="Z38" s="36"/>
    </row>
    <row r="39" spans="1:26" ht="15.75" thickBot="1">
      <c r="A39" s="90"/>
      <c r="B39" s="20"/>
      <c r="C39" s="17"/>
      <c r="D39" s="37" t="s">
        <v>142</v>
      </c>
      <c r="E39" s="37"/>
      <c r="F39" s="37"/>
      <c r="G39" s="37"/>
      <c r="H39" s="37"/>
      <c r="I39" s="37"/>
      <c r="J39" s="37"/>
      <c r="K39" s="37"/>
      <c r="L39" s="37"/>
      <c r="M39" s="37"/>
      <c r="N39" s="37"/>
      <c r="O39" s="21"/>
      <c r="P39" s="37" t="s">
        <v>143</v>
      </c>
      <c r="Q39" s="37"/>
      <c r="R39" s="37"/>
      <c r="S39" s="37"/>
      <c r="T39" s="37"/>
      <c r="U39" s="37"/>
      <c r="V39" s="37"/>
      <c r="W39" s="37"/>
      <c r="X39" s="37"/>
      <c r="Y39" s="37"/>
      <c r="Z39" s="37"/>
    </row>
    <row r="40" spans="1:26" ht="15.75" thickBot="1">
      <c r="A40" s="90"/>
      <c r="B40" s="22" t="s">
        <v>160</v>
      </c>
      <c r="C40" s="17"/>
      <c r="D40" s="37" t="s">
        <v>145</v>
      </c>
      <c r="E40" s="37"/>
      <c r="F40" s="37"/>
      <c r="G40" s="17"/>
      <c r="H40" s="37" t="s">
        <v>146</v>
      </c>
      <c r="I40" s="37"/>
      <c r="J40" s="37"/>
      <c r="K40" s="17"/>
      <c r="L40" s="37" t="s">
        <v>147</v>
      </c>
      <c r="M40" s="37"/>
      <c r="N40" s="37"/>
      <c r="O40" s="17"/>
      <c r="P40" s="37" t="s">
        <v>145</v>
      </c>
      <c r="Q40" s="37"/>
      <c r="R40" s="37"/>
      <c r="S40" s="17"/>
      <c r="T40" s="37" t="s">
        <v>146</v>
      </c>
      <c r="U40" s="37"/>
      <c r="V40" s="37"/>
      <c r="W40" s="17"/>
      <c r="X40" s="37" t="s">
        <v>147</v>
      </c>
      <c r="Y40" s="37"/>
      <c r="Z40" s="37"/>
    </row>
    <row r="41" spans="1:26">
      <c r="A41" s="90"/>
      <c r="B41" s="39" t="s">
        <v>83</v>
      </c>
      <c r="C41" s="41"/>
      <c r="D41" s="39" t="s">
        <v>148</v>
      </c>
      <c r="E41" s="45">
        <v>537</v>
      </c>
      <c r="F41" s="41"/>
      <c r="G41" s="41"/>
      <c r="H41" s="39" t="s">
        <v>148</v>
      </c>
      <c r="I41" s="45" t="s">
        <v>149</v>
      </c>
      <c r="J41" s="39" t="s">
        <v>150</v>
      </c>
      <c r="K41" s="41"/>
      <c r="L41" s="39" t="s">
        <v>148</v>
      </c>
      <c r="M41" s="45">
        <v>534</v>
      </c>
      <c r="N41" s="41"/>
      <c r="O41" s="41"/>
      <c r="P41" s="39" t="s">
        <v>148</v>
      </c>
      <c r="Q41" s="43">
        <v>1317</v>
      </c>
      <c r="R41" s="41"/>
      <c r="S41" s="41"/>
      <c r="T41" s="39" t="s">
        <v>148</v>
      </c>
      <c r="U41" s="45" t="s">
        <v>155</v>
      </c>
      <c r="V41" s="39" t="s">
        <v>150</v>
      </c>
      <c r="W41" s="41"/>
      <c r="X41" s="39" t="s">
        <v>148</v>
      </c>
      <c r="Y41" s="43">
        <v>1313</v>
      </c>
      <c r="Z41" s="41"/>
    </row>
    <row r="42" spans="1:26" ht="15.75" thickBot="1">
      <c r="A42" s="90"/>
      <c r="B42" s="40"/>
      <c r="C42" s="42"/>
      <c r="D42" s="40"/>
      <c r="E42" s="46"/>
      <c r="F42" s="42"/>
      <c r="G42" s="42"/>
      <c r="H42" s="40"/>
      <c r="I42" s="46"/>
      <c r="J42" s="40"/>
      <c r="K42" s="42"/>
      <c r="L42" s="40"/>
      <c r="M42" s="46"/>
      <c r="N42" s="42"/>
      <c r="O42" s="42"/>
      <c r="P42" s="40"/>
      <c r="Q42" s="44"/>
      <c r="R42" s="42"/>
      <c r="S42" s="42"/>
      <c r="T42" s="40"/>
      <c r="U42" s="46"/>
      <c r="V42" s="40"/>
      <c r="W42" s="42"/>
      <c r="X42" s="40"/>
      <c r="Y42" s="44"/>
      <c r="Z42" s="42"/>
    </row>
    <row r="43" spans="1:26">
      <c r="A43" s="90"/>
      <c r="B43" s="58" t="s">
        <v>89</v>
      </c>
      <c r="C43" s="50"/>
      <c r="D43" s="58" t="s">
        <v>148</v>
      </c>
      <c r="E43" s="61">
        <v>450</v>
      </c>
      <c r="F43" s="50"/>
      <c r="G43" s="50"/>
      <c r="H43" s="58" t="s">
        <v>148</v>
      </c>
      <c r="I43" s="61" t="s">
        <v>149</v>
      </c>
      <c r="J43" s="58" t="s">
        <v>150</v>
      </c>
      <c r="K43" s="50"/>
      <c r="L43" s="58" t="s">
        <v>148</v>
      </c>
      <c r="M43" s="61">
        <v>447</v>
      </c>
      <c r="N43" s="50"/>
      <c r="O43" s="50"/>
      <c r="P43" s="58" t="s">
        <v>148</v>
      </c>
      <c r="Q43" s="63">
        <v>1133</v>
      </c>
      <c r="R43" s="50"/>
      <c r="S43" s="50"/>
      <c r="T43" s="58" t="s">
        <v>148</v>
      </c>
      <c r="U43" s="61" t="s">
        <v>155</v>
      </c>
      <c r="V43" s="58" t="s">
        <v>150</v>
      </c>
      <c r="W43" s="50"/>
      <c r="X43" s="58" t="s">
        <v>148</v>
      </c>
      <c r="Y43" s="63">
        <v>1129</v>
      </c>
      <c r="Z43" s="50"/>
    </row>
    <row r="44" spans="1:26" ht="15.75" thickBot="1">
      <c r="A44" s="90"/>
      <c r="B44" s="59"/>
      <c r="C44" s="60"/>
      <c r="D44" s="59"/>
      <c r="E44" s="62"/>
      <c r="F44" s="60"/>
      <c r="G44" s="60"/>
      <c r="H44" s="59"/>
      <c r="I44" s="62"/>
      <c r="J44" s="59"/>
      <c r="K44" s="60"/>
      <c r="L44" s="59"/>
      <c r="M44" s="62"/>
      <c r="N44" s="60"/>
      <c r="O44" s="60"/>
      <c r="P44" s="59"/>
      <c r="Q44" s="64"/>
      <c r="R44" s="60"/>
      <c r="S44" s="60"/>
      <c r="T44" s="59"/>
      <c r="U44" s="62"/>
      <c r="V44" s="59"/>
      <c r="W44" s="60"/>
      <c r="X44" s="59"/>
      <c r="Y44" s="64"/>
      <c r="Z44" s="60"/>
    </row>
    <row r="45" spans="1:26">
      <c r="A45" s="90"/>
      <c r="B45" s="70"/>
      <c r="C45" s="70"/>
      <c r="D45" s="70"/>
      <c r="E45" s="70"/>
      <c r="F45" s="70"/>
      <c r="G45" s="70"/>
      <c r="H45" s="70"/>
      <c r="I45" s="70"/>
      <c r="J45" s="70"/>
      <c r="K45" s="70"/>
      <c r="L45" s="70"/>
      <c r="M45" s="70"/>
      <c r="N45" s="70"/>
    </row>
    <row r="46" spans="1:26">
      <c r="A46" s="90"/>
      <c r="B46" s="12"/>
      <c r="C46" s="12"/>
      <c r="D46" s="12"/>
      <c r="E46" s="12"/>
      <c r="F46" s="12"/>
      <c r="G46" s="12"/>
      <c r="H46" s="12"/>
      <c r="I46" s="12"/>
      <c r="J46" s="12"/>
      <c r="K46" s="12"/>
      <c r="L46" s="12"/>
      <c r="M46" s="12"/>
      <c r="N46" s="12"/>
    </row>
    <row r="47" spans="1:26" ht="15.75" thickBot="1">
      <c r="A47" s="90"/>
      <c r="B47" s="17"/>
      <c r="C47" s="17"/>
      <c r="D47" s="36" t="s">
        <v>161</v>
      </c>
      <c r="E47" s="36"/>
      <c r="F47" s="36"/>
      <c r="G47" s="36"/>
      <c r="H47" s="36"/>
      <c r="I47" s="36"/>
      <c r="J47" s="36"/>
      <c r="K47" s="36"/>
      <c r="L47" s="36"/>
      <c r="M47" s="36"/>
      <c r="N47" s="36"/>
    </row>
    <row r="48" spans="1:26" ht="15.75" thickBot="1">
      <c r="A48" s="90"/>
      <c r="B48" s="17"/>
      <c r="C48" s="17"/>
      <c r="D48" s="37" t="s">
        <v>143</v>
      </c>
      <c r="E48" s="37"/>
      <c r="F48" s="37"/>
      <c r="G48" s="37"/>
      <c r="H48" s="37"/>
      <c r="I48" s="37"/>
      <c r="J48" s="37"/>
      <c r="K48" s="37"/>
      <c r="L48" s="37"/>
      <c r="M48" s="37"/>
      <c r="N48" s="37"/>
    </row>
    <row r="49" spans="1:14" ht="15.75" thickBot="1">
      <c r="A49" s="90"/>
      <c r="B49" s="71" t="s">
        <v>160</v>
      </c>
      <c r="C49" s="32"/>
      <c r="D49" s="37" t="s">
        <v>145</v>
      </c>
      <c r="E49" s="37"/>
      <c r="F49" s="37"/>
      <c r="G49" s="21"/>
      <c r="H49" s="37" t="s">
        <v>146</v>
      </c>
      <c r="I49" s="37"/>
      <c r="J49" s="37"/>
      <c r="K49" s="21"/>
      <c r="L49" s="37" t="s">
        <v>147</v>
      </c>
      <c r="M49" s="37"/>
      <c r="N49" s="37"/>
    </row>
    <row r="50" spans="1:14">
      <c r="A50" s="90"/>
      <c r="B50" s="72" t="s">
        <v>91</v>
      </c>
      <c r="C50" s="25"/>
      <c r="D50" s="39"/>
      <c r="E50" s="39"/>
      <c r="F50" s="39"/>
      <c r="G50" s="25"/>
      <c r="H50" s="41"/>
      <c r="I50" s="41"/>
      <c r="J50" s="41"/>
      <c r="K50" s="25"/>
      <c r="L50" s="41"/>
      <c r="M50" s="41"/>
      <c r="N50" s="41"/>
    </row>
    <row r="51" spans="1:14">
      <c r="A51" s="90"/>
      <c r="B51" s="47" t="s">
        <v>83</v>
      </c>
      <c r="C51" s="49"/>
      <c r="D51" s="47" t="s">
        <v>148</v>
      </c>
      <c r="E51" s="53">
        <v>1317</v>
      </c>
      <c r="F51" s="49"/>
      <c r="G51" s="49"/>
      <c r="H51" s="47" t="s">
        <v>148</v>
      </c>
      <c r="I51" s="51" t="s">
        <v>155</v>
      </c>
      <c r="J51" s="47" t="s">
        <v>150</v>
      </c>
      <c r="K51" s="49"/>
      <c r="L51" s="47" t="s">
        <v>148</v>
      </c>
      <c r="M51" s="53">
        <v>1313</v>
      </c>
      <c r="N51" s="49"/>
    </row>
    <row r="52" spans="1:14">
      <c r="A52" s="90"/>
      <c r="B52" s="47"/>
      <c r="C52" s="49"/>
      <c r="D52" s="47"/>
      <c r="E52" s="53"/>
      <c r="F52" s="49"/>
      <c r="G52" s="49"/>
      <c r="H52" s="47"/>
      <c r="I52" s="51"/>
      <c r="J52" s="47"/>
      <c r="K52" s="49"/>
      <c r="L52" s="47"/>
      <c r="M52" s="53"/>
      <c r="N52" s="49"/>
    </row>
    <row r="53" spans="1:14">
      <c r="A53" s="90"/>
      <c r="B53" s="23" t="s">
        <v>92</v>
      </c>
      <c r="C53" s="25"/>
      <c r="D53" s="55"/>
      <c r="E53" s="55"/>
      <c r="F53" s="55"/>
      <c r="G53" s="25"/>
      <c r="H53" s="56"/>
      <c r="I53" s="56"/>
      <c r="J53" s="56"/>
      <c r="K53" s="25"/>
      <c r="L53" s="56"/>
      <c r="M53" s="56"/>
      <c r="N53" s="56"/>
    </row>
    <row r="54" spans="1:14">
      <c r="A54" s="90"/>
      <c r="B54" s="66" t="s">
        <v>94</v>
      </c>
      <c r="C54" s="49"/>
      <c r="D54" s="51">
        <v>23</v>
      </c>
      <c r="E54" s="51"/>
      <c r="F54" s="49"/>
      <c r="G54" s="49"/>
      <c r="H54" s="51">
        <v>1</v>
      </c>
      <c r="I54" s="51"/>
      <c r="J54" s="49"/>
      <c r="K54" s="49"/>
      <c r="L54" s="51">
        <v>24</v>
      </c>
      <c r="M54" s="51"/>
      <c r="N54" s="49"/>
    </row>
    <row r="55" spans="1:14">
      <c r="A55" s="90"/>
      <c r="B55" s="66"/>
      <c r="C55" s="49"/>
      <c r="D55" s="51"/>
      <c r="E55" s="51"/>
      <c r="F55" s="49"/>
      <c r="G55" s="49"/>
      <c r="H55" s="51"/>
      <c r="I55" s="51"/>
      <c r="J55" s="49"/>
      <c r="K55" s="49"/>
      <c r="L55" s="51"/>
      <c r="M55" s="51"/>
      <c r="N55" s="49"/>
    </row>
    <row r="56" spans="1:14">
      <c r="A56" s="90"/>
      <c r="B56" s="65" t="s">
        <v>96</v>
      </c>
      <c r="C56" s="56"/>
      <c r="D56" s="57">
        <v>54</v>
      </c>
      <c r="E56" s="57"/>
      <c r="F56" s="56"/>
      <c r="G56" s="56"/>
      <c r="H56" s="57" t="s">
        <v>149</v>
      </c>
      <c r="I56" s="57"/>
      <c r="J56" s="55" t="s">
        <v>150</v>
      </c>
      <c r="K56" s="56"/>
      <c r="L56" s="57">
        <v>51</v>
      </c>
      <c r="M56" s="57"/>
      <c r="N56" s="56"/>
    </row>
    <row r="57" spans="1:14">
      <c r="A57" s="90"/>
      <c r="B57" s="65"/>
      <c r="C57" s="56"/>
      <c r="D57" s="57"/>
      <c r="E57" s="57"/>
      <c r="F57" s="56"/>
      <c r="G57" s="56"/>
      <c r="H57" s="57"/>
      <c r="I57" s="57"/>
      <c r="J57" s="55"/>
      <c r="K57" s="56"/>
      <c r="L57" s="57"/>
      <c r="M57" s="57"/>
      <c r="N57" s="56"/>
    </row>
    <row r="58" spans="1:14">
      <c r="A58" s="90"/>
      <c r="B58" s="66" t="s">
        <v>99</v>
      </c>
      <c r="C58" s="49"/>
      <c r="D58" s="51" t="s">
        <v>162</v>
      </c>
      <c r="E58" s="51"/>
      <c r="F58" s="47" t="s">
        <v>150</v>
      </c>
      <c r="G58" s="49"/>
      <c r="H58" s="51">
        <v>3</v>
      </c>
      <c r="I58" s="51"/>
      <c r="J58" s="49"/>
      <c r="K58" s="49"/>
      <c r="L58" s="51" t="s">
        <v>163</v>
      </c>
      <c r="M58" s="51"/>
      <c r="N58" s="47" t="s">
        <v>150</v>
      </c>
    </row>
    <row r="59" spans="1:14">
      <c r="A59" s="90"/>
      <c r="B59" s="66"/>
      <c r="C59" s="49"/>
      <c r="D59" s="51"/>
      <c r="E59" s="51"/>
      <c r="F59" s="47"/>
      <c r="G59" s="49"/>
      <c r="H59" s="51"/>
      <c r="I59" s="51"/>
      <c r="J59" s="49"/>
      <c r="K59" s="49"/>
      <c r="L59" s="51"/>
      <c r="M59" s="51"/>
      <c r="N59" s="47"/>
    </row>
    <row r="60" spans="1:14">
      <c r="A60" s="90"/>
      <c r="B60" s="65" t="s">
        <v>164</v>
      </c>
      <c r="C60" s="56"/>
      <c r="D60" s="57" t="s">
        <v>165</v>
      </c>
      <c r="E60" s="57"/>
      <c r="F60" s="55" t="s">
        <v>150</v>
      </c>
      <c r="G60" s="56"/>
      <c r="H60" s="57">
        <v>22</v>
      </c>
      <c r="I60" s="57"/>
      <c r="J60" s="56"/>
      <c r="K60" s="56"/>
      <c r="L60" s="57" t="s">
        <v>166</v>
      </c>
      <c r="M60" s="57"/>
      <c r="N60" s="55" t="s">
        <v>150</v>
      </c>
    </row>
    <row r="61" spans="1:14" ht="15.75" thickBot="1">
      <c r="A61" s="90"/>
      <c r="B61" s="76"/>
      <c r="C61" s="42"/>
      <c r="D61" s="46"/>
      <c r="E61" s="46"/>
      <c r="F61" s="40"/>
      <c r="G61" s="42"/>
      <c r="H61" s="46"/>
      <c r="I61" s="46"/>
      <c r="J61" s="42"/>
      <c r="K61" s="42"/>
      <c r="L61" s="46"/>
      <c r="M61" s="46"/>
      <c r="N61" s="40"/>
    </row>
    <row r="62" spans="1:14">
      <c r="A62" s="90"/>
      <c r="B62" s="48" t="s">
        <v>102</v>
      </c>
      <c r="C62" s="50"/>
      <c r="D62" s="52">
        <v>929</v>
      </c>
      <c r="E62" s="52"/>
      <c r="F62" s="50"/>
      <c r="G62" s="50"/>
      <c r="H62" s="52">
        <v>19</v>
      </c>
      <c r="I62" s="52"/>
      <c r="J62" s="50"/>
      <c r="K62" s="50"/>
      <c r="L62" s="52">
        <v>948</v>
      </c>
      <c r="M62" s="52"/>
      <c r="N62" s="50"/>
    </row>
    <row r="63" spans="1:14">
      <c r="A63" s="90"/>
      <c r="B63" s="77"/>
      <c r="C63" s="78"/>
      <c r="D63" s="79"/>
      <c r="E63" s="79"/>
      <c r="F63" s="78"/>
      <c r="G63" s="78"/>
      <c r="H63" s="79"/>
      <c r="I63" s="79"/>
      <c r="J63" s="78"/>
      <c r="K63" s="78"/>
      <c r="L63" s="79"/>
      <c r="M63" s="79"/>
      <c r="N63" s="78"/>
    </row>
    <row r="64" spans="1:14">
      <c r="A64" s="90"/>
      <c r="B64" s="72" t="s">
        <v>103</v>
      </c>
      <c r="C64" s="25"/>
      <c r="D64" s="55"/>
      <c r="E64" s="55"/>
      <c r="F64" s="55"/>
      <c r="G64" s="25"/>
      <c r="H64" s="56"/>
      <c r="I64" s="56"/>
      <c r="J64" s="56"/>
      <c r="K64" s="25"/>
      <c r="L64" s="56"/>
      <c r="M64" s="56"/>
      <c r="N64" s="56"/>
    </row>
    <row r="65" spans="1:14">
      <c r="A65" s="90"/>
      <c r="B65" s="34" t="s">
        <v>104</v>
      </c>
      <c r="C65" s="17"/>
      <c r="D65" s="51" t="s">
        <v>167</v>
      </c>
      <c r="E65" s="51"/>
      <c r="F65" s="20" t="s">
        <v>150</v>
      </c>
      <c r="G65" s="17"/>
      <c r="H65" s="51" t="s">
        <v>168</v>
      </c>
      <c r="I65" s="51"/>
      <c r="J65" s="20" t="s">
        <v>150</v>
      </c>
      <c r="K65" s="17"/>
      <c r="L65" s="51" t="s">
        <v>169</v>
      </c>
      <c r="M65" s="51"/>
      <c r="N65" s="20" t="s">
        <v>150</v>
      </c>
    </row>
    <row r="66" spans="1:14">
      <c r="A66" s="90"/>
      <c r="B66" s="65" t="s">
        <v>105</v>
      </c>
      <c r="C66" s="56"/>
      <c r="D66" s="80">
        <v>1602</v>
      </c>
      <c r="E66" s="80"/>
      <c r="F66" s="56"/>
      <c r="G66" s="56"/>
      <c r="H66" s="57">
        <v>60</v>
      </c>
      <c r="I66" s="57"/>
      <c r="J66" s="56"/>
      <c r="K66" s="56"/>
      <c r="L66" s="80">
        <v>1662</v>
      </c>
      <c r="M66" s="80"/>
      <c r="N66" s="56"/>
    </row>
    <row r="67" spans="1:14">
      <c r="A67" s="90"/>
      <c r="B67" s="65"/>
      <c r="C67" s="56"/>
      <c r="D67" s="80"/>
      <c r="E67" s="80"/>
      <c r="F67" s="56"/>
      <c r="G67" s="56"/>
      <c r="H67" s="57"/>
      <c r="I67" s="57"/>
      <c r="J67" s="56"/>
      <c r="K67" s="56"/>
      <c r="L67" s="80"/>
      <c r="M67" s="80"/>
      <c r="N67" s="56"/>
    </row>
    <row r="68" spans="1:14">
      <c r="A68" s="90"/>
      <c r="B68" s="66" t="s">
        <v>106</v>
      </c>
      <c r="C68" s="49"/>
      <c r="D68" s="51">
        <v>517</v>
      </c>
      <c r="E68" s="51"/>
      <c r="F68" s="49"/>
      <c r="G68" s="49"/>
      <c r="H68" s="51">
        <v>29</v>
      </c>
      <c r="I68" s="51"/>
      <c r="J68" s="49"/>
      <c r="K68" s="49"/>
      <c r="L68" s="51">
        <v>546</v>
      </c>
      <c r="M68" s="51"/>
      <c r="N68" s="49"/>
    </row>
    <row r="69" spans="1:14">
      <c r="A69" s="90"/>
      <c r="B69" s="66"/>
      <c r="C69" s="49"/>
      <c r="D69" s="51"/>
      <c r="E69" s="51"/>
      <c r="F69" s="49"/>
      <c r="G69" s="49"/>
      <c r="H69" s="51"/>
      <c r="I69" s="51"/>
      <c r="J69" s="49"/>
      <c r="K69" s="49"/>
      <c r="L69" s="51"/>
      <c r="M69" s="51"/>
      <c r="N69" s="49"/>
    </row>
    <row r="70" spans="1:14">
      <c r="A70" s="90"/>
      <c r="B70" s="33" t="s">
        <v>108</v>
      </c>
      <c r="C70" s="25"/>
      <c r="D70" s="57" t="s">
        <v>170</v>
      </c>
      <c r="E70" s="57"/>
      <c r="F70" s="23" t="s">
        <v>150</v>
      </c>
      <c r="G70" s="25"/>
      <c r="H70" s="57" t="s">
        <v>171</v>
      </c>
      <c r="I70" s="57"/>
      <c r="J70" s="23" t="s">
        <v>150</v>
      </c>
      <c r="K70" s="25"/>
      <c r="L70" s="57" t="s">
        <v>172</v>
      </c>
      <c r="M70" s="57"/>
      <c r="N70" s="23" t="s">
        <v>150</v>
      </c>
    </row>
    <row r="71" spans="1:14">
      <c r="A71" s="90"/>
      <c r="B71" s="66" t="s">
        <v>173</v>
      </c>
      <c r="C71" s="49"/>
      <c r="D71" s="51" t="s">
        <v>174</v>
      </c>
      <c r="E71" s="51"/>
      <c r="F71" s="47" t="s">
        <v>150</v>
      </c>
      <c r="G71" s="49"/>
      <c r="H71" s="51">
        <v>9</v>
      </c>
      <c r="I71" s="51"/>
      <c r="J71" s="49"/>
      <c r="K71" s="49"/>
      <c r="L71" s="51" t="s">
        <v>154</v>
      </c>
      <c r="M71" s="51"/>
      <c r="N71" s="47" t="s">
        <v>150</v>
      </c>
    </row>
    <row r="72" spans="1:14" ht="15.75" thickBot="1">
      <c r="A72" s="90"/>
      <c r="B72" s="67"/>
      <c r="C72" s="60"/>
      <c r="D72" s="69"/>
      <c r="E72" s="69"/>
      <c r="F72" s="68"/>
      <c r="G72" s="60"/>
      <c r="H72" s="69"/>
      <c r="I72" s="69"/>
      <c r="J72" s="60"/>
      <c r="K72" s="60"/>
      <c r="L72" s="69"/>
      <c r="M72" s="69"/>
      <c r="N72" s="68"/>
    </row>
    <row r="73" spans="1:14">
      <c r="A73" s="90"/>
      <c r="B73" s="24" t="s">
        <v>111</v>
      </c>
      <c r="C73" s="26"/>
      <c r="D73" s="45" t="s">
        <v>175</v>
      </c>
      <c r="E73" s="45"/>
      <c r="F73" s="24" t="s">
        <v>150</v>
      </c>
      <c r="G73" s="26"/>
      <c r="H73" s="45" t="s">
        <v>176</v>
      </c>
      <c r="I73" s="45"/>
      <c r="J73" s="24" t="s">
        <v>150</v>
      </c>
      <c r="K73" s="26"/>
      <c r="L73" s="45" t="s">
        <v>177</v>
      </c>
      <c r="M73" s="45"/>
      <c r="N73" s="24" t="s">
        <v>150</v>
      </c>
    </row>
    <row r="74" spans="1:14">
      <c r="A74" s="90"/>
      <c r="B74" s="30" t="s">
        <v>112</v>
      </c>
      <c r="C74" s="17"/>
      <c r="D74" s="47"/>
      <c r="E74" s="47"/>
      <c r="F74" s="47"/>
      <c r="G74" s="17"/>
      <c r="H74" s="49"/>
      <c r="I74" s="49"/>
      <c r="J74" s="49"/>
      <c r="K74" s="17"/>
      <c r="L74" s="49"/>
      <c r="M74" s="49"/>
      <c r="N74" s="49"/>
    </row>
    <row r="75" spans="1:14">
      <c r="A75" s="90"/>
      <c r="B75" s="65" t="s">
        <v>114</v>
      </c>
      <c r="C75" s="56"/>
      <c r="D75" s="57">
        <v>66</v>
      </c>
      <c r="E75" s="57"/>
      <c r="F75" s="56"/>
      <c r="G75" s="56"/>
      <c r="H75" s="57" t="s">
        <v>178</v>
      </c>
      <c r="I75" s="57"/>
      <c r="J75" s="55" t="s">
        <v>150</v>
      </c>
      <c r="K75" s="56"/>
      <c r="L75" s="57">
        <v>59</v>
      </c>
      <c r="M75" s="57"/>
      <c r="N75" s="56"/>
    </row>
    <row r="76" spans="1:14" ht="15.75" thickBot="1">
      <c r="A76" s="90"/>
      <c r="B76" s="76"/>
      <c r="C76" s="42"/>
      <c r="D76" s="46"/>
      <c r="E76" s="46"/>
      <c r="F76" s="42"/>
      <c r="G76" s="42"/>
      <c r="H76" s="46"/>
      <c r="I76" s="46"/>
      <c r="J76" s="40"/>
      <c r="K76" s="42"/>
      <c r="L76" s="46"/>
      <c r="M76" s="46"/>
      <c r="N76" s="42"/>
    </row>
    <row r="77" spans="1:14" ht="15.75" thickBot="1">
      <c r="A77" s="90"/>
      <c r="B77" s="73" t="s">
        <v>120</v>
      </c>
      <c r="C77" s="21"/>
      <c r="D77" s="81" t="s">
        <v>179</v>
      </c>
      <c r="E77" s="81"/>
      <c r="F77" s="73" t="s">
        <v>150</v>
      </c>
      <c r="G77" s="21"/>
      <c r="H77" s="81" t="s">
        <v>178</v>
      </c>
      <c r="I77" s="81"/>
      <c r="J77" s="73" t="s">
        <v>150</v>
      </c>
      <c r="K77" s="21"/>
      <c r="L77" s="81" t="s">
        <v>180</v>
      </c>
      <c r="M77" s="81"/>
      <c r="N77" s="73" t="s">
        <v>150</v>
      </c>
    </row>
    <row r="78" spans="1:14">
      <c r="A78" s="90"/>
      <c r="B78" s="39" t="s">
        <v>122</v>
      </c>
      <c r="C78" s="41"/>
      <c r="D78" s="45" t="s">
        <v>181</v>
      </c>
      <c r="E78" s="45"/>
      <c r="F78" s="39" t="s">
        <v>150</v>
      </c>
      <c r="G78" s="41"/>
      <c r="H78" s="45" t="s">
        <v>153</v>
      </c>
      <c r="I78" s="45"/>
      <c r="J78" s="41"/>
      <c r="K78" s="41"/>
      <c r="L78" s="45" t="s">
        <v>181</v>
      </c>
      <c r="M78" s="45"/>
      <c r="N78" s="39" t="s">
        <v>150</v>
      </c>
    </row>
    <row r="79" spans="1:14">
      <c r="A79" s="90"/>
      <c r="B79" s="55"/>
      <c r="C79" s="56"/>
      <c r="D79" s="57"/>
      <c r="E79" s="57"/>
      <c r="F79" s="55"/>
      <c r="G79" s="56"/>
      <c r="H79" s="57"/>
      <c r="I79" s="57"/>
      <c r="J79" s="56"/>
      <c r="K79" s="56"/>
      <c r="L79" s="57"/>
      <c r="M79" s="57"/>
      <c r="N79" s="55"/>
    </row>
    <row r="80" spans="1:14">
      <c r="A80" s="90"/>
      <c r="B80" s="47" t="s">
        <v>123</v>
      </c>
      <c r="C80" s="49"/>
      <c r="D80" s="53">
        <v>3337</v>
      </c>
      <c r="E80" s="53"/>
      <c r="F80" s="49"/>
      <c r="G80" s="49"/>
      <c r="H80" s="51" t="s">
        <v>153</v>
      </c>
      <c r="I80" s="51"/>
      <c r="J80" s="49"/>
      <c r="K80" s="49"/>
      <c r="L80" s="53">
        <v>3337</v>
      </c>
      <c r="M80" s="53"/>
      <c r="N80" s="49"/>
    </row>
    <row r="81" spans="1:26" ht="15.75" thickBot="1">
      <c r="A81" s="90"/>
      <c r="B81" s="68"/>
      <c r="C81" s="60"/>
      <c r="D81" s="82"/>
      <c r="E81" s="82"/>
      <c r="F81" s="60"/>
      <c r="G81" s="60"/>
      <c r="H81" s="69"/>
      <c r="I81" s="69"/>
      <c r="J81" s="60"/>
      <c r="K81" s="60"/>
      <c r="L81" s="82"/>
      <c r="M81" s="82"/>
      <c r="N81" s="60"/>
    </row>
    <row r="82" spans="1:26">
      <c r="A82" s="90"/>
      <c r="B82" s="83" t="s">
        <v>124</v>
      </c>
      <c r="C82" s="41"/>
      <c r="D82" s="83" t="s">
        <v>148</v>
      </c>
      <c r="E82" s="85">
        <v>2086</v>
      </c>
      <c r="F82" s="41"/>
      <c r="G82" s="41"/>
      <c r="H82" s="83" t="s">
        <v>148</v>
      </c>
      <c r="I82" s="87" t="s">
        <v>153</v>
      </c>
      <c r="J82" s="41"/>
      <c r="K82" s="41"/>
      <c r="L82" s="83" t="s">
        <v>148</v>
      </c>
      <c r="M82" s="85">
        <v>2086</v>
      </c>
      <c r="N82" s="41"/>
    </row>
    <row r="83" spans="1:26" ht="15.75" thickBot="1">
      <c r="A83" s="90"/>
      <c r="B83" s="84"/>
      <c r="C83" s="42"/>
      <c r="D83" s="84"/>
      <c r="E83" s="86"/>
      <c r="F83" s="42"/>
      <c r="G83" s="42"/>
      <c r="H83" s="84"/>
      <c r="I83" s="88"/>
      <c r="J83" s="42"/>
      <c r="K83" s="42"/>
      <c r="L83" s="84"/>
      <c r="M83" s="86"/>
      <c r="N83" s="42"/>
    </row>
    <row r="84" spans="1:26">
      <c r="A84" s="90"/>
      <c r="B84" s="91" t="s">
        <v>182</v>
      </c>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c r="A85" s="90"/>
      <c r="B85" s="92" t="s">
        <v>183</v>
      </c>
      <c r="C85" s="92"/>
      <c r="D85" s="92"/>
      <c r="E85" s="92"/>
      <c r="F85" s="92"/>
      <c r="G85" s="92"/>
      <c r="H85" s="92"/>
      <c r="I85" s="92"/>
      <c r="J85" s="92"/>
      <c r="K85" s="92"/>
      <c r="L85" s="92"/>
      <c r="M85" s="92"/>
      <c r="N85" s="92"/>
      <c r="O85" s="92"/>
      <c r="P85" s="92"/>
      <c r="Q85" s="92"/>
      <c r="R85" s="92"/>
      <c r="S85" s="92"/>
      <c r="T85" s="92"/>
      <c r="U85" s="92"/>
      <c r="V85" s="92"/>
      <c r="W85" s="92"/>
      <c r="X85" s="92"/>
      <c r="Y85" s="92"/>
      <c r="Z85" s="92"/>
    </row>
  </sheetData>
  <mergeCells count="403">
    <mergeCell ref="B84:Z84"/>
    <mergeCell ref="B85:Z85"/>
    <mergeCell ref="B11:Z11"/>
    <mergeCell ref="B12:Z12"/>
    <mergeCell ref="B13:Z13"/>
    <mergeCell ref="B14:Z14"/>
    <mergeCell ref="B15:Z15"/>
    <mergeCell ref="B16:Z16"/>
    <mergeCell ref="N82:N83"/>
    <mergeCell ref="A1:A2"/>
    <mergeCell ref="B1:Z1"/>
    <mergeCell ref="B2:Z2"/>
    <mergeCell ref="B3:Z3"/>
    <mergeCell ref="A4:A85"/>
    <mergeCell ref="B7:Z7"/>
    <mergeCell ref="B8:Z8"/>
    <mergeCell ref="B9:Z9"/>
    <mergeCell ref="B10:Z10"/>
    <mergeCell ref="H82:H83"/>
    <mergeCell ref="I82:I83"/>
    <mergeCell ref="J82:J83"/>
    <mergeCell ref="K82:K83"/>
    <mergeCell ref="L82:L83"/>
    <mergeCell ref="M82:M83"/>
    <mergeCell ref="J80:J81"/>
    <mergeCell ref="K80:K81"/>
    <mergeCell ref="L80:M81"/>
    <mergeCell ref="N80:N81"/>
    <mergeCell ref="B82:B83"/>
    <mergeCell ref="C82:C83"/>
    <mergeCell ref="D82:D83"/>
    <mergeCell ref="E82:E83"/>
    <mergeCell ref="F82:F83"/>
    <mergeCell ref="G82:G83"/>
    <mergeCell ref="J78:J79"/>
    <mergeCell ref="K78:K79"/>
    <mergeCell ref="L78:M79"/>
    <mergeCell ref="N78:N79"/>
    <mergeCell ref="B80:B81"/>
    <mergeCell ref="C80:C81"/>
    <mergeCell ref="D80:E81"/>
    <mergeCell ref="F80:F81"/>
    <mergeCell ref="G80:G81"/>
    <mergeCell ref="H80:I81"/>
    <mergeCell ref="B78:B79"/>
    <mergeCell ref="C78:C79"/>
    <mergeCell ref="D78:E79"/>
    <mergeCell ref="F78:F79"/>
    <mergeCell ref="G78:G79"/>
    <mergeCell ref="H78:I79"/>
    <mergeCell ref="K75:K76"/>
    <mergeCell ref="L75:M76"/>
    <mergeCell ref="N75:N76"/>
    <mergeCell ref="D77:E77"/>
    <mergeCell ref="H77:I77"/>
    <mergeCell ref="L77:M77"/>
    <mergeCell ref="D74:F74"/>
    <mergeCell ref="H74:J74"/>
    <mergeCell ref="L74:N74"/>
    <mergeCell ref="B75:B76"/>
    <mergeCell ref="C75:C76"/>
    <mergeCell ref="D75:E76"/>
    <mergeCell ref="F75:F76"/>
    <mergeCell ref="G75:G76"/>
    <mergeCell ref="H75:I76"/>
    <mergeCell ref="J75:J76"/>
    <mergeCell ref="J71:J72"/>
    <mergeCell ref="K71:K72"/>
    <mergeCell ref="L71:M72"/>
    <mergeCell ref="N71:N72"/>
    <mergeCell ref="D73:E73"/>
    <mergeCell ref="H73:I73"/>
    <mergeCell ref="L73:M73"/>
    <mergeCell ref="B71:B72"/>
    <mergeCell ref="C71:C72"/>
    <mergeCell ref="D71:E72"/>
    <mergeCell ref="F71:F72"/>
    <mergeCell ref="G71:G72"/>
    <mergeCell ref="H71:I72"/>
    <mergeCell ref="K68:K69"/>
    <mergeCell ref="L68:M69"/>
    <mergeCell ref="N68:N69"/>
    <mergeCell ref="D70:E70"/>
    <mergeCell ref="H70:I70"/>
    <mergeCell ref="L70:M70"/>
    <mergeCell ref="K66:K67"/>
    <mergeCell ref="L66:M67"/>
    <mergeCell ref="N66:N67"/>
    <mergeCell ref="B68:B69"/>
    <mergeCell ref="C68:C69"/>
    <mergeCell ref="D68:E69"/>
    <mergeCell ref="F68:F69"/>
    <mergeCell ref="G68:G69"/>
    <mergeCell ref="H68:I69"/>
    <mergeCell ref="J68:J69"/>
    <mergeCell ref="D65:E65"/>
    <mergeCell ref="H65:I65"/>
    <mergeCell ref="L65:M65"/>
    <mergeCell ref="B66:B67"/>
    <mergeCell ref="C66:C67"/>
    <mergeCell ref="D66:E67"/>
    <mergeCell ref="F66:F67"/>
    <mergeCell ref="G66:G67"/>
    <mergeCell ref="H66:I67"/>
    <mergeCell ref="J66:J67"/>
    <mergeCell ref="J62:J63"/>
    <mergeCell ref="K62:K63"/>
    <mergeCell ref="L62:M63"/>
    <mergeCell ref="N62:N63"/>
    <mergeCell ref="D64:F64"/>
    <mergeCell ref="H64:J64"/>
    <mergeCell ref="L64:N64"/>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N51:N52"/>
    <mergeCell ref="D53:F53"/>
    <mergeCell ref="H53:J53"/>
    <mergeCell ref="L53:N53"/>
    <mergeCell ref="B54:B55"/>
    <mergeCell ref="C54:C55"/>
    <mergeCell ref="D54:E55"/>
    <mergeCell ref="F54:F55"/>
    <mergeCell ref="G54:G55"/>
    <mergeCell ref="H54:I55"/>
    <mergeCell ref="H51:H52"/>
    <mergeCell ref="I51:I52"/>
    <mergeCell ref="J51:J52"/>
    <mergeCell ref="K51:K52"/>
    <mergeCell ref="L51:L52"/>
    <mergeCell ref="M51:M52"/>
    <mergeCell ref="B51:B52"/>
    <mergeCell ref="C51:C52"/>
    <mergeCell ref="D51:D52"/>
    <mergeCell ref="E51:E52"/>
    <mergeCell ref="F51:F52"/>
    <mergeCell ref="G51:G52"/>
    <mergeCell ref="D48:N48"/>
    <mergeCell ref="D49:F49"/>
    <mergeCell ref="H49:J49"/>
    <mergeCell ref="L49:N49"/>
    <mergeCell ref="D50:F50"/>
    <mergeCell ref="H50:J50"/>
    <mergeCell ref="L50:N50"/>
    <mergeCell ref="W43:W44"/>
    <mergeCell ref="X43:X44"/>
    <mergeCell ref="Y43:Y44"/>
    <mergeCell ref="Z43:Z44"/>
    <mergeCell ref="B45:N45"/>
    <mergeCell ref="D47:N47"/>
    <mergeCell ref="Q43:Q44"/>
    <mergeCell ref="R43:R44"/>
    <mergeCell ref="S43:S44"/>
    <mergeCell ref="T43:T44"/>
    <mergeCell ref="U43:U44"/>
    <mergeCell ref="V43:V44"/>
    <mergeCell ref="K43:K44"/>
    <mergeCell ref="L43:L44"/>
    <mergeCell ref="M43:M44"/>
    <mergeCell ref="N43:N44"/>
    <mergeCell ref="O43:O44"/>
    <mergeCell ref="P43:P44"/>
    <mergeCell ref="Z41:Z42"/>
    <mergeCell ref="B43:B44"/>
    <mergeCell ref="C43:C44"/>
    <mergeCell ref="D43:D44"/>
    <mergeCell ref="E43:E44"/>
    <mergeCell ref="F43:F44"/>
    <mergeCell ref="G43:G44"/>
    <mergeCell ref="H43:H44"/>
    <mergeCell ref="I43:I44"/>
    <mergeCell ref="J43:J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D39:N39"/>
    <mergeCell ref="P39:Z39"/>
    <mergeCell ref="D40:F40"/>
    <mergeCell ref="H40:J40"/>
    <mergeCell ref="L40:N40"/>
    <mergeCell ref="P40:R40"/>
    <mergeCell ref="T40:V40"/>
    <mergeCell ref="X40:Z40"/>
    <mergeCell ref="W34:W35"/>
    <mergeCell ref="X34:X35"/>
    <mergeCell ref="Y34:Y35"/>
    <mergeCell ref="Z34:Z35"/>
    <mergeCell ref="B36:Z36"/>
    <mergeCell ref="D38:Z38"/>
    <mergeCell ref="Q34:Q35"/>
    <mergeCell ref="R34:R35"/>
    <mergeCell ref="S34:S35"/>
    <mergeCell ref="T34:T35"/>
    <mergeCell ref="U34:U35"/>
    <mergeCell ref="V34:V35"/>
    <mergeCell ref="K34:K35"/>
    <mergeCell ref="L34:L35"/>
    <mergeCell ref="M34:M35"/>
    <mergeCell ref="N34:N35"/>
    <mergeCell ref="O34:O35"/>
    <mergeCell ref="P34:P35"/>
    <mergeCell ref="Z32:Z33"/>
    <mergeCell ref="B34:B35"/>
    <mergeCell ref="C34:C35"/>
    <mergeCell ref="D34:D35"/>
    <mergeCell ref="E34:E35"/>
    <mergeCell ref="F34:F35"/>
    <mergeCell ref="G34:G35"/>
    <mergeCell ref="H34:H35"/>
    <mergeCell ref="I34:I35"/>
    <mergeCell ref="J34:J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31:F31"/>
    <mergeCell ref="H31:J31"/>
    <mergeCell ref="L31:N31"/>
    <mergeCell ref="P31:R31"/>
    <mergeCell ref="T31:V31"/>
    <mergeCell ref="X31:Z31"/>
    <mergeCell ref="W28:W29"/>
    <mergeCell ref="X28:X29"/>
    <mergeCell ref="Y28:Y29"/>
    <mergeCell ref="Z28:Z29"/>
    <mergeCell ref="D30:F30"/>
    <mergeCell ref="H30:J30"/>
    <mergeCell ref="L30:N30"/>
    <mergeCell ref="P30:R30"/>
    <mergeCell ref="T30:V30"/>
    <mergeCell ref="X30:Z30"/>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B17:Z17"/>
    <mergeCell ref="D19:Z19"/>
    <mergeCell ref="D20:N20"/>
    <mergeCell ref="P20:Z20"/>
    <mergeCell ref="D21:F21"/>
    <mergeCell ref="H21:J21"/>
    <mergeCell ref="L21:N21"/>
    <mergeCell ref="P21:R21"/>
    <mergeCell ref="T21:V21"/>
    <mergeCell ref="X21:Z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8.85546875" bestFit="1" customWidth="1"/>
    <col min="2" max="2" width="36.5703125" bestFit="1" customWidth="1"/>
  </cols>
  <sheetData>
    <row r="1" spans="1:2">
      <c r="A1" s="6" t="s">
        <v>184</v>
      </c>
      <c r="B1" s="1" t="s">
        <v>1</v>
      </c>
    </row>
    <row r="2" spans="1:2">
      <c r="A2" s="6"/>
      <c r="B2" s="1" t="s">
        <v>2</v>
      </c>
    </row>
    <row r="3" spans="1:2">
      <c r="A3" s="8" t="s">
        <v>185</v>
      </c>
      <c r="B3" s="3"/>
    </row>
    <row r="4" spans="1:2">
      <c r="A4" s="90" t="s">
        <v>184</v>
      </c>
      <c r="B4" s="12"/>
    </row>
    <row r="5" spans="1:2">
      <c r="A5" s="90"/>
      <c r="B5" s="12"/>
    </row>
    <row r="6" spans="1:2" ht="16.5" thickBot="1">
      <c r="A6" s="90"/>
      <c r="B6" s="13" t="s">
        <v>186</v>
      </c>
    </row>
    <row r="7" spans="1:2" ht="45.75">
      <c r="A7" s="90"/>
      <c r="B7" s="15" t="s">
        <v>187</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4.85546875" bestFit="1" customWidth="1"/>
    <col min="2" max="3" width="36.5703125" bestFit="1" customWidth="1"/>
    <col min="4" max="4" width="1.85546875" customWidth="1"/>
    <col min="5" max="5" width="4.85546875" customWidth="1"/>
    <col min="6" max="6" width="9.28515625" customWidth="1"/>
    <col min="8" max="8" width="1.85546875" bestFit="1" customWidth="1"/>
    <col min="9" max="9" width="4.85546875" bestFit="1" customWidth="1"/>
  </cols>
  <sheetData>
    <row r="1" spans="1:10" ht="15" customHeight="1">
      <c r="A1" s="6" t="s">
        <v>188</v>
      </c>
      <c r="B1" s="6" t="s">
        <v>1</v>
      </c>
      <c r="C1" s="6"/>
      <c r="D1" s="6"/>
      <c r="E1" s="6"/>
      <c r="F1" s="6"/>
      <c r="G1" s="6"/>
      <c r="H1" s="6"/>
      <c r="I1" s="6"/>
      <c r="J1" s="6"/>
    </row>
    <row r="2" spans="1:10" ht="15" customHeight="1">
      <c r="A2" s="6"/>
      <c r="B2" s="6" t="s">
        <v>2</v>
      </c>
      <c r="C2" s="6"/>
      <c r="D2" s="6"/>
      <c r="E2" s="6"/>
      <c r="F2" s="6"/>
      <c r="G2" s="6"/>
      <c r="H2" s="6"/>
      <c r="I2" s="6"/>
      <c r="J2" s="6"/>
    </row>
    <row r="3" spans="1:10">
      <c r="A3" s="8" t="s">
        <v>189</v>
      </c>
      <c r="B3" s="89"/>
      <c r="C3" s="89"/>
      <c r="D3" s="89"/>
      <c r="E3" s="89"/>
      <c r="F3" s="89"/>
      <c r="G3" s="89"/>
      <c r="H3" s="89"/>
      <c r="I3" s="89"/>
      <c r="J3" s="89"/>
    </row>
    <row r="4" spans="1:10">
      <c r="A4" s="90" t="s">
        <v>188</v>
      </c>
      <c r="B4" s="12"/>
    </row>
    <row r="5" spans="1:10">
      <c r="A5" s="90"/>
      <c r="B5" s="12"/>
    </row>
    <row r="6" spans="1:10" ht="16.5" thickBot="1">
      <c r="A6" s="90"/>
      <c r="B6" s="13" t="s">
        <v>190</v>
      </c>
    </row>
    <row r="7" spans="1:10">
      <c r="A7" s="90"/>
      <c r="B7" s="119" t="s">
        <v>191</v>
      </c>
      <c r="C7" s="119"/>
      <c r="D7" s="119"/>
      <c r="E7" s="119"/>
      <c r="F7" s="119"/>
      <c r="G7" s="119"/>
      <c r="H7" s="119"/>
      <c r="I7" s="119"/>
      <c r="J7" s="119"/>
    </row>
    <row r="8" spans="1:10">
      <c r="A8" s="90"/>
      <c r="B8" s="35"/>
      <c r="C8" s="35"/>
      <c r="D8" s="35"/>
      <c r="E8" s="35"/>
      <c r="F8" s="35"/>
      <c r="G8" s="35"/>
      <c r="H8" s="35"/>
      <c r="I8" s="35"/>
      <c r="J8" s="35"/>
    </row>
    <row r="9" spans="1:10">
      <c r="A9" s="90"/>
      <c r="B9" s="12"/>
      <c r="C9" s="12"/>
      <c r="D9" s="12"/>
      <c r="E9" s="12"/>
      <c r="F9" s="12"/>
      <c r="G9" s="12"/>
      <c r="H9" s="12"/>
      <c r="I9" s="12"/>
      <c r="J9" s="12"/>
    </row>
    <row r="10" spans="1:10" ht="15.75" thickBot="1">
      <c r="A10" s="90"/>
      <c r="B10" s="94"/>
      <c r="C10" s="17"/>
      <c r="D10" s="36" t="s">
        <v>192</v>
      </c>
      <c r="E10" s="36"/>
      <c r="F10" s="36"/>
      <c r="G10" s="17"/>
      <c r="H10" s="36" t="s">
        <v>193</v>
      </c>
      <c r="I10" s="36"/>
      <c r="J10" s="36"/>
    </row>
    <row r="11" spans="1:10" ht="15.75" thickBot="1">
      <c r="A11" s="90"/>
      <c r="B11" s="71" t="s">
        <v>160</v>
      </c>
      <c r="C11" s="32"/>
      <c r="D11" s="37">
        <v>2014</v>
      </c>
      <c r="E11" s="37"/>
      <c r="F11" s="37"/>
      <c r="G11" s="32"/>
      <c r="H11" s="37">
        <v>2014</v>
      </c>
      <c r="I11" s="37"/>
      <c r="J11" s="37"/>
    </row>
    <row r="12" spans="1:10">
      <c r="A12" s="90"/>
      <c r="B12" s="39" t="s">
        <v>194</v>
      </c>
      <c r="C12" s="41"/>
      <c r="D12" s="99" t="s">
        <v>148</v>
      </c>
      <c r="E12" s="101">
        <v>666</v>
      </c>
      <c r="F12" s="103"/>
      <c r="G12" s="41"/>
      <c r="H12" s="39" t="s">
        <v>148</v>
      </c>
      <c r="I12" s="45">
        <v>782</v>
      </c>
      <c r="J12" s="41"/>
    </row>
    <row r="13" spans="1:10" ht="15.75" thickBot="1">
      <c r="A13" s="90"/>
      <c r="B13" s="98"/>
      <c r="C13" s="56"/>
      <c r="D13" s="100"/>
      <c r="E13" s="102"/>
      <c r="F13" s="104"/>
      <c r="G13" s="105"/>
      <c r="H13" s="98"/>
      <c r="I13" s="106"/>
      <c r="J13" s="105"/>
    </row>
    <row r="14" spans="1:10">
      <c r="A14" s="90"/>
      <c r="B14" s="47" t="s">
        <v>195</v>
      </c>
      <c r="C14" s="49"/>
      <c r="D14" s="107">
        <v>295</v>
      </c>
      <c r="E14" s="107"/>
      <c r="F14" s="108"/>
      <c r="G14" s="49"/>
      <c r="H14" s="51">
        <v>328</v>
      </c>
      <c r="I14" s="51"/>
      <c r="J14" s="49"/>
    </row>
    <row r="15" spans="1:10" ht="15.75" thickBot="1">
      <c r="A15" s="90"/>
      <c r="B15" s="47"/>
      <c r="C15" s="49"/>
      <c r="D15" s="102"/>
      <c r="E15" s="102"/>
      <c r="F15" s="104"/>
      <c r="G15" s="49"/>
      <c r="H15" s="51"/>
      <c r="I15" s="51"/>
      <c r="J15" s="49"/>
    </row>
    <row r="16" spans="1:10">
      <c r="A16" s="90"/>
      <c r="B16" s="55" t="s">
        <v>196</v>
      </c>
      <c r="C16" s="56"/>
      <c r="D16" s="107">
        <v>245</v>
      </c>
      <c r="E16" s="107"/>
      <c r="F16" s="108"/>
      <c r="G16" s="56"/>
      <c r="H16" s="57">
        <v>204</v>
      </c>
      <c r="I16" s="57"/>
      <c r="J16" s="56"/>
    </row>
    <row r="17" spans="1:10" ht="15.75" thickBot="1">
      <c r="A17" s="90"/>
      <c r="B17" s="55"/>
      <c r="C17" s="56"/>
      <c r="D17" s="102"/>
      <c r="E17" s="102"/>
      <c r="F17" s="104"/>
      <c r="G17" s="56"/>
      <c r="H17" s="57"/>
      <c r="I17" s="57"/>
      <c r="J17" s="56"/>
    </row>
    <row r="18" spans="1:10">
      <c r="A18" s="90"/>
      <c r="B18" s="47" t="s">
        <v>197</v>
      </c>
      <c r="C18" s="49"/>
      <c r="D18" s="107">
        <v>242</v>
      </c>
      <c r="E18" s="107"/>
      <c r="F18" s="108"/>
      <c r="G18" s="49"/>
      <c r="H18" s="51">
        <v>209</v>
      </c>
      <c r="I18" s="51"/>
      <c r="J18" s="49"/>
    </row>
    <row r="19" spans="1:10" ht="15.75" thickBot="1">
      <c r="A19" s="90"/>
      <c r="B19" s="47"/>
      <c r="C19" s="49"/>
      <c r="D19" s="102"/>
      <c r="E19" s="102"/>
      <c r="F19" s="104"/>
      <c r="G19" s="49"/>
      <c r="H19" s="51"/>
      <c r="I19" s="51"/>
      <c r="J19" s="49"/>
    </row>
    <row r="20" spans="1:10">
      <c r="A20" s="90"/>
      <c r="B20" s="55" t="s">
        <v>198</v>
      </c>
      <c r="C20" s="56"/>
      <c r="D20" s="107">
        <v>170</v>
      </c>
      <c r="E20" s="107"/>
      <c r="F20" s="108"/>
      <c r="G20" s="56"/>
      <c r="H20" s="57" t="s">
        <v>153</v>
      </c>
      <c r="I20" s="57"/>
      <c r="J20" s="56"/>
    </row>
    <row r="21" spans="1:10" ht="15.75" thickBot="1">
      <c r="A21" s="90"/>
      <c r="B21" s="55"/>
      <c r="C21" s="56"/>
      <c r="D21" s="102"/>
      <c r="E21" s="102"/>
      <c r="F21" s="104"/>
      <c r="G21" s="56"/>
      <c r="H21" s="57"/>
      <c r="I21" s="57"/>
      <c r="J21" s="56"/>
    </row>
    <row r="22" spans="1:10">
      <c r="A22" s="90"/>
      <c r="B22" s="47" t="s">
        <v>199</v>
      </c>
      <c r="C22" s="49"/>
      <c r="D22" s="107">
        <v>161</v>
      </c>
      <c r="E22" s="107"/>
      <c r="F22" s="108"/>
      <c r="G22" s="49"/>
      <c r="H22" s="51">
        <v>133</v>
      </c>
      <c r="I22" s="51"/>
      <c r="J22" s="49"/>
    </row>
    <row r="23" spans="1:10" ht="15.75" thickBot="1">
      <c r="A23" s="90"/>
      <c r="B23" s="47"/>
      <c r="C23" s="49"/>
      <c r="D23" s="102"/>
      <c r="E23" s="102"/>
      <c r="F23" s="104"/>
      <c r="G23" s="49"/>
      <c r="H23" s="51"/>
      <c r="I23" s="51"/>
      <c r="J23" s="49"/>
    </row>
    <row r="24" spans="1:10">
      <c r="A24" s="90"/>
      <c r="B24" s="55" t="s">
        <v>200</v>
      </c>
      <c r="C24" s="56"/>
      <c r="D24" s="107">
        <v>112</v>
      </c>
      <c r="E24" s="107"/>
      <c r="F24" s="108"/>
      <c r="G24" s="56"/>
      <c r="H24" s="57">
        <v>127</v>
      </c>
      <c r="I24" s="57"/>
      <c r="J24" s="56"/>
    </row>
    <row r="25" spans="1:10" ht="15.75" thickBot="1">
      <c r="A25" s="90"/>
      <c r="B25" s="55"/>
      <c r="C25" s="56"/>
      <c r="D25" s="102"/>
      <c r="E25" s="102"/>
      <c r="F25" s="104"/>
      <c r="G25" s="56"/>
      <c r="H25" s="57"/>
      <c r="I25" s="57"/>
      <c r="J25" s="56"/>
    </row>
    <row r="26" spans="1:10">
      <c r="A26" s="90"/>
      <c r="B26" s="47" t="s">
        <v>201</v>
      </c>
      <c r="C26" s="49"/>
      <c r="D26" s="107">
        <v>55</v>
      </c>
      <c r="E26" s="107"/>
      <c r="F26" s="108"/>
      <c r="G26" s="49"/>
      <c r="H26" s="51">
        <v>85</v>
      </c>
      <c r="I26" s="51"/>
      <c r="J26" s="49"/>
    </row>
    <row r="27" spans="1:10" ht="15.75" thickBot="1">
      <c r="A27" s="90"/>
      <c r="B27" s="47"/>
      <c r="C27" s="49"/>
      <c r="D27" s="102"/>
      <c r="E27" s="102"/>
      <c r="F27" s="104"/>
      <c r="G27" s="49"/>
      <c r="H27" s="51"/>
      <c r="I27" s="51"/>
      <c r="J27" s="49"/>
    </row>
    <row r="28" spans="1:10">
      <c r="A28" s="90"/>
      <c r="B28" s="109" t="s">
        <v>202</v>
      </c>
      <c r="C28" s="56"/>
      <c r="D28" s="107">
        <v>676</v>
      </c>
      <c r="E28" s="107"/>
      <c r="F28" s="108"/>
      <c r="G28" s="56"/>
      <c r="H28" s="57">
        <v>623</v>
      </c>
      <c r="I28" s="57"/>
      <c r="J28" s="56"/>
    </row>
    <row r="29" spans="1:10" ht="15.75" thickBot="1">
      <c r="A29" s="90"/>
      <c r="B29" s="110"/>
      <c r="C29" s="42"/>
      <c r="D29" s="111"/>
      <c r="E29" s="111"/>
      <c r="F29" s="112"/>
      <c r="G29" s="42"/>
      <c r="H29" s="46"/>
      <c r="I29" s="46"/>
      <c r="J29" s="42"/>
    </row>
    <row r="30" spans="1:10">
      <c r="A30" s="90"/>
      <c r="B30" s="58" t="s">
        <v>203</v>
      </c>
      <c r="C30" s="50"/>
      <c r="D30" s="113" t="s">
        <v>148</v>
      </c>
      <c r="E30" s="115">
        <v>2622</v>
      </c>
      <c r="F30" s="103"/>
      <c r="G30" s="50"/>
      <c r="H30" s="58" t="s">
        <v>148</v>
      </c>
      <c r="I30" s="63">
        <v>2491</v>
      </c>
      <c r="J30" s="50"/>
    </row>
    <row r="31" spans="1:10" ht="15.75" thickBot="1">
      <c r="A31" s="90"/>
      <c r="B31" s="59"/>
      <c r="C31" s="60"/>
      <c r="D31" s="114"/>
      <c r="E31" s="116"/>
      <c r="F31" s="112"/>
      <c r="G31" s="60"/>
      <c r="H31" s="59"/>
      <c r="I31" s="64"/>
      <c r="J31" s="60"/>
    </row>
    <row r="32" spans="1:10">
      <c r="A32" s="90"/>
      <c r="B32" s="12"/>
      <c r="C32" s="12"/>
    </row>
    <row r="33" spans="1:3" ht="45">
      <c r="A33" s="90"/>
      <c r="B33" s="117">
        <v>-1</v>
      </c>
      <c r="C33" s="118" t="s">
        <v>204</v>
      </c>
    </row>
  </sheetData>
  <mergeCells count="85">
    <mergeCell ref="H30:H31"/>
    <mergeCell ref="I30:I31"/>
    <mergeCell ref="J30:J31"/>
    <mergeCell ref="A1:A2"/>
    <mergeCell ref="B1:J1"/>
    <mergeCell ref="B2:J2"/>
    <mergeCell ref="B3:J3"/>
    <mergeCell ref="A4:A33"/>
    <mergeCell ref="B7:J7"/>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E15"/>
    <mergeCell ref="F14:F15"/>
    <mergeCell ref="G14:G15"/>
    <mergeCell ref="H14:I15"/>
    <mergeCell ref="B8:J8"/>
    <mergeCell ref="D10:F10"/>
    <mergeCell ref="H10:J10"/>
    <mergeCell ref="D11:F11"/>
    <mergeCell ref="H11:J11"/>
    <mergeCell ref="B12:B13"/>
    <mergeCell ref="C12:C13"/>
    <mergeCell ref="D12:D13"/>
    <mergeCell ref="E12:E13"/>
    <mergeCell ref="F12:F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Summary_of_Significant_Account</vt:lpstr>
      <vt:lpstr>Inventories</vt:lpstr>
      <vt:lpstr>Accrued_Liabilities</vt:lpstr>
      <vt:lpstr>Fair_Value_Measurements</vt:lpstr>
      <vt:lpstr>Income_Taxes</vt:lpstr>
      <vt:lpstr>StockBased_Compensation</vt:lpstr>
      <vt:lpstr>Earnings_Per_Share</vt:lpstr>
      <vt:lpstr>Risk_Management_and_Derivative</vt:lpstr>
      <vt:lpstr>Accumulated_Other_Comprehensiv</vt:lpstr>
      <vt:lpstr>Operating_Segments</vt:lpstr>
      <vt:lpstr>Commitments_and_Contingencies</vt:lpstr>
      <vt:lpstr>Summary_of_Significant_Account1</vt:lpstr>
      <vt:lpstr>Summary_of_Significant_Account2</vt:lpstr>
      <vt:lpstr>Accrued_Liabilities_Tables</vt:lpstr>
      <vt:lpstr>Fair_Value_Measurements_Tables</vt:lpstr>
      <vt:lpstr>StockBased_Compensation_Tables</vt:lpstr>
      <vt:lpstr>Earnings_Per_Share_Tables</vt:lpstr>
      <vt:lpstr>Risk_Management_and_Derivative1</vt:lpstr>
      <vt:lpstr>Accumulated_Other_Comprehensiv1</vt:lpstr>
      <vt:lpstr>Operating_Segments_Tables</vt:lpstr>
      <vt:lpstr>Summary_of_Significant_Account3</vt:lpstr>
      <vt:lpstr>Inventories_Additional_Informa</vt:lpstr>
      <vt:lpstr>Accrued_Liabilities_Detail</vt:lpstr>
      <vt:lpstr>Fair_Value_Measurements_Financ</vt:lpstr>
      <vt:lpstr>Fair_Value_Measurements_Deriva</vt:lpstr>
      <vt:lpstr>Fair_Value_Measurements_Additi</vt:lpstr>
      <vt:lpstr>Income_Taxes_Income_before_Inc</vt:lpstr>
      <vt:lpstr>Stock_Based_Compensation_Addit</vt:lpstr>
      <vt:lpstr>StockBased_Compensation_Total_</vt:lpstr>
      <vt:lpstr>StockBased_Compensation_Weight</vt:lpstr>
      <vt:lpstr>Earnings_Per_Share_Additional_</vt:lpstr>
      <vt:lpstr>Earnings_Per_Share_Reconciliat</vt:lpstr>
      <vt:lpstr>Risk_Management_and_Derivative2</vt:lpstr>
      <vt:lpstr>Risk_Management_and_Derivative3</vt:lpstr>
      <vt:lpstr>Risk_Management_and_Derivative4</vt:lpstr>
      <vt:lpstr>Accumulated_Other_Comprehensiv2</vt:lpstr>
      <vt:lpstr>Accumulated_Other_Comprehensiv3</vt:lpstr>
      <vt:lpstr>Operating_Segments_Information</vt:lpstr>
      <vt:lpstr>Operating_Segments_Accounts_Re</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2015-01-07T21:57:39Z</dcterms:created>
  <dcterms:modified xsi:type="dcterms:W3CDTF">2015-01-07T21:57:39Z</dcterms:modified>
</cp:coreProperties>
</file>