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HA" sheetId="5" r:id="rId5"/>
    <sheet name="CONSOLIDATED_STATEMENTS_OF_CHA1" sheetId="6" r:id="rId6"/>
    <sheet name="CONSOLIDATED_STATEMENTS_OF_CAS" sheetId="7" r:id="rId7"/>
    <sheet name="NATURE_OF_BUSINESS" sheetId="60" r:id="rId8"/>
    <sheet name="SUMMARY_OF_SIGNIFICANT_ACCOUNT" sheetId="61" r:id="rId9"/>
    <sheet name="DEFICIENCY_NOTES_RELATED_PARTY" sheetId="62" r:id="rId10"/>
    <sheet name="LINES_OF_CREDIT_PAYABLE" sheetId="63" r:id="rId11"/>
    <sheet name="NOTES_PAYABLE" sheetId="64" r:id="rId12"/>
    <sheet name="URHF_PREFERRED_EQUITY_OFFERING" sheetId="65" r:id="rId13"/>
    <sheet name="OPTIONS_TO_PURCHASE_SHARES_OF_" sheetId="66" r:id="rId14"/>
    <sheet name="RELATED_PARTY_TRANSACTIONS" sheetId="67" r:id="rId15"/>
    <sheet name="COMMITMENTS_AND_CONTINGENCIES" sheetId="68" r:id="rId16"/>
    <sheet name="CONCENTRATION_OF_CREDIT" sheetId="69" r:id="rId17"/>
    <sheet name="QUARTERLY_FINANCIAL_DATA_UNAUD" sheetId="70" r:id="rId18"/>
    <sheet name="SECURITIZATION_AND_SALE_OF_CLA" sheetId="71" r:id="rId19"/>
    <sheet name="SHARE_REDEMPTION_PLAN" sheetId="72" r:id="rId20"/>
    <sheet name="SUBSEQUENT_EVENTS" sheetId="73" r:id="rId21"/>
    <sheet name="SUMMARY_OF_SIGNIFICANT_ACCOUNT1" sheetId="74" r:id="rId22"/>
    <sheet name="SUMMARY_OF_SIGNIFICANT_ACCOUNT2" sheetId="75" r:id="rId23"/>
    <sheet name="LINES_OF_CREDIT_PAYABLE_Tables" sheetId="76" r:id="rId24"/>
    <sheet name="NOTES_PAYABLE_Tables" sheetId="77" r:id="rId25"/>
    <sheet name="OPTIONS_TO_PURCHASE_SHARES_OF_1" sheetId="78" r:id="rId26"/>
    <sheet name="RELATED_PARTY_TRANSACTIONS_Tab" sheetId="79" r:id="rId27"/>
    <sheet name="QUARTERLY_FINANCIAL_DATA_UNAUD1" sheetId="80" r:id="rId28"/>
    <sheet name="SECURITIZATION_AND_SALE_OF_CLA1" sheetId="81" r:id="rId29"/>
    <sheet name="SHARE_REDEMPTION_PLAN_Tables" sheetId="82" r:id="rId30"/>
    <sheet name="NATURE_OF_BUSINESS_Details_Tex" sheetId="31" r:id="rId31"/>
    <sheet name="SUMMARY_OF_SIGNIFICANT_ACCOUNT3" sheetId="32" r:id="rId32"/>
    <sheet name="SUMMARY_OF_SIGNIFICANT_ACCOUNT4" sheetId="33" r:id="rId33"/>
    <sheet name="SUMMARY_OF_SIGNIFICANT_ACCOUNT5" sheetId="34" r:id="rId34"/>
    <sheet name="DEFICIENCY_NOTES_RELATED_PARTY1" sheetId="35" r:id="rId35"/>
    <sheet name="LINES_OF_CREDIT_PAYABLE_Detail" sheetId="36" r:id="rId36"/>
    <sheet name="LINES_OF_CREDIT_PAYABLE_Detail1" sheetId="37" r:id="rId37"/>
    <sheet name="NOTES_PAYABLE_Details" sheetId="38" r:id="rId38"/>
    <sheet name="NOTES_PAYABLE_Details_Textual" sheetId="39" r:id="rId39"/>
    <sheet name="URHF_PREFERRED_EQUITY_OFFERING1" sheetId="40" r:id="rId40"/>
    <sheet name="OPTIONS_TO_PURCHASE_SHARES_OF_2" sheetId="41" r:id="rId41"/>
    <sheet name="OPTIONS_TO_PURCHASE_SHARES_OF_3" sheetId="42" r:id="rId42"/>
    <sheet name="RELATED_PARTY_TRANSACTIONS_Det" sheetId="43" r:id="rId43"/>
    <sheet name="RELATED_PARTY_TRANSACTIONS_Det1" sheetId="44" r:id="rId44"/>
    <sheet name="RELATED_PARTY_TRANSACTIONS_Det2" sheetId="45" r:id="rId45"/>
    <sheet name="RELATED_PARTY_TRANSACTIONS_Det3" sheetId="46" r:id="rId46"/>
    <sheet name="RELATED_PARTY_TRANSACTIONS_Det4" sheetId="47" r:id="rId47"/>
    <sheet name="RELATED_PARTY_TRANSACTIONS_Det5" sheetId="48" r:id="rId48"/>
    <sheet name="RELATED_PARTY_TRANSACTIONS_Det6" sheetId="49" r:id="rId49"/>
    <sheet name="RELATED_PARTY_TRANSACTIONS_Det7" sheetId="50" r:id="rId50"/>
    <sheet name="RELATED_PARTY_TRANSACTIONS_Det8" sheetId="51" r:id="rId51"/>
    <sheet name="COMMITMENTS_AND_CONTINGENCIES_" sheetId="52" r:id="rId52"/>
    <sheet name="CONCENTRATION_OF_CREDIT_Detail" sheetId="53" r:id="rId53"/>
    <sheet name="QUARTERLY_FINANCIAL_DATA_UNAUD2" sheetId="54" r:id="rId54"/>
    <sheet name="SECURITIZATION_AND_SALE_OF_CLA2" sheetId="55" r:id="rId55"/>
    <sheet name="SECURITIZATION_AND_SALE_OF_CLA3" sheetId="56" r:id="rId56"/>
    <sheet name="SHARE_REDEMPTION_PLAN_Details" sheetId="57" r:id="rId57"/>
    <sheet name="SHARE_REDEMPTION_PLAN_Details_" sheetId="58" r:id="rId58"/>
    <sheet name="SUBSEQUENT_EVENTS_Details_Text" sheetId="59" r:id="rId5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<sst xmlns="http://schemas.openxmlformats.org/spreadsheetml/2006/main" count="2640" uniqueCount="989">
  <si>
    <t>Document And Entity Information (USD $)</t>
  </si>
  <si>
    <t>12 Months Ended</t>
  </si>
  <si>
    <t>Dec. 31, 2014</t>
  </si>
  <si>
    <t>Mar. 31, 2015</t>
  </si>
  <si>
    <t>Jun. 30, 2014</t>
  </si>
  <si>
    <t>Document Information [Line Items]</t>
  </si>
  <si>
    <t>Entity Registrant Name</t>
  </si>
  <si>
    <t>UNITED MORTGAGE TRUST</t>
  </si>
  <si>
    <t>Entity Central Index Key</t>
  </si>
  <si>
    <t>Current Fiscal Year End Date</t>
  </si>
  <si>
    <t>Entity Filer Category</t>
  </si>
  <si>
    <t>Smaller Reporting Company</t>
  </si>
  <si>
    <t>Trading Symbol</t>
  </si>
  <si>
    <t>UDMG</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</si>
  <si>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</si>
  <si>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</si>
  <si>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</si>
  <si>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</si>
  <si>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</si>
  <si>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</si>
  <si>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</si>
  <si>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</si>
  <si>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</si>
  <si>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</si>
  <si>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</si>
  <si>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</si>
  <si>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</si>
  <si>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</si>
  <si>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</si>
  <si>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Dec. 31, 2013</t>
  </si>
  <si>
    <t>Assets:</t>
  </si>
  <si>
    <t>Cash and cash equivalents</t>
  </si>
  <si>
    <t>Mortgage investments:</t>
  </si>
  <si>
    <t>Investment in trust receivable</t>
  </si>
  <si>
    <t>Investment in residential mortgages</t>
  </si>
  <si>
    <t>Interim mortgages, related party</t>
  </si>
  <si>
    <t>Allowance for loan losses</t>
  </si>
  <si>
    <t>Total mortgage investments, net</t>
  </si>
  <si>
    <t>Lines of credit receivable, related parties</t>
  </si>
  <si>
    <t>Lines of credit receivable</t>
  </si>
  <si>
    <t>Accrued interest receivable</t>
  </si>
  <si>
    <t>Accrued interest receivable, related parties</t>
  </si>
  <si>
    <t>Reserves - accrued interest receivable</t>
  </si>
  <si>
    <t>Recourse obligations, related parties</t>
  </si>
  <si>
    <t>Real estate owned, net</t>
  </si>
  <si>
    <t>Deficiency notes</t>
  </si>
  <si>
    <t>Deficiency note, related party</t>
  </si>
  <si>
    <t>Allowance for loan losses - deficiency notes</t>
  </si>
  <si>
    <t>Other assets</t>
  </si>
  <si>
    <t>Total assets</t>
  </si>
  <si>
    <t>Liabilities:</t>
  </si>
  <si>
    <t>Dividends payable</t>
  </si>
  <si>
    <t>Lines of credit payable</t>
  </si>
  <si>
    <t>Accounts payable and accrued liabilities</t>
  </si>
  <si>
    <t>Accounts payable and accrued liabilities, related parties</t>
  </si>
  <si>
    <t>Participation payable, related parties</t>
  </si>
  <si>
    <t>Notes payable</t>
  </si>
  <si>
    <t>Total liabilities</t>
  </si>
  <si>
    <t>Commitments and contingencies</t>
  </si>
  <si>
    <t>  </t>
  </si>
  <si>
    <t>Shareholdersâ€™ Equity:</t>
  </si>
  <si>
    <t>Shares of beneficial interest; $.01 par value; 100,000,000 shares authorized; 8,375,363 and 8,360,463 shares issued in 2014 and 2013, respectively; and 6,431,960 and 6,436,767 shares outstanding in 2014 and 2013, respectively</t>
  </si>
  <si>
    <t>Additional paid-in capital</t>
  </si>
  <si>
    <t>Cumulative distributions in excess of earnings</t>
  </si>
  <si>
    <t>Shareholders Equity Attributable To Parent Before Deducting Treasury Stock Value</t>
  </si>
  <si>
    <t>Less treasury stock of 1,943,403 and 1,923,695 shares of beneficial interest in 2014 and 2013, respectively, at cost</t>
  </si>
  <si>
    <t>Total United Mortgage Trust shareholdersâ€™ equity</t>
  </si>
  <si>
    <t>Noncontrolling interest</t>
  </si>
  <si>
    <t>Total equity</t>
  </si>
  <si>
    <t>Total liabilities and shareholders' equity</t>
  </si>
  <si>
    <t>CONSOLIDATED BALANCE SHEETS [Parenthetical] (USD $)</t>
  </si>
  <si>
    <t>Common stock, par value (in dollars per share)</t>
  </si>
  <si>
    <t>Common stock, shares authorized</t>
  </si>
  <si>
    <t>Common stock, shares issued</t>
  </si>
  <si>
    <t>Common stock, shares outstanding</t>
  </si>
  <si>
    <t>Treasury stock, shares</t>
  </si>
  <si>
    <t>CONSOLIDATED STATEMENTS OF INCOME (USD $)</t>
  </si>
  <si>
    <t>Dec. 31, 2012</t>
  </si>
  <si>
    <t>Interest Income</t>
  </si>
  <si>
    <t>Interest on loans - related parties</t>
  </si>
  <si>
    <t>Interest on loans</t>
  </si>
  <si>
    <t>Total interest income</t>
  </si>
  <si>
    <t>Interest Expense:</t>
  </si>
  <si>
    <t>Long term debt - related parties</t>
  </si>
  <si>
    <t>Long term debt</t>
  </si>
  <si>
    <t>Total interest expense</t>
  </si>
  <si>
    <t>Net interest income</t>
  </si>
  <si>
    <t>Provision for loan losses</t>
  </si>
  <si>
    <t>Net interest income after provision for loan losses</t>
  </si>
  <si>
    <t>Noninterest Expense:</t>
  </si>
  <si>
    <t>Trust administration fee - related parties</t>
  </si>
  <si>
    <t>Loan servicing fee - related parties</t>
  </si>
  <si>
    <t>General and administrative - related parties</t>
  </si>
  <si>
    <t>General and administrative</t>
  </si>
  <si>
    <t>Total noninterest expense</t>
  </si>
  <si>
    <t>Net income</t>
  </si>
  <si>
    <t>Add back: net loss attributable to noncontrolling interest</t>
  </si>
  <si>
    <t>Net income attributable to holders of shares of beneficial interest</t>
  </si>
  <si>
    <t>Net income per share of beneficial interest (in dollars per share)</t>
  </si>
  <si>
    <t>Weighted average shares outstanding (in shares)</t>
  </si>
  <si>
    <t>Distributions per weighted share outstanding (in dollars per share)</t>
  </si>
  <si>
    <t>CONSOLIDATED STATEMENTS OF CHANGES IN SHAREHOLDERS' EQUITY (USD $)</t>
  </si>
  <si>
    <t>Total</t>
  </si>
  <si>
    <t>Shares Of Beneficial Interest [Member]</t>
  </si>
  <si>
    <t>Noncontrolling Interest [Member]</t>
  </si>
  <si>
    <t>Additional Paid-in Capital [Member]</t>
  </si>
  <si>
    <t>Cumulative Distributions in Excess of Earnings [Member]</t>
  </si>
  <si>
    <t>Treasury Stock [Member]</t>
  </si>
  <si>
    <t>Balance at Dec. 31, 2011</t>
  </si>
  <si>
    <t>Balance (in shares) at Dec. 31, 2011</t>
  </si>
  <si>
    <t>Proceeds from shares issued</t>
  </si>
  <si>
    <t>Proceeds from shares issued (in shares)</t>
  </si>
  <si>
    <t>Purchase of treasury stock</t>
  </si>
  <si>
    <t>Purchase of treasury stock (in shares)</t>
  </si>
  <si>
    <t>Dividends ($0.58 per share)</t>
  </si>
  <si>
    <t>Balance at Dec. 31, 2012</t>
  </si>
  <si>
    <t>Balance (in shares) at Dec. 31, 2012</t>
  </si>
  <si>
    <t>Balance at Dec. 31, 2013</t>
  </si>
  <si>
    <t>Balance (in shares) at Dec. 31, 2013</t>
  </si>
  <si>
    <t>Proceeds from noncontrolling interest</t>
  </si>
  <si>
    <t>Distributions to noncontrolling interest</t>
  </si>
  <si>
    <t>Balance at Dec. 31, 2014</t>
  </si>
  <si>
    <t>Balance (in shares) at Dec. 31, 2014</t>
  </si>
  <si>
    <t>CONSOLIDATED STATEMENTS OF CHANGES IN SHAREHOLDERS' EQUITY [Parenthetical] (USD $)</t>
  </si>
  <si>
    <t>CONSOLIDATED STATEMENTS OF CASH FLOWS (USD $)</t>
  </si>
  <si>
    <t>Operating Activities</t>
  </si>
  <si>
    <t>Adjustments to reconcile net income to net cash provided by (used in) operating activities:</t>
  </si>
  <si>
    <t>Depreciation and amortization</t>
  </si>
  <si>
    <t>Changes in assets and liabilities:</t>
  </si>
  <si>
    <t>Net cash provided by (used in) operating activities</t>
  </si>
  <si>
    <t>Investing Activities</t>
  </si>
  <si>
    <t>Principal receipts on trust receivable</t>
  </si>
  <si>
    <t>Principal receipts on residential mortgages</t>
  </si>
  <si>
    <t>Investment in interim mortgages and deficiency notes</t>
  </si>
  <si>
    <t>Principal receipts on interim mortgages and deficiency notes</t>
  </si>
  <si>
    <t>Investments in interim mortgages and deficiency notes, related parties</t>
  </si>
  <si>
    <t>Principal receipts on interim mortgages and deficiency notes, related parties</t>
  </si>
  <si>
    <t>Investments in recourse obligations, related parties</t>
  </si>
  <si>
    <t>Principal receipts from recourse obligations, related parties</t>
  </si>
  <si>
    <t>Principal investments in lines of credit receivable, related parties</t>
  </si>
  <si>
    <t>Principal receipts from lines of credit receivable</t>
  </si>
  <si>
    <t>Principal investments in lines of credit receivable</t>
  </si>
  <si>
    <t>Investments in real estate owned</t>
  </si>
  <si>
    <t>Principal receipts on real estate owned</t>
  </si>
  <si>
    <t>Net cash (used in) provided by investing activities</t>
  </si>
  <si>
    <t>Financing Activities</t>
  </si>
  <si>
    <t>Proceeds from lines of credit payable</t>
  </si>
  <si>
    <t>Principal payments on lines of credit payable</t>
  </si>
  <si>
    <t>Proceeds from notes payable</t>
  </si>
  <si>
    <t>Principal payments on notes payable</t>
  </si>
  <si>
    <t>Proceeds from issuance of shares of beneficial interest</t>
  </si>
  <si>
    <t>Dividends</t>
  </si>
  <si>
    <t>Proceeds from noncontrolling interest preferred equity units</t>
  </si>
  <si>
    <t>Net cash provided by (used in) financing activities</t>
  </si>
  <si>
    <t>Net increase (decrease) in cash and cash equivalents</t>
  </si>
  <si>
    <t>Cash and cash equivalents at beginning of year</t>
  </si>
  <si>
    <t>Cash and cash equivalents at end of year</t>
  </si>
  <si>
    <t>Supplemental Disclosure of Cash Flow Information</t>
  </si>
  <si>
    <t>Cash paid for interest</t>
  </si>
  <si>
    <t>Non-Cash Financing and Investing Activity</t>
  </si>
  <si>
    <t>Transfers of loans to foreclosed properties or recourse obligations</t>
  </si>
  <si>
    <t>(Increase) decrease participation receivable, related parties</t>
  </si>
  <si>
    <t>(Decrease) increase participation payable, related parties</t>
  </si>
  <si>
    <t>(Increase) decrease participation accrued interest receivable, related parties</t>
  </si>
  <si>
    <t>Increase (decrease) participation accrued interest payable, related parties</t>
  </si>
  <si>
    <t>(Increase) decrease in lines of credit, related parties</t>
  </si>
  <si>
    <t>(Increase) decrease in accrued interest receivable, related parties</t>
  </si>
  <si>
    <t>(Increase) decrease interim mortgages and deficiency notes, related parties</t>
  </si>
  <si>
    <t>(Increase) decrease recourse notes, related parties</t>
  </si>
  <si>
    <t>(Increase) decrease interim mortgages and deficiency notes</t>
  </si>
  <si>
    <t>Increase (decrease) in real estate owned</t>
  </si>
  <si>
    <t>(Increase) decrease in other assets</t>
  </si>
  <si>
    <t>Increase (decrease)in lines of credit payable</t>
  </si>
  <si>
    <t>(Increase) decrease lines of credit receivable</t>
  </si>
  <si>
    <t>Increase (decrease) Accrued interest payable, related parties</t>
  </si>
  <si>
    <t>NATURE OF BUSINESS</t>
  </si>
  <si>
    <t>Accounting Policies [Abstract]</t>
  </si>
  <si>
    <t>Nature of Operations [Text Block]</t>
  </si>
  <si>
    <t>A. NATURE OF BUSINESS</t>
  </si>
  <si>
    <t>THE COMPANY</t>
  </si>
  <si>
    <r>
      <t>United Mortgage Trust (the “Company”) is a Maryland real estate investment trust that qualifies as a real estate investment trust (a “REIT”) under federal income tax laws. The Company wholly owns, has a controlling financial interest or both in UMT Home Finance, L.P. (“UMT HF”) UMT Home Finance II, L.P. (“HF II”), UMT Home Finance III, L.P. (“HF III”) and UMT United Residential Home Finance L.P. (“URHF”). All four entities are Delaware limited partnerships. The Company owns 100% of UMT LT Trust, a Maryland real estate investment trust, and the Company owns a 99.99% limited partnership interest in UMT Properties, L.P. and UMT 15</t>
    </r>
    <r>
      <rPr>
        <vertAlign val="superscript"/>
        <sz val="10"/>
        <color theme="1"/>
        <rFont val="Times New Roman"/>
        <family val="1"/>
      </rPr>
      <t>th</t>
    </r>
    <r>
      <rPr>
        <sz val="10"/>
        <color theme="1"/>
        <rFont val="Times New Roman"/>
        <family val="1"/>
      </rPr>
      <t xml:space="preserve"> Street, L.P., both of which are Delaware limited partnerships.</t>
    </r>
  </si>
  <si>
    <t>In the past, the Company has invested in first lien secured interim mortgage loans with initial terms of 12 months or less for the acquisition and renovation of single-family homes, which we refer to as “Interim Loans” and first lien secured mortgage loans with terms of 12 to 360 months for the acquisition of single-family homes, referred to as “Residential Mortgages, some of which are still outstanding. Currently, our principal investment objectives are to invest proceeds from our financing proceeds, proceeds from the repayment of our loans, capital transaction proceeds and retained earnings in the following types of investments: (i) lines of credit and secured loans for the acquisition and development of single-family home lots, referred to as “Land Development Loans”; (ii) lines of credit and loans secured by developed single-family lots, referred to as “Finished Lot Loans”; (iii) lines of credit and loans secured by completed model homes, referred to as “Model Home Loans”; (iv) lines of credit and loans, with terms of 18 months or less, secured by single family lots and homes constructed thereon, referred to as “Construction Loans”; )”; (v) to provide credit enhancements to real estate developers, homebuilders, land bankers and other real estate investors who acquire real property, subdivide real property into single-family residential lots, acquire finished lots and/or build homes on such lots referred to as “Credit Enhancements”; (vi) discounted cash flows secured by assessments levied on real property; and (vii) senior or subordinate securities backed by finished lot loans and/or development loans referred to as “Securitizations”. The Company collectively refers to the above listed loans as “Mortgage Investments”. Additionally, the Company’s portfolio includes obligations of related parties of our Advisor, which we refer to as “Recourse Obligations.”</t>
  </si>
  <si>
    <t>The Company has no direct employees. The services of our President and Chief Financial Officer, Mr. Ducote, are retained through a consulting agreement. The Company pays a monthly trust administration fee to UMTH General Services, L.P. (“UMTHGS” or “Advisor”), a subsidiary of UMT Holdings, L.P. (“UMTH”), a Delaware limited partnership and related party, for the services relating to its daily operations.  The Company’s offices are located in Grapevine, Texas.</t>
  </si>
  <si>
    <t>THE ADVISOR</t>
  </si>
  <si>
    <t>The Company uses the services of UMTHGS to manage its day-to-day operations and to recommend investments for purchases. The Company’s President is Stuart Ducote. Other UMTH partners and officers include David A. Hanson, who is President of UMTHGS and secretary of UMTH and its subsidiaries. Todd Etter is a shareholder, director and Chairman of the Board of UMT Services, Inc., UMTH’s general partner and, a Director of United Development Funding, Inc. (“UDF”), the general partner of UDF. Mr. Etter is also the sole owner of South Central Mortgage, Inc. ("SCMI"), a Texas corporation that sold Mortgage Investments to the Company. In addition, he is a director and shareholder of Capital Reserve Group, Inc., a Texas corporation, (“CRG”), in addition SCMI owns 50% of Ready America Funding Corp. (“RAFC”). Both CRG and RAFC are Texas corporations that use funds borrowed from the Company to make loans to other borrowers and assign such loans to the Company as security for CRG and RAFC obligations to the Company. Hollis Greenlaw is a shareholder, director and President and Chief Executive Officer of UMT Services, Inc., a partner and the President and Chief Executive Officer of UMTH, and a director and the President and Chief Executive Officer of United Development Funding, Inc., the general partner of UDF, with whom the Company has extended a line of credit. He is Chief Executive Officer of UMTH Land Development, L.P., the general partner of United Development Funding III, L.P. (“UDF III”). Craig Pettit is a partner of UMTH, and is the sole proprietor of two companies that own 50% of RAFC. He currently functions as the President of RAFC. William Lowe is a partner of UMTH and owns 50% of CRG. Michael K Wilson is a partner of UMTH and a director of UMT Services, Inc. Cara Obert is a partner of UMTH. She also serves as Chief Financial Officer and Treasurer of UMT Services, Inc. and UMTH Land Development, L.P. Besides the subsidiaries above-referenced, UMTH is the parent company of UMTHLC that sells interim loans to the Company, REO Property Company, L.P., (“REOPC”), a Delaware limited partnership that has provided services to the Company, and of Prospect Service Corp. (“PSC”), a Texas corporation that services the Company’s residential mortgages and contracts for deed.</t>
  </si>
  <si>
    <t>ADVISORY AGREEMENT</t>
  </si>
  <si>
    <t>UMTHGS is responsible for the day-to-day operations of the Company and for seeking out, underwriting and presenting Mortgage Investments to the Company for consideration and purchase, under the guidance of the Company’s Trustees. In that regard, it employs the requisite number of staff to accomplish these tasks, leases its own office space and pays its own overhead. The Company pays a trust administration fee for services rendered by the Advisor.</t>
  </si>
  <si>
    <t>SUMMARY OF SIGNIFICANT ACCOUNTING POLICIES</t>
  </si>
  <si>
    <t>Organization, Consolidation and Presentation of Financial Statements Disclosure and Significant Accounting Policies [Text Block]</t>
  </si>
  <si>
    <t>B. SUMMARY OF SIGNIFICANT ACCOUNTING POLICIES</t>
  </si>
  <si>
    <t>A summary of the Company’s significant accounting policies consistently applied in the preparation of the accompanying consolidated financial statements are as follows:</t>
  </si>
  <si>
    <t>BASIS OF ACCOUNTING</t>
  </si>
  <si>
    <t>The accounts are maintained and the consolidated financial statements have been prepared using the accrual basis of accounting in accordance with accounting principles generally accepted in the United States of America.</t>
  </si>
  <si>
    <t>PRINCIPLES OF CONSOLIDATION</t>
  </si>
  <si>
    <r>
      <t>The consolidated financial statements include the accounts of the Company and its subsidiaries: UMT HF, UMT HF II, UMT HF III, UMT URHF, UMT LT Trust, UMT Properties, LP and UMT 15</t>
    </r>
    <r>
      <rPr>
        <vertAlign val="superscript"/>
        <sz val="10"/>
        <color theme="1"/>
        <rFont val="Times New Roman"/>
        <family val="1"/>
      </rPr>
      <t>th</t>
    </r>
    <r>
      <rPr>
        <sz val="10"/>
        <color theme="1"/>
        <rFont val="Times New Roman"/>
        <family val="1"/>
      </rPr>
      <t xml:space="preserve"> Street, LP. All significant intercompany accounts and transactions have been eliminated.</t>
    </r>
  </si>
  <si>
    <t>USE OF ESTIMATES</t>
  </si>
  <si>
    <t>The preparation of consolidated financial statements in conformity with accounting principles generally accepted in the United States of America requires management to make estimates and assumptions that affect certain reported amounts in consolidated financial statements and accompanying notes. Actual results could differ from these estimates and assumptions.</t>
  </si>
  <si>
    <t>CASH AND CASH EQUIVALENTS</t>
  </si>
  <si>
    <t>The Company considers all highly liquid investments with a maturity of three months or less when purchased to be cash equivalents.</t>
  </si>
  <si>
    <t>RESIDENTIAL MORTGAGES, CONTRACTS FOR DEED AND INTERIM LOANS</t>
  </si>
  <si>
    <t>Residential mortgages, contracts for deed and interim loans are recorded at the lower of cost or estimated net realizable value, net of discounts and loan acquisition costs paid to the Advisor. The Mortgage Investments are collateralized by real property owned by the borrowers.</t>
  </si>
  <si>
    <t>The majority of residential mortgages and contracts for deed are 360 month real estate lien notes that are purchased by the Company from several sources, including SCMI, a related party of the Advisor. Interim loans are real estate lien notes purchased by the Company from various sources including related parties of the Advisor. Interim loans have terms of 12 months or less. The Company is not a loan originator nor does it purchase Mortgage Investments for resale. The Company intends to hold Mortgage Investments to maturity.</t>
  </si>
  <si>
    <t>Generally, the Company does not retain servicing rights on its Mortgage Investments. The Company relies on various servicing sources, including related party companies, to service its Mortgage Investments.</t>
  </si>
  <si>
    <t>INTEREST INCOME ACCRUAL</t>
  </si>
  <si>
    <t>The Company’s portfolio of residential mortgages, contracts for deed, interim loans and lines of credit produce monthly interest income; however, the Company may not receive interest income on a particular loan if a borrower fails to make its monthly interest payment.</t>
  </si>
  <si>
    <t>The Company has two types of loans and its accrual method differs for them: Nonrecourse Loans and Recourse Loans.</t>
  </si>
  <si>
    <t>A Nonrecourse Loan is one that is not currently covered under a recourse agreement. The majority of the Company’s Nonrecourse Loans are residential mortgages and contracts for deed.</t>
  </si>
  <si>
    <t>A Recourse Loan is one that is covered under a recourse agreement that obligates either a third party guaranteeing the performance of a loan, or a borrower that has made a corresponding loan to another party (the "underlying borrower"), to repay the loan to the Company if the underlying borrower defaults. The majority of the Company’s Recourse Loans are interim loans made to borrowers that make corresponding loans which are pledged to the Company as security for the borrower's obligations to the Company. All loans that the Company makes to related parties of its Advisor are Recourse Loans.</t>
  </si>
  <si>
    <t>There is no assurance that the interest income accrued by the Company will be paid by a borrower. When income is accrued with respect to a foreclosed loan, the Company sells the mortgaged property and receives proceeds from the sale. The Company first applies the proceeds to any accrued interest related to the loan and then applies the balance of the proceeds to the outstanding loan balance. If the proceeds from the sale of the property are not sufficient to reduce the outstanding loan balance to zero, the remaining balance is referred to as the “charge-off amount.” The charge-off amount is recorded against the mortgage investment loss reserve: accrued interest income, plus the outstanding loan balance, less proceeds from the sale of the property equals the amount charged-off against loss reserves.</t>
  </si>
  <si>
    <t>With respect to Nonrecourse Loans, the Company will accrue interest, if based on the underlying borrower’s payment history and based on analysis by the loan servicing staff, when applicable, it is determined that the likelihood of an interest payment being made is probable. The Company will cease accruing interest when the likelihood that an interest payment will be made is less than probable, generally if a payment is more than 90 days past due or when, in the opinion of management, a full recovery of income and principal becomes doubtful based on a review of economic conditions, the estimated value of the underlying collateral and other relevant factors. If and when the loan is foreclosed, the Company no longer considers the property to be income producing and reclassifies it as foreclosed. Income recognition is resumed when the loan becomes contractually current and performance is demonstrated to be resumed. Any payments received on loans classified as non-accrual status are typically applied first to outstanding loan amounts and then to the recovery of lost interest.</t>
  </si>
  <si>
    <t>With respect to Recourse Loans, the Company’s borrower, or a guarantor, is obligated to pay all interest accrued and principal at the end of the loan term, or extensions thereof. As a result, the Company continues to accrue interest on recourse loans even if the likelihood that the underlying borrower will make an interest payment is less than probable, provide management believes it is probable that the originating company will make an interest payment. Interest on Recourse Loans continues to accrue until the loan is fully paid off.</t>
  </si>
  <si>
    <t>Deficiency Notes originate from the foreclosure of a Recourse Loan and subsequent sale of the collateral which results in proceeds that are insufficient to discharge the outstanding balance, in which case the originating company delivers to the Company an unsecured deficiency note in the amount of the deficiency.</t>
  </si>
  <si>
    <t>In July 2010, the Company began reserving for the interest income earned on certain receivables with the intent to recognize this interest income on a cash basis once payments resumed. Payments resumed in 2012 and a total of approximately $124,000, $649,000 and $812,000 of interest payments were received and recognized in 2014, 2013 and 2012, respectively. Reserves for accrued interest receivable were approximately $5,027,000 and $3,693,000 at December 31, 2014 and 2013, respectively.</t>
  </si>
  <si>
    <t>LOAN LOSS RESERVES</t>
  </si>
  <si>
    <t>Loan loss reserves are established when it becomes clear that the current market value of foreclosed properties is less than the outstanding balances of loans plus accrued interest. A loan loss reserve is created based on a three year look back of default rates. It is calculated as the difference between the outstanding loan balance of a foreclosed property, plus accrued interest income, less the estimated proceeds from the sale of the foreclosed property. The Company’s three year historical default rate for residential mortgages and contracts for deed is approximately 0.54% of the remaining outstanding unpaid principal balance of the loans it owns outright, excluding the securitized loans. The Company’s three year historical default rate for interim mortgages is approximately 0.0%. The Company charges additions to the loan loss reserves to current period earnings through a provision for loan losses. Amounts determined to be uncollectible are charged directly against, or “charged-off and decrease the loan loss reserves, while amounts recovered on previously charged off accounts increase the reserve.</t>
  </si>
  <si>
    <t>The changes in the reserve for loan losses during the years ended December 31, 2014, 2013, and 2012 are summarized as follows:</t>
  </si>
  <si>
    <t>Walk forward of Loan Loss Reserves:</t>
  </si>
  <si>
    <t>Balance, beginning of year</t>
  </si>
  <si>
    <t>$</t>
  </si>
  <si>
    <t>Reduction of values of foreclosed mortgages and loans charged off</t>
  </si>
  <si>
    <t>Balance, end of year</t>
  </si>
  <si>
    <t>The following table summarizes the Company’s reserve balances as of December 31, 2014, 2013 and 2012:</t>
  </si>
  <si>
    <t>Reconciliation to Consolidated Balance Sheets :</t>
  </si>
  <si>
    <t>Amounts included in reserves – deficiency notes</t>
  </si>
  <si>
    <t>Amounts included in real estate owned, net (1)</t>
  </si>
  <si>
    <t>Amounts included in mortgage investments – allowance for loan losses</t>
  </si>
  <si>
    <t>(1) Real estate owned is presented net of reserves in the accompanying consolidated financial statements.</t>
  </si>
  <si>
    <t>In December of 2006 the Company ceased funding Interim Loans for the construction of single family homes (“Construction Loans”). Prior to December of 2006 the Company funded these Interim Loans through a non-related party lender, Residential Development Corp. (“RDC”). Throughout 2007 and 2008, we experienced increased delinquency and foreclosures on loans previously funded to RDC and implemented the following actions with regard to RDC:</t>
  </si>
  <si>
    <t>·</t>
  </si>
  <si>
    <t>Ceased funding loans to RDC</t>
  </si>
  <si>
    <t>Began aggressive liquidation of properties securing non-performing loans</t>
  </si>
  <si>
    <t>Engaged the services of asset managers to assist in the management of RDC delinquencies and liquidation of RDC assets</t>
  </si>
  <si>
    <t>Began detailed examination of RDC lending practices and collateral positions</t>
  </si>
  <si>
    <t>Re-evaluated market values of properties securing the RDC loans</t>
  </si>
  <si>
    <t>Began review of all recourse afforded the Company by RDC and its principal owner</t>
  </si>
  <si>
    <t>The Company continued these efforts throughout 2014 and 2013 and the RDC foreclosed property portfolio was fully liquidated during 2014. As of December 31, 2009, the remainder of the RDC Interim Loans were foreclosed and all acquired assets were reflected as real estate owned in the accompanying consolidated financial statements. As of December 31, 2013, all foreclosed RDC assets had been liquidated. As of December 31, 2014, the portion of Deficiency Notes and Reserves – Deficiency Notes, applicable to the RDC deficiency note was approximately $1,533,000 and $591,000, respectively. As of December 31, 2013, the portion of Deficiency Notes and Reserves – Deficiency Notes, applicable to the RDC deficiency note was approximately $3,251,000 and $1,736,000, respectively.</t>
  </si>
  <si>
    <t>ACCOUNTING FOR AND DISPOSITION OF FORECLOSED PROPERTIES</t>
  </si>
  <si>
    <r>
      <t xml:space="preserve">The Company follows the accounting and reporting standards for foreclosed real estate as set forth in the Financial Accounting Standards Board Accounting Standards Codification (”ASC”) Topic 310-40, </t>
    </r>
    <r>
      <rPr>
        <i/>
        <sz val="10"/>
        <color theme="1"/>
        <rFont val="Times New Roman"/>
        <family val="1"/>
      </rPr>
      <t>Accounting for Troubled Debt Restructurings by Creditors,</t>
    </r>
    <r>
      <rPr>
        <sz val="10"/>
        <color theme="1"/>
        <rFont val="Times New Roman"/>
        <family val="1"/>
      </rPr>
      <t xml:space="preserve"> and ASC Topic 360-10, </t>
    </r>
    <r>
      <rPr>
        <i/>
        <sz val="10"/>
        <color theme="1"/>
        <rFont val="Times New Roman"/>
        <family val="1"/>
      </rPr>
      <t>Accounting for the Impairment or Disposal of Long-Lived Assets</t>
    </r>
    <r>
      <rPr>
        <sz val="10"/>
        <color theme="1"/>
        <rFont val="Times New Roman"/>
        <family val="1"/>
      </rPr>
      <t>. When the Company takes possession of real estate through foreclosure it is classified as Real Estate Owned (“REO”) at the lower of the fair market value of the asset, less estimated selling costs, or the cost basis of the asset. For assets that are not subject to a recourse agreement, any excess of the cost basis of the asset over the fair value of the asset less the estimated selling costs of the asset is recognized as a loss, to the extent it is not offset against existing allowances for uncollectible amounts or other valuation allowances, at the time of foreclosure. Additional direct costs incurred during foreclosure such as legal fees are included in expense when incurred. For loans that are subject to a recourse obligation, any excess of the cost basis of the asset over the fair value of the asset minus the estimated selling costs of the asset is added to the obligor’s recourse obligation. The Company attempts to resell the property to recover all costs associated with the default, including legal fees, transaction costs, and repair expenses. Upon sale of the property, a gain or loss is recognized. If a foreclosed loan is subject to a recourse agreement with a non-related party borrower and is not fully repaid, the borrower delivers a new promissory note to the Company in the amount of the deficiency. These promissory notes are paid in installments.</t>
    </r>
  </si>
  <si>
    <t>The Company receives nominal rental revenue from certain foreclosed properties. As these revenues are immaterial relative to the Company’s total revenues and gross REO expenses and such revenues are ancillary to the Company’s core business, any revenues generated by REO properties held for sale are reflected as a contra expense and offset a portion of the expenses incurred to maintain the foreclosed properties.</t>
  </si>
  <si>
    <r>
      <t xml:space="preserve">In accordance with the reporting requirements of ASC Topic 310, </t>
    </r>
    <r>
      <rPr>
        <i/>
        <sz val="10"/>
        <color theme="1"/>
        <rFont val="Times New Roman"/>
        <family val="1"/>
      </rPr>
      <t>Accounting for Troubled Debt Restructurings by Creditors</t>
    </r>
    <r>
      <rPr>
        <sz val="10"/>
        <color theme="1"/>
        <rFont val="Times New Roman"/>
        <family val="1"/>
      </rPr>
      <t xml:space="preserve">, and ASC Topic 360, </t>
    </r>
    <r>
      <rPr>
        <i/>
        <sz val="10"/>
        <color theme="1"/>
        <rFont val="Times New Roman"/>
        <family val="1"/>
      </rPr>
      <t>Accounting for the Impairment or Disposal of Long-Lived Assets,</t>
    </r>
    <r>
      <rPr>
        <sz val="10"/>
        <color theme="1"/>
        <rFont val="Times New Roman"/>
        <family val="1"/>
      </rPr>
      <t xml:space="preserve"> foreclosed property received in full or partial satisfaction of a loan is recorded at the lower of the fair market value of the property at the time of foreclosure, less the selling costs or the cost basis of the property. For loans that are not subject to a recourse agreement, any excess of the recorded investment in the foreclosed loan over the fair value of the asset is recognized as a loss, to the extent it is not offset against existing allowances for uncollectible amounts or other valuation allowances, at the time of foreclosure. Additional direct costs incurred during foreclosure such as legal fees are included in expense when incurred. For assets covered by a recourse obligation, the obligor delivers a new promissory note to the Company in the amount of the deficiency. These promissory notes are paid in installments. The foreclosed property portfolio is reviewed quarterly and any additional costs or other losses associated with maintaining a foreclosed property are recognized when they become known and estimable. Upon sale of a foreclosed property, any additional losses realized are recognized immediately. Any gains realized upon the sale of a foreclosed property are deferred until such time as the Company’s economic earning process is completed for that property.</t>
    </r>
  </si>
  <si>
    <t>INCOME TAXES</t>
  </si>
  <si>
    <t>The Company intends to continue to qualify as a REIT under the Internal Revenue Code of 1986 the (“Code”) as amended. A REIT is generally not subject to federal income tax on that portion of its REIT taxable income (“Taxable Income”) that is distributed to its shareholders provided that at least 90% of Taxable Income is distributed. No provision for taxes has been made in the consolidated financial statements, as the Company believes it is in compliance with the requirements in the Code for the treatment as a REIT. The dividend (earnings) portions of distributions paid to shareholders are considered ordinary income for income tax purposes.</t>
  </si>
  <si>
    <t>ASC 740 prescribes a comprehensive model for the financial statement recognition, measurement, presentation and disclosure of uncertain tax positions taken or expected to be taken in income tax returns. In accordance with ASC 740, we must determine whether it is more likely than not that a tax position will be sustained upon examination based on the technical merits of the position. We believe we have no such uncertain positions.</t>
  </si>
  <si>
    <t>We file income tax returns in the United States federal jurisdiction. At December 31, 2014, tax returns related to fiscal years ended December 31, 2011 through December 31, 2013 remain open to possible examination by the tax authorities. No tax returns are currently under examination by any tax authorities. The Company did not incur any penalties or interest during the years ended December 31, 2014 and 2013.</t>
  </si>
  <si>
    <t>EARNINGS PER SHARE</t>
  </si>
  <si>
    <r>
      <t xml:space="preserve">ASC 260, </t>
    </r>
    <r>
      <rPr>
        <i/>
        <sz val="10"/>
        <color theme="1"/>
        <rFont val="Times New Roman"/>
        <family val="1"/>
      </rPr>
      <t>Earnings per Share,</t>
    </r>
    <r>
      <rPr>
        <sz val="10"/>
        <color theme="1"/>
        <rFont val="Times New Roman"/>
        <family val="1"/>
      </rPr>
      <t xml:space="preserve"> provides for the calculation of basic and diluted earnings per share.  Basic earnings per share include no dilution and are computed by dividing income available to shareholders by the weighted average number of shares outstanding for the period. Dilutive earnings per share reflect the potential dilution of securities that could share in the earnings of the Company.  Because the Company’s potential dilutive securities are not dilutive, the accompanying presentation is only of basic earnings per share.</t>
    </r>
  </si>
  <si>
    <t>DISTRIBUTION POLICY AND DISTRIBUTIONS DECLARED</t>
  </si>
  <si>
    <t>The Company makes distributions each year (not including return of capital for federal income tax purposes) equal to at least 90% of the REIT’s Taxable Income. Since September 1997 the Company has made monthly distributions to its shareholders and intends to continue doing so. The trustees declare the distribution rate quarterly and distributions are made at the rate declared at the end of the following month for shareholders of record as of the 15th day of the preceding month. The Company distributed 639% 314%, and 251% of earnings during 2014, 2013, and 2012, respectively, and made distributions in excess of earnings of 539%, 214%, and 151% during 2014, 2013, and 2012, respectively.</t>
  </si>
  <si>
    <t>FAIR VALUE OF FINANCIAL INSTRUMENTS</t>
  </si>
  <si>
    <r>
      <t xml:space="preserve">In accordance with the reporting requirements of ASC 825, </t>
    </r>
    <r>
      <rPr>
        <i/>
        <sz val="10"/>
        <color theme="1"/>
        <rFont val="Times New Roman"/>
        <family val="1"/>
      </rPr>
      <t>Disclosures About Fair Value of Financial Instruments</t>
    </r>
    <r>
      <rPr>
        <sz val="10"/>
        <color theme="1"/>
        <rFont val="Times New Roman"/>
        <family val="1"/>
      </rPr>
      <t>, the Company calculates the fair value of its assets and liabilities that qualify as financial instruments under this statement and includes additional information in notes to the Company’s consolidated financial statements when the fair value is different than the carrying value of those financial instruments. The estimated fair value of accrued interest receivable, accrued interest receivable from related parties, accounts payable and accrued liabilities (including related parties) approximate the carrying value due to the relatively short maturity of these instruments. The carrying value of residential mortgages, interim mortgages (including related parties), lines of credit receivable (including related parties), recourse obligations from related parties, Deficiency Notes (including related parties) and lines of credit payable also approximate fair value since these instruments bear market rates of interest. None of these instruments are held for trading purposes.</t>
    </r>
  </si>
  <si>
    <t>RECOGNITION OF REVENUE</t>
  </si>
  <si>
    <r>
      <t xml:space="preserve">In May 2014, the FASB issued ASU No. 2014-09, </t>
    </r>
    <r>
      <rPr>
        <i/>
        <sz val="10"/>
        <color theme="1"/>
        <rFont val="Times New Roman"/>
        <family val="1"/>
      </rPr>
      <t>Revenue from Contracts with Customers</t>
    </r>
    <r>
      <rPr>
        <sz val="10"/>
        <color theme="1"/>
        <rFont val="Times New Roman"/>
        <family val="1"/>
      </rPr>
      <t xml:space="preserve"> (“ASU 2014-09”), which supersedes nearly all existing revenue recognition guidance under GAAP. The objective of ASU 2014-09 is to clarify the principles for recognizing revenue and to develop a common revenue standard for GAAP. The core principle of ASU 2014-09 is that an entity should recognize revenues when promised goods or services are transferred to customers in an amount that reflects the consideration to which an entity expects to be entitled for those goods or services. ASU 2014-09 defines a five-step process to achieve this core principle, which may require more judgment and estimates within the revenue recognition process than are required under existing GAAP.</t>
    </r>
  </si>
  <si>
    <t>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Early adoption is not permitted. We are currently evaluating the impact of our pending adoption of ASU 2014-09 on our consolidated financial statements and have not yet determined the method by which we will adopt the standard.</t>
  </si>
  <si>
    <t>DEFICIENCY NOTES - RELATED PARTY AND NON-RELATED PARTY</t>
  </si>
  <si>
    <t>Deficiency Notes [Abstract]</t>
  </si>
  <si>
    <t>Deficiency Notes [Text Block]</t>
  </si>
  <si>
    <t>C. DEFICIENCY NOTES – RELATED PARTY AND NON-RELATED PARTY</t>
  </si>
  <si>
    <t>The Company has made loans in the normal course of business to related parties and non-related parties, the proceeds from which have been used to originate underlying loans that are pledged to the Company as security for such obligations.  When principal and interest on an underlying loan is due in full, at maturity or otherwise, the corresponding obligation owed by the originating company to the Company is also due in full.  If the borrower or the Company foreclosed on property securing an underlying loan, or if the Company foreclosed on property securing a purchased loan, and the proceeds from the sale were insufficient to pay the loan in full, the originating company had the option of (1) repaying the outstanding balance owed to the Company associated with the underlying loan or purchased loan, as the case may be, or (2) delivering to the Company an unsecured deficiency note in the amount of the deficiency.</t>
  </si>
  <si>
    <t>As of December 31, 2014, the Company had two deficiency notes with non-related parties in the aggregate amount of approximately $3,258,000. One note in the amount of approximately $1,725,000 bears interest at a rate of 14% per annum. The second note in the amount of approximately $1,533,000 has a reserve of approximately $591,000. The Company does not accrue interest on the second note as the underlying collateral value approximates the note balance, net of reserves.</t>
  </si>
  <si>
    <t>As of December 31, 2013, the Company had two deficiency notes with non-related parties in the aggregate amount of approximately $4,976,000. One note in the amount of approximately $1,725,000 bears interest at a rate of 14% per annum. The second note in the amount of approximately $3,251,000 has a reserve of approximately $1,736,000. The Company does not accrue interest on the second note as the underlying collateral value approximates the note balance, net of reserves.</t>
  </si>
  <si>
    <t>As of December 31, 2007, UMTHLC issued to the Company a variable amount promissory note in the amount of $5,100,000 to evidence its deficiency obligations to the Company. The initial principal amount of the note was approximately $1,848,000. The principal balance as of December 31, 2014 and 2013 was approximately $28,740,000 and $29,296,000, respectively. The principal balance will fluctuate from time to time based on the underlying loan activity and the amount of deficiencies realized by the related party. Effective January 2011, the deficiency note was modified and the interest rate was reduced from 10% to 6%. Management has accounted for this loan modification as a modification in the normal course of business and not as a troubled debt restructuring as the borrowers and guarantors have obtained third party financing at current market rates, the modified rate represents a premium over current market rates, the risk characteristics of the third party debt obtained is similar to the modified debt, the loan’s original contractual maturity or expected duration was not extended and the Company expects to receive full payment under the loan. The note is secured by a limited guaranty by UMTHGS, the Advisor, equal to a monthly amount not to exceed 33% of the advisory fee received by UMTHGS under the terms of its Advisory Agreement with the Company.</t>
  </si>
  <si>
    <t>On a quarterly basis, the Company conducts a review of the underlying borrowers and third party guarantors in order to assess their ability to perform their obligations under the terms of the Deficiency Notes  based on updated five year forecasts of future cash flows of the underlying borrowers and guarantors. Such ability to perform is principally dependent upon the borrower’s and obligor’s ability to realize cash flows from distributions derived from the pledged collateral sufficient to meet its current operational needs, as well as provide liquidity to fund the debt service requirements under the Company’s notes. Such review includes, but is not limited to the following related to the guarantor: analyzing current financial statements and operating results, analyzing projected future operating results and validating the assumptions used to generate such projections, forecasting future cash flows and assessing the adequacy of these cash flows to service the Company’s notes, conducting discussions with and obtaining representations from the guarantors’ management with respect to their current and projected operating results. Based on such reviews, the Company has concluded that the guarantor has the ability to perform under their repayment obligations and that the deficiency note balance is fully realizable over their terms. Accordingly, the Company has not recorded any reserves on the principal portion of these loans.</t>
  </si>
  <si>
    <t>See Note N Subsequent Events for additional information regarding the related party Deficiency Note.</t>
  </si>
  <si>
    <t>LINES OF CREDIT PAYABLE</t>
  </si>
  <si>
    <t>Debt Disclosure [Abstract]</t>
  </si>
  <si>
    <t>Long-term Debt [Text Block]</t>
  </si>
  <si>
    <t>D. LINES OF CREDIT PAYABLE</t>
  </si>
  <si>
    <r>
      <t>UMT HF TCB LOC</t>
    </r>
    <r>
      <rPr>
        <sz val="10"/>
        <color theme="1"/>
        <rFont val="Times New Roman"/>
        <family val="1"/>
      </rPr>
      <t> </t>
    </r>
  </si>
  <si>
    <t>During August 2009, the Company entered into a revolving line of credit facility with Texas Capital Bank for $5,000,000. The line of credit bears interest at prime plus one percent, with a floor of 5.50% and requires monthly interest payments. Principal and all unpaid interest were due at maturity, which was August 2012. Effective September 2012, the line was renewed under the same terms and matures on September 5, 2015. The line is collateralized by a first lien security interest in the underlying real estate financed by the line of credit. The outstanding balance on this line of credit was approximately $4,454,000 and $4,377,000 at December 31, 2014 and 2013, respectively. This credit facility contains financial covenants that require UMT HF to maintain a leverage ratio, tangible net worth and net income within certain bounds as proscribed in the loan agreement. There are no financial covenants related to this credit facility that may restrict the Company’s ability to obtain future financing. As of December 31, 2014, the Company was in compliance with all of its debt covenants.</t>
  </si>
  <si>
    <r>
      <t>UMT</t>
    </r>
    <r>
      <rPr>
        <sz val="10"/>
        <color theme="1"/>
        <rFont val="Times New Roman"/>
        <family val="1"/>
      </rPr>
      <t xml:space="preserve"> HF III Veritex Community Bank LOC</t>
    </r>
  </si>
  <si>
    <t>On May 27, 2011, the Company entered into a revolving line of credit facility with Veritex Community Bank for $4,300,000. The loan bears interest at prime plus one percent, with a floor of 5.0%, and requires monthly interest payments. Principal and all unpaid interest will be due at maturity which was May 27, 2014. Effective May 27, 2014 this term line of credit facility was renewed with the lender, the loan commitment was increased to $5,000,000 and principal and all unpaid interest will be due at maturity, May 27, 2017. All other terms remain the same. The loan is collateralized by a first lien security interest in the underlying real estate financed by the loan. The outstanding balance on this loan at December 31, 2014 and 2013 was approximately $3,618,000 and $1,593,000, respectively. This credit facility contains a financial covenant that requires UMTHF III to maintain a leverage ratio within certain bounds as prescribed in the loan agreement. There are no financial covenants related to this credit facility that may restrict the Company’s ability to obtain future financing. As of December 31, 2014, the Company was in compliance with all of its debt covenants.</t>
  </si>
  <si>
    <r>
      <t>UMT HF II Green Bank LOC</t>
    </r>
    <r>
      <rPr>
        <sz val="10"/>
        <color theme="1"/>
        <rFont val="Times New Roman"/>
        <family val="1"/>
      </rPr>
      <t> </t>
    </r>
  </si>
  <si>
    <t>On October 26, 2011, the Company entered into a revolving line of credit facility with Green Bank for $5,000,000. The loan bears interest at prime plus one percent, with a floor of 5.0%, and requires monthly interest payments. Principal and all unpaid interest was due at maturity on October 26, 2014. The loan was extended to January 26, 2015 and has not been renewed by the bank. The Company is pursuing refinancing this loan with another bank under the same terms. The loan is collateralized by a first lien security interest in the underlying real estate financed by the loan. The outstanding balance on this loan at December 31, 2014 and 2013 was approximately $697,000 and $546,000, respectively. This credit facility contains financial covenants that require HF II to maintain a leverage ratio, tangible net worth and total liabilities to tangible net worth within certain bounds as proscribed in the loan agreement. There are no financial covenants related to this credit facility that may restrict the Company’s ability to obtain future financing. As of December 31, 2014, the Company was in compliance with all of its debt covenants.</t>
  </si>
  <si>
    <t>URHF SWB LOC</t>
  </si>
  <si>
    <t>On July 22, 2013, the Company entered into a revolving line of credit facility with Southwest Bank for $15,000,000. The loan bears interest at prime plus one percent, with a floor of 4.75%, and requires monthly interest payments. Principal and all unpaid interest will be due at maturity which is January 16, 2015 for $3,199,670 and May 6, 2017 for $1,837,665. The loan balance that matured on January 16, 2015 was renewed under the same terms with a new maturity date of January 16, 2018. The loan is collateralized by a first lien security interest in the underlying real estate financed by the loan. The outstanding balance on this loan at December 31, 2014 and 2013 was approximately $5,037,000 and $1,167,000, respectively. This credit facility contains financial covenants that require URHF to maintain an interest coverage ratio, tangible net worth and leverage ratio within certain bounds as proscribed in the loan agreement. There are no financial covenants related to this credit facility that may restrict the Company’s ability to obtain future financing. As of December 31, 2014, the Company was in compliance with all of its debt covenants.</t>
  </si>
  <si>
    <t>Below is a Five Year Maturity Schedule of all notes payable:</t>
  </si>
  <si>
    <t>Thereafter</t>
  </si>
  <si>
    <t>Lines of Credit Payable Maturity</t>
  </si>
  <si>
    <t>-</t>
  </si>
  <si>
    <t>NOTES PAYABLE</t>
  </si>
  <si>
    <t>Debt Disclosure [Text Block]</t>
  </si>
  <si>
    <t>E. NOTES PAYABLE</t>
  </si>
  <si>
    <r>
      <t>UMT 15</t>
    </r>
    <r>
      <rPr>
        <vertAlign val="superscript"/>
        <sz val="10"/>
        <color theme="1"/>
        <rFont val="Times New Roman"/>
        <family val="1"/>
      </rPr>
      <t>th</t>
    </r>
    <r>
      <rPr>
        <i/>
        <sz val="10"/>
        <color theme="1"/>
        <rFont val="Times New Roman"/>
        <family val="1"/>
      </rPr>
      <t xml:space="preserve"> Street, L.P. CTB Loan</t>
    </r>
  </si>
  <si>
    <t>On April 21, 2010, the Company entered into a term loan credit facility with Community Trust Bank for $1,600,000. The note payable bears interest at prime plus one percent, with a floor of 7.0%, and requires monthly interest payments. Principal and all unpaid interest were due at maturity which was October 21, 2012. The term loan credit facility was extended effective December 21, 2012 with an amended maturity date of December 19, 2013, and an interest rate reduction from 7.0% to 5.5%. Effective February 19, 2014, a modification extended the maturity date to February 19, 2015. Effective February 18, 2015, a modification was executed extending the maturity date to July 30, 2016. The loan is collateralized by a first lien security interest in the underlying real estate financed by the loan. The outstanding balance on this loan at both December 31, 2014 and 2013 was approximately $569,000.</t>
  </si>
  <si>
    <t>UMT HF II Notes Payable</t>
  </si>
  <si>
    <t>On January 27, 2011, the Company initiated a private offering of Secured Subordinated Notes (“Notes,” to accredited investors “Note Holders”). The Notes are being offered through a wholly - owned subsidiary, UMT Home Finance II, L.P. (“HF II”). HF II is a Delaware limited partnership that was formed on November 29, 2010 as a Special Purpose Entity, for the purpose of originating and holding loans made to fund the acquisition of finished lots and the construction of single-family homes on the subject lots (“Loans”). HF II will issue up to $5 million in 7.5% Notes. The Notes will be secured by an undivided security interest on the pool of loans owned by HF II. The offering of the Notes is not registered under the Securities Act, in reliance upon the exemption from registration for non-public offerings provided by Rule 506 of Regulation D promulgated under the Securities Act of 1933. Periodic payments are due and payable through December 2019. As of December 31, 2014 and 2013, approximately $4,749,000 and $4,275,000, respectively, was outstanding.</t>
  </si>
  <si>
    <t>UMT HF Notes Payable</t>
  </si>
  <si>
    <t>As of December 31, 2014 and 2013, the Company had twenty-three and ten notes payable to various unrelated parties totaling approximately $2,103,000 and $1,347,000, respectively. Periodic payments are due and payable through December 2019. These notes bear interest at the rate of 7.5% per annum and require interest only payments on a monthly basis. These notes are secured by an undivided security interest in the pool of construction loans funded for the construction of single-family homes by UMTHF a wholly - owned and consolidated subsidiary of United Mortgage Trust.</t>
  </si>
  <si>
    <t>Notes Payable Maturity</t>
  </si>
  <si>
    <t>URHF PREFERRED EQUITY OFFERING</t>
  </si>
  <si>
    <t>Private Equity Offering [Abstract]</t>
  </si>
  <si>
    <t>Private Equity Offering [Text Block]</t>
  </si>
  <si>
    <t>F. URHF PREFERRED EQUITY OFFERING</t>
  </si>
  <si>
    <t>On February 24, 2014, the Company initiated a private offering of Preferred Limited Partner Equity Units (“Preferred Equity Units”) to accredited investors (“Preferred Equity Unit Holders”). The Preferred Equity Units to Preferred Equity Unit Holders are being offered by URHF. URHF is a Delaware limited partnership formed for the purpose of investing in loans made to fund the acquisition of land and development of single family lots, loans for the acquisition of finished lots, loans secured by model homes and loans for the construction of new homes (“Loans”). URHF will issue up to $15.5 million in 5.5% Preferred Limited Partner Equity Units to Preferred Equity Unit Holders who will become Limited Partners in URHF. Each Preferred Equity Unit represents a 0.3225% ownership interest in the Partnership based upon a total of three hundred ten (310) Preferred Units. Preferred Equity Unit ownership interest does not include a General Partner Interest or a Limited Partner Interest owned by the Original Limited Partner, United Mortgage Trust. The offering of the Preferred Equity Units is not registered under the Securities Act, in reliance upon the exemption from registration for non-public offerings provided by Rule 506 of Regulation D promulgated under the Securities Act of 1933, as amended. As of December 31, 2014, 84 Preferred Units have been sold for $4,194,000. The Preferred Equity Units are reflected as Noncontrolling Interest on the consolidated financial statements. </t>
  </si>
  <si>
    <t>OPTIONS TO PURCHASE SHARES OF BENEFICIAL INTEREST</t>
  </si>
  <si>
    <t>Options To Purchase Shares Of Beneficial Interest [Abstract]</t>
  </si>
  <si>
    <t>Options To Purchase Shares Of Beneficial Interest [Text Block]</t>
  </si>
  <si>
    <t>G. OPTIONS TO PURCHASE SHARES OF BENEFICIAL INTEREST</t>
  </si>
  <si>
    <t>For each year in which an Independent Trustee of the Company serves, the Trustee receives 5-year options, which vest upon grant, to purchase 2,500 shares of Company stock at $20 per share.</t>
  </si>
  <si>
    <t>Following is a summary of the option transactions:</t>
  </si>
  <si>
    <t>Outstanding at beginning of year</t>
  </si>
  <si>
    <t>Granted</t>
  </si>
  <si>
    <t>Expired</t>
  </si>
  <si>
    <t>Exercised</t>
  </si>
  <si>
    <t>Outstanding at end of year</t>
  </si>
  <si>
    <t>Exercisable at end of year</t>
  </si>
  <si>
    <t>Exercise price per share</t>
  </si>
  <si>
    <t>RELATED PARTY TRANSACTIONS</t>
  </si>
  <si>
    <t>Related Party Transactions [Abstract]</t>
  </si>
  <si>
    <t>Related Party Transactions Disclosure [Text Block]</t>
  </si>
  <si>
    <t>H. RELATED PARTY TRANSACTIONS</t>
  </si>
  <si>
    <t>Related Party Receivables</t>
  </si>
  <si>
    <t>As a component of its real estate investment activities the Company has since inception in 1997 regularly made Mortgage Investments in the form of loans to related parties, which were secured by loans originated by related parties to non-related parties third parties. In addition, the Company has purchased loans originated by related parties to non-related parties third parties.</t>
  </si>
  <si>
    <t>Affiliates Relationships</t>
  </si>
  <si>
    <t>The following chart depicts the related parties with which we have loan or recourse relationships:</t>
  </si>
  <si>
    <t>The related party relationships depicted above are more fully described below:</t>
  </si>
  <si>
    <t>UMT Holdings, L.P. (“UMTH”) is a Delaware limited partnership which is in the real estate finance business. UMTH holds a 99.9% limited partnership interest in:</t>
  </si>
  <si>
    <t>o</t>
  </si>
  <si>
    <t>UMTH Lending Company, LP (“UMTHLC”)which made interim mortgage loans to nonrelated third parties;</t>
  </si>
  <si>
    <t>UMTH General Services, L.P. (“UMTHGS”) which serves as Advisor to the Company and;</t>
  </si>
  <si>
    <t>UMTH Land Development, L.P. (“UMTHLD”) which serves as asset manager to United Development Funding, L.P. (“UDF”).</t>
  </si>
  <si>
    <t>UMTHLC is a Delaware limited partnership, and subsidiary of UMTH. The Company has loaned money to UMTHLC secured by interim mortgage loans for the acquisition and renovation of single-family homes made by UMTHLC to nonrelated third parties borrowers.</t>
  </si>
  <si>
    <t>UMTH Land Development, L.P., (“UMTHLD”), is a Delaware limited partnership and subsidiary of UMTH which serves as asset manager for and holds a 50% profit interest in United Development Funding, L.P. (“UDF”), a Delaware limited partnership. UMTHLD also serves as general partner of United Development Funding III, L.P. (“UDF III”).</t>
  </si>
  <si>
    <t>United Development Funding, L.P. (“UDF”), a Delaware limited partnership which originates loans and makes investments for the acquisition and development of parcels of real property as single-family residential lots. UMTHLD serves as the asset manager of UDF. The Company has extended a revolving line of credit facility to UDF which is secured by all of UDF’s senior and subordinate real estate secured loans and equity investments.</t>
  </si>
  <si>
    <t>United Development Funding III, L.P., a Delaware limited partnership, (“UDF III”). UMTHLD serves as general partner of UDF III. UDF III has purchased an economic participation in a revolving credit facility we have provided to UDF.</t>
  </si>
  <si>
    <r>
      <t>Capital Reserve Group (“CRG”) is a Texas corporation that is 50% owned by Todd Etter and William Lowe, partners of UMTH, which holds a 99.9% interest in UMTHGS, our advisor.</t>
    </r>
    <r>
      <rPr>
        <sz val="10"/>
        <color theme="1"/>
        <rFont val="Times New Roman"/>
        <family val="1"/>
      </rPr>
      <t xml:space="preserve"> The Company has loaned money to CRG secured by interim mortgage loans for the acquisition and renovation of single-family homes made by CRG to non-related third parties borrowers.</t>
    </r>
  </si>
  <si>
    <r>
      <t>Ready America Funding Corp. (“RAFC”) is a Texas corporation that is 50% owned by South Central Mortgage, Incorporated (“SCMI”), a company owned by Todd Etter and 50% beneficially owned by Craig Pettit, a partner in UMTH.</t>
    </r>
    <r>
      <rPr>
        <sz val="10"/>
        <color theme="1"/>
        <rFont val="Times New Roman"/>
        <family val="1"/>
      </rPr>
      <t xml:space="preserve"> The Company has loaned money to RAFC secured by interim mortgage loans secured by </t>
    </r>
    <r>
      <rPr>
        <sz val="10"/>
        <color rgb="FF0D0D0D"/>
        <rFont val="Times New Roman"/>
        <family val="1"/>
      </rPr>
      <t>land and modular and manufactured single-family homes placed on the land made by RAFC to non-related third party</t>
    </r>
    <r>
      <rPr>
        <sz val="10"/>
        <color theme="1"/>
        <rFont val="Times New Roman"/>
        <family val="1"/>
      </rPr>
      <t xml:space="preserve"> borrowers.</t>
    </r>
  </si>
  <si>
    <t>SCMI, a Texas corporation. The Company has purchased long term owner-occupied residential mortgage loans from SCMI secured by single-family homes.</t>
  </si>
  <si>
    <t>Wonder Funding, LP (“Wonder”) is a Delaware limited partnership that is owned by Ready Mortgage Corporation (“RMC”). RMC is beneficially owned by Craig Pettit, a partner of UMTH. The Company has loaned money to Wonder secured by interim mortgage loans for the acquisition and renovation of single-family homes made by Wonder to non-related third parties borrowers.</t>
  </si>
  <si>
    <t>The following table details the governance and ownership aspects of above related party relationships:</t>
  </si>
  <si>
    <t>United Mortgage Trust Related Party Relationships</t>
  </si>
  <si>
    <t>Company</t>
  </si>
  <si>
    <t>Affiliation</t>
  </si>
  <si>
    <t>Governance</t>
  </si>
  <si>
    <t>Ownership</t>
  </si>
  <si>
    <t>UMT Holdings, L.P. ("UMTH")</t>
  </si>
  <si>
    <t>99.9% owner of our borrower, UMTHLC and our advisor, UMTHGS</t>
  </si>
  <si>
    <t>UMT Services, Inc. serves as General Partner</t>
  </si>
  <si>
    <t>10 Limited Partners</t>
  </si>
  <si>
    <t>UMTH Lending Company, L.P. ("UMTHLC")</t>
  </si>
  <si>
    <t>Borrower</t>
  </si>
  <si>
    <t>99.9% owned by UMTH</t>
  </si>
  <si>
    <t>UMTH Land Development, L.P. ("UMTHLD")</t>
  </si>
  <si>
    <t>Asset Manager for UDF I and General Partner of UDF III</t>
  </si>
  <si>
    <t>United Development Funding, L.P. ("UDF I")</t>
  </si>
  <si>
    <t>United Development Funding, Inc., serves as General Partner</t>
  </si>
  <si>
    <t>41 Limited Partners</t>
  </si>
  <si>
    <t>United Development Funding III, L.P. ("UDF III")</t>
  </si>
  <si>
    <t>Loan Participant</t>
  </si>
  <si>
    <t>UMTHLD serves as General Partner</t>
  </si>
  <si>
    <t>9003 Limited Partners</t>
  </si>
  <si>
    <t>Capital Reserve Group, Inc. ("CRG")</t>
  </si>
  <si>
    <t>2 UMTH Limited Partners serve as directors</t>
  </si>
  <si>
    <t>Owned by 2 UMTH Limited Partners</t>
  </si>
  <si>
    <t>Ready America Funding Corp. ("RAFC")</t>
  </si>
  <si>
    <t>Beneficially owned by 2 UMTH Limited Partners</t>
  </si>
  <si>
    <t>South Central Mortgage, Inc. ("SCMI")</t>
  </si>
  <si>
    <t>Note Seller</t>
  </si>
  <si>
    <t>One UMTH Limited Partner serves as director</t>
  </si>
  <si>
    <t>Beneficially owned by 1 UMTH Limited Partner</t>
  </si>
  <si>
    <t>Wonder Funding, L.P. ("Wonder")</t>
  </si>
  <si>
    <t>Note - None of the Company’s trustees or officers hold a direct or beneficial interest in any of the above related parties.</t>
  </si>
  <si>
    <t>The following table summarizes our related party loans and obligations and corresponding outstanding balances as of December 31, 2014 and 2013. The amounts shown in the table below are included in the consolidated balance sheets.</t>
  </si>
  <si>
    <t>Collateral</t>
  </si>
  <si>
    <t>Interim loans, related parties</t>
  </si>
  <si>
    <t>RAFC</t>
  </si>
  <si>
    <t>Real estate</t>
  </si>
  <si>
    <t>UDF I</t>
  </si>
  <si>
    <t>Land development loans and equity investments</t>
  </si>
  <si>
    <t>UDFI (UDF III economic interest participation agreement)</t>
  </si>
  <si>
    <t>UMTHLC</t>
  </si>
  <si>
    <t>CRG</t>
  </si>
  <si>
    <t>Pledge of equity interest &amp; limited guaranty</t>
  </si>
  <si>
    <t>SCMI</t>
  </si>
  <si>
    <t>RAFC/Wonder</t>
  </si>
  <si>
    <t>Guaranty</t>
  </si>
  <si>
    <t>The following is a brief description of the Company’s related party receivables, by type, and related collateral.</t>
  </si>
  <si>
    <t>Interim Loans, Related Parties</t>
  </si>
  <si>
    <t>The Company has loaned money to UMTHLC and RAFC secured by Interim Loans for the acquisition and renovation of single-family homes made by UMTHLC and RAF to non-related third parties borrowers.  These loans are collaterally assigned to the Company as security for the Interim Loans between UMTHLC and RAFC and the Company. These loan balances are included in “Interim loans, related parties” in the Company’s consolidated balance sheets.</t>
  </si>
  <si>
    <t>Lines of Credit, Related Parties – UDF, UDF III and UMTH LC</t>
  </si>
  <si>
    <t>UDF and UDF III</t>
  </si>
  <si>
    <t>The Company has entered into a revolving line of credit (“Loan”) with UDF, secured by the pledge of all of UDF's land development senior and subordinated real estate secured loans and equity investments.</t>
  </si>
  <si>
    <t>The Company has entered into an Economic Interest Participation Agreement with UDF III, pursuant to which UDF III purchased an economic interest in the UDF Loan and was granted an option to acquire a full ownership participation interest in the Loan. The advances funded by UDF III are exactly offset by a participation payable amount to UDF III; therefore the Company does not earn any net interest income on the advances made by UDF III and has no net collectability exposure under the Economic Interest Participation Agreement.</t>
  </si>
  <si>
    <t>The above loan balances are included in “Lines of credit receivable, related parties” in the Company’s consolidated balance sheets.</t>
  </si>
  <si>
    <t>The Company has entered into a secured line of credit promissory note with UMTHLC in the amount of $8,000,000. The line of credit is secured by first lien mortgage interests in single family residential properties.</t>
  </si>
  <si>
    <t>These loan balances are included in “Lines of credit receivable, related parties” in the Company’s consolidated balance sheets.</t>
  </si>
  <si>
    <t>Recourse Obligations, Related Parties</t>
  </si>
  <si>
    <r>
      <t xml:space="preserve">CRG, RAFC and Wonder </t>
    </r>
    <r>
      <rPr>
        <sz val="10"/>
        <color rgb="FF0D0D0D"/>
        <rFont val="Times New Roman"/>
        <family val="1"/>
      </rPr>
      <t>made Interim Loans to non-related third party borrowers for the acquisition and renovation of single-family homes.</t>
    </r>
    <r>
      <rPr>
        <sz val="10"/>
        <color theme="1"/>
        <rFont val="Times New Roman"/>
        <family val="1"/>
      </rPr>
      <t xml:space="preserve"> The Company made loans, with recourse, to each of these entities. Each of these entities used the proceeds from such loans to originate loans to non-related third party borrowers, which are referred to as "underlying loans," that are pledged to the Company as security for the Company’s loans made to them. When principal and interest on an underlying loan are due in full, at maturity or otherwise, the corresponding obligation owed to the Company is also due in full.</t>
    </r>
  </si>
  <si>
    <t>In addition to the loans made, with recourse, to CRG, RAFC, and Wonder, the Company purchased long term Residential Mortgage loans from SCMI referred to as "purchased loans," and entered into recourse agreements under which SCMI agreed to repay certain losses the Company incurred with respect to the purchased loans by delivering an unsecured deficiency note in the amount of the deficiency to the Company.</t>
  </si>
  <si>
    <t>All amounts due from each related party under the recourse obligations and deficiency notes described above have been consolidated into secured promissory notes (“Recourse Obligations”). The security for the Recourse Obligations consists of a pledge of each related party’s respective Class C and Class D ownership units in UMTH and in the case of Wonder secured by a limited indemnification agreement between UMTH and the Company. This collateral represents capital shares in UMTH and is eligible for, and receives, quarterly distributions from UMTH. See “Management’s Collectability Analysis for Related Party Recourse Obligations and Deficiency Notes” below for management’s valuation of collateral securing the related party obligations.</t>
  </si>
  <si>
    <t>Based upon the collectability analysis performed by it, the Company has concluded that the guarantors have the ability to perform their obligations under the guaranties and that the Recourse Obligations are fully realizable.</t>
  </si>
  <si>
    <t>These Recourse Obligation balances are included in “Recourse obligations, related parties” in the Company’s consolidated balance sheets.</t>
  </si>
  <si>
    <t>See Note N Subsequent Events for additional information regarding the Recourse obligations, related parties.</t>
  </si>
  <si>
    <t>Deficiency Note, Related Party</t>
  </si>
  <si>
    <t>As noted above, the Company has loaned money to UMTHLC to fund the origination of Interim Loans to their borrowers.  If UMTHLC or the Company forecloses on a property securing an Interim Loan, and the proceeds from the sale are insufficient to pay the loan in full, UMTHLC delivers an unsecured deficiency note in the amount of the deficiency to the Company. In 2007, UMTHLC issued to the Company a promissory note to evidence its deficiency obligations to the Company (the “Deficiency Note”). The Deficiency Note is secured by a limited guaranty by UMTHGS, the Advisor. The Deficiency Note balance is included in “Deficiency note, related party” in the Company’s consolidated balance sheets.</t>
  </si>
  <si>
    <t>1) UMTH is a Delaware limited partnership which is in the real estate finance business. UMTH holds a 99.9% limited partnership interest in UMTHLC, which originates Interim Loans that the Company is assigned, UMTH Land Development, L.P., which holds a 50% profit interest in UDF and acts as UDF's asset manager, and PSC, which serviced the Company’s residential mortgages and contracts for deed and manages the Company’s real estate owned (“REO”). In addition, UMTH has a limited guarantee of the obligations of CRG, RAFC, and SCMI, a Texas corporation that sold mortgage investments to the Company, under the Secured Notes.  UDF III which is managed by UMTH Land Development, L.P., has previously provided a limited guarantee of the UDF line of credit and has purchased an economic participation in a revolving credit facility we have provided to UDF.</t>
  </si>
  <si>
    <t>2) UMTHLC is a Delaware limited partnership, and subsidiary of UMTH.  The Company has loaned money to UMTHLC so it can make loans to its borrowers. The loans are collaterally assigned to the Company, as security for the promissory note between UMTHLC and the Company. On March 26, 2009, the Company executed a secured line of credit promissory note with UMTHLC in the amount of $8,000,000. The note bears interest at 12.50% per annum, matured on September 26, 2012 and is secured by first lien mortgage interests in single family residential properties. The Company is negotiating an extension of this loan with UMTHLC with similar terms. The outstanding balance on this line of credit at December 31, 2014 and December 31, 2013, was approximately $7,577,000 for both periods, respectively, and is included in the balances noted in the paragraph above.</t>
  </si>
  <si>
    <t>See Note C Deficiency Notes - Related Party and non-related party above for discussion of additional related party transactions with UMTHLC.</t>
  </si>
  <si>
    <t>See Note N Subsequent Events for additional information regarding the Deficiency Note receivable from UMTHLC.</t>
  </si>
  <si>
    <t>3) CRG is a Texas corporation that is 50% owned by Todd Etter and William Lowe, partners of UMTH, which owns the Advisor. CRG was in the business of financing home purchases and renovations by real estate investors. The Company loaned money to CRG to make loans to other borrowers. During 2006 the Company took direct assignment of the remaining loans from CRG with full recourse.</t>
  </si>
  <si>
    <t>4) RAFC is a Texas corporation that is 50% owned by SCMI, which is owned by Todd Etter. RAFC is in the business of financing Interim Loans for the purchase of land and the construction of modular and manufactured single-family homes placed on the land by real estate investors. The Company continues to directly fund obligations under one existing RAFC loan, which was collaterally assigned to the Company, but does not fund new originations and the Company is in the process of foreclosing on the collateral in California. The unpaid principal balance of the loans at December 31, 2014 and 2013 was approximately $15,830,000, and $16,282,000, respectively.</t>
  </si>
  <si>
    <t>5) Wonder is a Delaware limited partnership that is owned by RMC. RMC is beneficially owned by Craig Pettit.  Wonder is in the business of financing Interim Loans for the purchase of land and the construction of single family homes. The Company has ceased funding any new originations.  As of December 31, 2014, all remaining obligations owed by Wonder to the Company are included in the Recourse Obligations discussed below.</t>
  </si>
  <si>
    <t>6) Recourse Obligations. The Company has made recourse loans to (a) CRG, which is owned by Todd Etter and William Lowe, (b) RAFC, which is owned by SCMI and two companies owned by Craig Pettit, Eastern Intercorp, Inc. and Ready Mortgage Corp. (“RMC”), and (c) SCMI, which is owned by Todd Etter, (these companies are referred to as the "originating companies").  In addition to the originating companies discussed above, the Company made loans with recourse to Wonder.  Each of these entities used the proceeds from such loans to originate loans, that are referred to as "underlying loans," that are pledged to the Company as security for such originating company's obligations to the Company.  When principal and interest on an underlying loan are due in full, at maturity or otherwise, the corresponding obligation owed by the originating company to the Company is also due in full.</t>
  </si>
  <si>
    <t>In addition, some of the originating companies have sold loans to the Company, referred to as the "purchased loans," and entered into recourse agreements under which the originating company agreed to repay certain losses the Company incurred with respect to purchased loans.</t>
  </si>
  <si>
    <t>If the originating company forecloses on property securing an underlying loan, or the Company forecloses on property securing a purchased loan, and the proceeds from the sale are insufficient to pay the loan in full, the originating company has the option of (1) repaying the outstanding balance owed to the Company associated with the underlying loan or purchased loan, as the case may be, or (2) delivering an unsecured deficiency note in the amount of the deficiency to the Company.</t>
  </si>
  <si>
    <t>On March 30, 2006, but effective December 31, 2005, the Company and each originating company agreed to consolidate (1) all outstanding amounts owed by such originating company to the Company under the loans made by the Company to the originating company and under the deficiency notes described above and (2) the estimated maximum future liability to the Company under the recourse arrangements described above, into secured promissory notes.  Each originating company issued to the Company a secured variable amount promissory note dated December 31, 2005 (the “Secured Notes”) in the principal amounts shown below, which amounts represent all principal and accrued interest owed as of such date. The initial principal amounts are subject to increase up to the maximum amounts shown below if the Company incurs losses upon the foreclosure of loans covered by recourse arrangements with the originating company.  The Secured Notes (including related guaranties discussed below) are secured by an assignment of the distributions on the Class C and Class D units of limited partnership interest of UMT Holdings held by each originating company.</t>
  </si>
  <si>
    <t>Management’s Collectability Analysis for Related Party Recourse Obligations and Deficiency Notes</t>
  </si>
  <si>
    <t>Recourse Obligations and Deficiency Notes are resultant from a shortfall in the repayment of an underlying loan securing a loan to a related party or in the shortfall in repayment from a defaulted and foreclosed Residential Mortgage or Interim Loan purchased from a related party. In both cases, the Company has recourse to the related party for the shortfall. Unlike the original underlying loan or purchased mortgage, the related party’s Recourse Obligation is not secured by a lien on a real property. Recourse Obligations of CRG, RAFC, SCMI and Wonder are secured by the pledge of equity interests held in UMTH. The UMTHLC Deficiency Note is secured by the guaranty of UMTHLC and the limited guaranty of UMTHGS including pledge of up to 33% of the advisory fee received by UMTHGS. Because the obligations are secured by third party collateral and guarantees, management conducts quarterly analysis of the integrity and value of the security for each obligation, and makes a determination of the collectability of the obligations based on the collateral value and cash flows derived from the collateral.</t>
  </si>
  <si>
    <t>In making these loans, we considered a number of factors to preserve and enhance our ability to be repaid. The security for the Recourse Obligations of CRG, RAFC and SCM consists of pledges of each related party’s respective Class C and Class D ownership units in UMTH. This collateral represents capital shares in UMTH and is eligible for, and receives, quarterly distributions from UMTH. Class C units are entitled to a total distribution of $1,000 per unit and the value of the C unit collateral is determined through multiplying the number of pledged units remaining times $1,000. Class D units are entitled to perpetual distributions and are valued using a discounted cash flow (“DCF”) model that is reviewed and updated each quarter. The integrity of the C and D unit collateral is determined by the distribution priority given to each unit by the UMTH general partner and the reliability of forecasted distributions. Security for the Recourse Obligation of Wonder consists of a limited indemnification agreement in the initial amount of $1,134,000. The table below depicts the remaining collateral value securing the Recourse Obligations at December 31, 2014.</t>
  </si>
  <si>
    <t>Name</t>
  </si>
  <si>
    <t>Initial</t>
  </si>
  <si>
    <t>principal</t>
  </si>
  <si>
    <t>amount</t>
  </si>
  <si>
    <t>Balance at</t>
  </si>
  <si>
    <t>December 31,</t>
  </si>
  <si>
    <t>Promissory</t>
  </si>
  <si>
    <t>Note</t>
  </si>
  <si>
    <t>amount (2)</t>
  </si>
  <si>
    <t>Units pledged as</t>
  </si>
  <si>
    <t>security</t>
  </si>
  <si>
    <t>C Units</t>
  </si>
  <si>
    <t>distributed</t>
  </si>
  <si>
    <t>during 2014</t>
  </si>
  <si>
    <t>Units remaining</t>
  </si>
  <si>
    <t>Estimated</t>
  </si>
  <si>
    <t>Value (3)</t>
  </si>
  <si>
    <t> 4,984 Class C and 2,710 Class D</t>
  </si>
  <si>
    <t>2,380 Class C and 2,710 Class D</t>
  </si>
  <si>
    <t> 11,228Class C, 6,659 Class D</t>
  </si>
  <si>
    <t>8,626 Class C and 6,659 Class D</t>
  </si>
  <si>
    <t> 4,545 Class C and 3,000 Class D</t>
  </si>
  <si>
    <t>977 Class C and 3,000 Class D</t>
  </si>
  <si>
    <t>RAFC / Wonder(1)</t>
  </si>
  <si>
    <t> 1,657 Class C</t>
  </si>
  <si>
    <t>1,470 Class C</t>
  </si>
  <si>
    <t>Wonder Indemnification (1)</t>
  </si>
  <si>
    <t>n/a</t>
  </si>
  <si>
    <t> $1,134,000</t>
  </si>
  <si>
    <t>Totals</t>
  </si>
  <si>
    <t>Wonder is collateralized by an indemnification agreement from RMC in the amount of $1,134,000, which includes the pledge of 3,870 C Units. 2,213 of the pledged C Units also cross-collateralize the RAFC obligation.</t>
  </si>
  <si>
    <t>The CRG, RAFC and Wonder balances at December 31, 2014 exceeded the stated principal amount per their variable Secured Notes by approximately $204,000, $3,167,000 and $572,000, respectively. Per the terms of the Secured Notes, the unpaid principal balance may be greater or less than the initial principal amount of the note and is not considered an event of default.  The rapid rate of liquidation of the remaining portfolio of properties caused a more rapid increase in the Unpaid Principal Balance (“UPB”) than we originally anticipated and outpaced the minimum principal reductions scheduled for the loans.</t>
  </si>
  <si>
    <t>Estimated collateral value reflects pledge of D units of limited partnership interest of UMTH held by WLL, Ltd., RAFC and KLA, Ltd. UMTH D units represent equity interests in UMT Holdings, LP. Pledge of the UMTH D units entitles the beneficiary to a pro-rata share of UMTH partnership D unit cash distributions</t>
  </si>
  <si>
    <t>Through September 2007, the Secured Notes incurred interest at a rate of 10% per annum. The CRG, RAFC, and RAFC/Wonder Secured Notes amortize over 15 years. The SCMI Secured Note amortizes over approximately 22 years, which was the initial amortization of the deficiency notes from SCMI that were consolidated. The Secured Notes required the originating company to make monthly payments equal to the greater of (1) principal and interest amortized over 180 months and 264 months, respectively, or (2) the amount of any distributions paid to the originating company with respect to the pledged Class C units. Effective October 2007, the recourse loans were modified to accommodate the anticipated increases in principal balances throughout the remaining liquidation periods of the underlying assets, modify the amortization schedules for the period of July 2007 through June 2009, and reduce the interest rate from 10% to 6%. The above modifications have been extended through December 31, 2014. Management has accounted for these as loan modifications in the normal course of business, and not as a troubled debt restructuring, as the underlying collateral value exceeds the outstanding loan amounts, the modifications did not include an extension of the debt’s original contractual maturity or expected duration, the borrowers and guarantors have obtained third party financing at current market rates, the modified rate represents a premium over current market rates and the risk characteristics of the third party debt obtained is similar to the modified debt. The Company expects to receive full repayment under the loan.</t>
  </si>
  <si>
    <t>Cash Flow Analysis</t>
  </si>
  <si>
    <t>The ability to perform is principally dependent upon the forecasted cash distributions associated with the pledged collateral and the ability of the distributions to meet the debt service requirements under the Recourse Obligations. On a quarterly basis, the Company conducts a review of the collateral pledged by the underlying borrowers and third party guarantors in order to assess their ability to perform their obligations under the terms of the Recourse Obligations. This review includes analyzing the consolidated financial statements of UMT Holdings, L.P. including its cash flows and sources of cash flow, assets and net profits. In addition to reviewing the historical financial statements, we analyze projected future earnings and cash flows that will support distributions and validate the assumptions used to generate these projections, assessing the ability to execute on the business plan, conducting discussions with and obtaining representations from the guarantors’ management with respect to their current and projected distribution amounts. Management reviews near-term (1 year) and long-term (5 years) distribution forecasts associated with the UMTH Class C and D units, cash flow from the indemnification agreement, cash flow from UMTHGS advisory fees and cash flow to UMTHLC to determine if the forecasted cash flows are sufficient to meet the obligations. The available cash flow from UMTH, as shown in the Historical Performance table below, indicates sufficient cash flow from the guarantors to service the Recourse Obligations and the Deficiency Note. In addition to the above mentioned collateral, the Company has a guaranty limited to a maximum of $10,582,336 from UMTH of all amounts due under the Recourse Obligations. At December 31, 2014, the remaining balance of the limited guaranty was approximately $1,665,000.</t>
  </si>
  <si>
    <t>The UMTHLC Deficiency Note is secured by the guaranty of UMTHLC and the limited guaranty of UMTHGS including pledge of up to 33% of the advisory fee received by UMTHGS. The value of both the UMTHLC guarantee and the UMTHGS limited guarantee is determined by the cash flow associated with either UMTHLC or the amount of advisory fees earned by UMTHGS.</t>
  </si>
  <si>
    <t>On a quarterly basis, the Company conducts a review of the collateral pledged by the underlying borrowers and third party guarantors in order to assess their ability to perform their obligations under the terms of the Recourse Obligations. The collateral pledged consists of class C and D ownership units of UMT Holdings, L.P. These units represent capital shares in UMT Holdings, L.P. and are eligible for, and receive, quarterly distributions from UMT Holdings, L.P. Such ability to perform is principally dependent upon the forecasted cash distributions associated with the pledged collateral and the ability of the distributions to meet the debt service requirements under the Secured Notes. The review includes analyzing projected future distribution sources and amounts, validating the assumptions used to generate such projections, assessing the ability to execute on the business plan, conducting discussions with and obtaining representations from the guarantors’ management with respect to their current and projected distribution amounts. The value of the pledged collateral is estimated using a discounted cash flow model that is reviewed and updated each quarter. Based on such reviews, the Company has concluded that the guarantors have the ability to perform under their repayment obligations and that the Recourse Obligations are fully realizable. Accordingly, the Company has not recorded any reserves on these loans.</t>
  </si>
  <si>
    <t>The Secured Notes have also been guaranteed by the following entities under the arrangements described below, all of which are dated effective December 31, 2005:</t>
  </si>
  <si>
    <t>UMT Holdings. This guaranty was limited to a maximum of $10,582,336 of all amounts due under the Secured Notes. At December 31, 2014, the remaining balance of the limited guaranty was approximately $1,665,000.</t>
  </si>
  <si>
    <t>WLL, Ltd., a related party of CRG. This guaranty is of all amounts due under Secured Note from CRG, is non-recourse and is secured by an assignment of 2,492 Class C Units and 1,355 Class D units of limited partnership interest of UMT Holdings held by WLL, Ltd.</t>
  </si>
  <si>
    <t>RMC. This guaranty is non-recourse, is limited to 50% of all amounts due under the Secured Note from RAFC and is secured by an assignment of 3,870 Class C units of limited partnership interest of UMT Holdings.</t>
  </si>
  <si>
    <t>Wonder.  Wonder Funding obligations are evidenced by a note from RAFC (RAFC/Wonder Note) and are secured by a pledge of a certain Indemnification Agreement given by UMTH to RAFC and assigned to UMT in the amount of $1,134,000, which amount is included in the UMTH limited guarantee referenced above.</t>
  </si>
  <si>
    <t>SCMI. This guaranty is limited to a maximum of $2,213,000 due under the Secured Note from RAFC and is secured by an assignment of 2,213 Class C units of limited partnership interest of UMT Holdings.</t>
  </si>
  <si>
    <t>KLA, Ltd. KLA has given the following limited guaranties: (1) Guaranty of obligations of SCMI under the First Amended and Restated Secured Variable Amount Promissory Note to the Company dated as of October 1, 2007 with a then current principal balance of $3,472,073 and is secured by an assignment of 3,000 of Guarantor’s Class D units of partnership interest in UMT Holdings, L.P. (2) Guaranty of obligations of CRG under the First Amended and Restated Secured Variable Amount Promissory Note dated as of October 1, 2007 with a then current principal balance of $4,053,799 and is secured by a pledge of 1,355 of Guarantor’s Class D units of partnership interest in UMTH.</t>
  </si>
  <si>
    <t>In addition, WLL, Ltd. has obligations to UMT Holdings under an indemnification agreement between UMT Holdings, WLL, Ltd. and William Lowe, under which UMT Holdings is indemnified for certain losses on loans and advances made to William Lowe by UMT Holdings. That indemnification agreement allows UMT Holdings to offset any amounts subject to indemnification against distributions made to WLL, Ltd. with respect to the Class C and Class D units of limited partnership interest held by WLL, Ltd. Because WLL, Ltd. has pledged these Class C and Class D units to the Company to secure its guaranty of Capital Reserve Corp.'s obligations under its Secured Note, UMT Holdings and the Company entered into an Intercreditor and Subordination Agreement under which UMT Holdings has agreed to subordinate its rights to offset amounts owed to it by WLL, Ltd. to the Company’s lien on such units.</t>
  </si>
  <si>
    <t>Historical Performance</t>
  </si>
  <si>
    <t>Management also considers historical cash flows and payment history to make an assessment of the collectability of the obligations. The table below depicts the historical cash flows for each obligor and the payment history under its obligation for the years ended December 31, 2014, 2013 and 2012. To date, the obligors have met all of their financial obligations to the Company.</t>
  </si>
  <si>
    <t>Obligor</t>
  </si>
  <si>
    <t>Cash Flow</t>
  </si>
  <si>
    <t>Payments</t>
  </si>
  <si>
    <t>UMTH (2),(3)</t>
  </si>
  <si>
    <t>(253,834</t>
  </si>
  <si>
    <t>)</t>
  </si>
  <si>
    <t>UDF (2),(4)</t>
  </si>
  <si>
    <t>CRG (1)</t>
  </si>
  <si>
    <t>RAFC (1)</t>
  </si>
  <si>
    <t>SCMI (1)</t>
  </si>
  <si>
    <t>Wonder (1)</t>
  </si>
  <si>
    <t>Unaudited.</t>
  </si>
  <si>
    <t>Audited.</t>
  </si>
  <si>
    <t>Represents available cash flow for debt service and distributions. UMTH generates cash flow that is used to service the UMTHLC Deficiency Note and the Recourse obligations.</t>
  </si>
  <si>
    <t>Represents principal payment proceeds received by UDF from its borrowers. These receipts are the sources used by UDF to repay its line of credit payable to the Company.</t>
  </si>
  <si>
    <t>Based on its review of the quality and integrity of the security, the forecasted cash flows and the historical performance of each obligor, management has determined the cash flows of the obligor to be sufficient to meet the terms of the Recourse Obligations and Deficiency Notes.</t>
  </si>
  <si>
    <t>These loans were reviewed by management and no reserves on principal amounts are deemed necessary at December 31, 2014 or 2013.</t>
  </si>
  <si>
    <t>7) On June 20, 2006, the Company entered into a Second Amended and Restated Secured Line of Credit Promissory Note as modified by an amendment effective September 1, 2006 (the "Amendment") with UDF; a Nevada limited partnership that is a related party of the Company's Advisor, UMTHGS.  The Amendment increased an existing revolving line of credit facility ("Loan") to $45 million. The purpose of the Loan is to finance UDF's loans and investments in real estate development projects. On July 29, 2009, our trustees approved an amendment to increase the revolving line of credit facility to an amount not to exceed $60,000,000. Effective December 31, 2010, the loan was extended for a period of one year and the loan amount was increased from $60,000,000 to $75,000,000. Effective September 30, 2014, the line of credit was increased from $82,000,000 to $84,674,672 and effective December 31, 2014, the line of credit was extended and matures on December 31, 2015.</t>
  </si>
  <si>
    <t>The Loan is secured by the pledge of all of UDF's land development loans and equity investments pursuant to the First Amended and Restated Security Agreement dated as of September 30, 2004, executed by UDF in favor of UMT (the “Security Agreement”).  Those UDF loans may be first lien loans or subordinate loans.</t>
  </si>
  <si>
    <t>The Loan interest rate is the lower of 15% or the highest rate allowed by law, further adjusted with the addition of a credit enhancement to a minimum of 14%.  Effective October 1, 2013, the loan was extended to December 31, 2014 and the base interest rate was decreased to a rate of 9.25%. Effective December 31, 2014, the line of credit was extended and matures on December 31, 2015.</t>
  </si>
  <si>
    <t>UDF may use the Loan proceeds to finance indebtedness associated with the acquisition of any assets to seek income that qualifies under the Real Estate Investment Trust provisions of the Internal Revenue Code to the extent such indebtedness, including indebtedness financed by funds advanced under the Loan and indebtedness financed by funds advanced from any other source, including Senior Debt, is no more than 85% of 80% (68%) of the appraised value of all subordinate loans and equity interests for land development and/or land acquisition owned by UDF and 75% for first lien secured loans for land development and/or acquisitions owned by UDF.</t>
  </si>
  <si>
    <t>On September 19, 2008, UMT entered into an Economic Interest Participation Agreement with UDF III pursuant to which UDF III purchased (i) an economic interest in the $45,000,000 revolving credit facility (“Loan”) from UMT to UDF I and (ii) a purchase option to acquire a full ownership participation interest in the Loan (the “Option”). On July 29, 2009, our trustees approved an amendment to increase the revolving line of credit facility to an amount not to exceed $60,000,000. Effective December 31, 2010, the loan was extended for a period of one year and the loan amount was increased from $60,000,000 to $75,000,000. Effective December 31, 2012, the loan was extended for a period of one year and matures on December 31, 2013, and the loan amount was increased from $75,000,000 to $82,000,000. Effective September 30, 2014, the line of credit was increased from $82,000,000 to $84,674,672 and effective December 31, 2014, the line of credit was extended and matures on December 31, 2015.</t>
  </si>
  <si>
    <t>Pursuant to the Economic Interest Agreement, each time UDF requests an advance of principal under the UMT Loan, UDF III will fund the required amount to UMT and UDF III’s economic interest in the UMT Loan increases proportionately.  UDF III’s economic interest in the UMT Loan gives UDF III the right to receive payment from UMT of principal and accrued interest relating to amounts funded by UDF III to UMT which are applied towards UMT’s funding obligations to UDF under the UMT Loan.  UDF III may abate its funding obligations under the Economic Participation Agreement at any time for a period of up to twelve months by giving UMT notice of the abatement.</t>
  </si>
  <si>
    <t>The Option gives UDF III the right to convert its economic interest into a full ownership participation interest in the UMT Loan at any time by giving written notice to UMT and paying an exercise price of $100. The participation interest includes all rights incidental to ownership of the UMT Loan and the Security Agreement, including participation in the management and control of the UMT Loan. UMT will continue to manage and control the UMT Loan while UDF III owns an economic interest in the UMT Loan.  If UDF III exercises its Option and acquires a participation interest in the UMT Loan, UMT will serve as the loan administrator but both UDF III and UMT will participate in the control and management of the UMT Loan. At December 31, 2014 and 2013 UDF III had outstanding approximately $83,267,000, and $78,575,000, respectively, to UDF under this agreement of which approximately $74,687,000, and $70,835,000 were outstanding under the Economic Interest Participation Agreement at December 31, 2014 and 2013, respectively.</t>
  </si>
  <si>
    <t>The following table summarizes the lines of credit receivable, related parties, as of December 31, 2014 and 2013:</t>
  </si>
  <si>
    <t>UDF I (UDF III Economic Interest Participation Agreement)</t>
  </si>
  <si>
    <t>UMTH LC</t>
  </si>
  <si>
    <t>8) Loans made to related parties of the Advisor. Below is a table of the aggregate principal amount of mortgages funded each year indicated, from the companies related to the Advisor, and named in the table and aggregate amount of draws made by UDF under the line of credit, during the three years indicated:</t>
  </si>
  <si>
    <t>Related Party Company</t>
  </si>
  <si>
    <t>UDF</t>
  </si>
  <si>
    <t>9) As of August 1, 2006, (now subject to an Advisory Agreement effective January 1, 2013) the Company entered into an Advisory Agreement with UMTHGS. Under the terms of the agreement, UMTHGS is paid a monthly trust administration fee. The fee is calculated monthly depending on the Company’s annual distribution rate, ranging from 1/12th of 1% up to 1/12th of 2% of the amount of average invested assets per month, however, our Advisor has limited annual the trust administration fee to the lesser of i) 1% of our average invested assets, or ii) $1,000,000.  During 2014, 2013, and 2012 the expenses for the Company’s Advisor were approximately $1,000,000, respectively, and actual payments made were approximately $1,000,000, $1,125,000 and $731,000, respectively. The Advisor and its related parties are also entitled to reimbursement of costs of goods, materials and services obtained from non-related third parties for the Company’s benefit, except for note servicing and for travel and expenses incurred in connection with efforts to acquire investments for the Company or to dispose of any of its investments. The Company paid the Advisor $78,000 as reimbursement for costs associated with providing shareholder relations activities during 2014 compared to $86,000, and $76,000 in 2013 and 2012, respectively.  </t>
  </si>
  <si>
    <t>The agreement also provides for a subordinated incentive fee equal to 25% of the amount by which the Company’s net income for a year exceeds a 10% per annum non-compounded cumulative return on its adjusted contributions. No incentive fee was paid during 2014 or 2013. In addition, for each year in which it receives a subordinated incentive fee, the Advisor will receive a 5-year option to purchase 10,000 Shares at a price of $20.00 per share (not to exceed 50,000 shares). As of December 31, 2014 and 2013, the Advisor has not received options to purchase shares under this arrangement.</t>
  </si>
  <si>
    <t>The Advisory Agreement provides for the Advisor to pay all of the Company’s expenses and for the Company to reimburse the Advisor for any third-party expenses that should have been paid by the Company but which were instead paid by the Advisor. However, the Advisor remains obligated to pay: (1) the employment expenses of its employees, (2) its rent, utilities and other office expenses and (3) the cost of other items that are part of the Advisor's overhead that is directly related to the performance of services for which it otherwise receives fees from the Company.</t>
  </si>
  <si>
    <t>The Advisory Agreement also provides for the Company to pay to the Advisor, or a related party of the Advisor, a debt placement fee. The Company may engage the Advisor, or a related party of the Advisor, to negotiate lines of credit on behalf of the Company. UMT shall pay a negotiated fee, not to exceed 1% of the amount of the line of credit secured, upon successful placement of the line of credit. The Company paid debt placement fees of approximately $150,000 in August 2013 to a related party of the Advisor. These fees are amortized monthly, as an adjustment to interest expense, over the term of the credit facility agreements described in Note D. The Company amortized (expensed) approximately $71,000 and $52,000 and $42,000 of these fees in 2014, 2013 and 2012, respectively.</t>
  </si>
  <si>
    <t>10) The Company pays loan servicing fees to PSC, a subsidiary of UMTH, under the terms of a Mortgage Servicing Agreement. The Company paid loan servicing fees of approximately $1,000, $5,000, and $19,000, during 2014, 2013, and 2012, respectively.</t>
  </si>
  <si>
    <t>11) The Company pays “guarantee” credit enhancement fees to UDF III, related party of PSC and UDF, as specified under the terms of the UDF Guarantee agreement. In 2014, 2013 and 2012, the Company made cash payments in the amount of $104,000, $78,000, and $66,000, respectively, as compensation of said guarantee fees. In 2014, 2013 and 2012, the related credit enhancement expenses were approximately $114,000, $77,000, and $109,000, respectively.</t>
  </si>
  <si>
    <t>12) Related parties UDF LOF, UDF IV and UDF X, are reimbursed for their degree of invested “participatory” interest in the Company’s construction loans, the degree of invested interest is not to succeed $2,000,000. The Company made payments of such participation interest, as a net amount against the construction loan interest, in 2014, 2013, and 2012, in the amounts of $2,260,000, $791,000, and $1,719,000, respectively.</t>
  </si>
  <si>
    <t>13) The Company pays UMTH LD, administrative and origination fees, for the construction loans in which UDF related parties take an invested interest in. The fees are withheld from construction draws funded to the borrower, and are in turn paid directly to UMTH LD. In 2014, 2013, and 2012, payments were made for the above administrative and origination fees in the amounts of $188,000, $201,000, and $161,000, respectively.</t>
  </si>
  <si>
    <t>14) As of December 31, 2013, the Company had, included in other assets, a receivable from PSC of approximately $200,000. This balance was paid in full in 2014.</t>
  </si>
  <si>
    <t>The chart below summarizes the approximate payments associated with related parties for the twelve months ended December 31, 2014, 2013 and 2012:</t>
  </si>
  <si>
    <t>Related Party Payments:</t>
  </si>
  <si>
    <t>For Twelve Months Ended</t>
  </si>
  <si>
    <t>Payee</t>
  </si>
  <si>
    <t>Purpose</t>
  </si>
  <si>
    <t>UMTHGS</t>
  </si>
  <si>
    <t>Trust administration fees</t>
  </si>
  <si>
    <t>%</t>
  </si>
  <si>
    <r>
      <t xml:space="preserve">General &amp; administrative - </t>
    </r>
    <r>
      <rPr>
        <sz val="10"/>
        <color theme="1"/>
        <rFont val="Times New Roman"/>
        <family val="1"/>
      </rPr>
      <t>Shareholder Relations</t>
    </r>
  </si>
  <si>
    <t>PSC</t>
  </si>
  <si>
    <t>Loan Servicing Fee</t>
  </si>
  <si>
    <r>
      <t xml:space="preserve">General &amp; Administrative – </t>
    </r>
    <r>
      <rPr>
        <sz val="10"/>
        <color theme="1"/>
        <rFont val="Times New Roman"/>
        <family val="1"/>
      </rPr>
      <t>Misc.</t>
    </r>
  </si>
  <si>
    <t>UMTH</t>
  </si>
  <si>
    <t>Debt Placement Fees</t>
  </si>
  <si>
    <t>UDF III</t>
  </si>
  <si>
    <t>Credit Enhancement Fees</t>
  </si>
  <si>
    <t>UDF IV</t>
  </si>
  <si>
    <t>Participation Interest Paid</t>
  </si>
  <si>
    <t>UDF X</t>
  </si>
  <si>
    <t>UMTH LD</t>
  </si>
  <si>
    <t>Admin and Origination Fees Paid</t>
  </si>
  <si>
    <t>The chart below summarizes the approximate expenses associated with related parties for the twelve months ended December 31, 2014, 2013 and 2012:</t>
  </si>
  <si>
    <t>Related Party Expenses:</t>
  </si>
  <si>
    <r>
      <t>General &amp; administrative –</t>
    </r>
    <r>
      <rPr>
        <sz val="10"/>
        <color theme="1"/>
        <rFont val="Times New Roman"/>
        <family val="1"/>
      </rPr>
      <t>Misc.</t>
    </r>
  </si>
  <si>
    <r>
      <t xml:space="preserve">General &amp; Administrative – </t>
    </r>
    <r>
      <rPr>
        <sz val="10"/>
        <color theme="1"/>
        <rFont val="Times New Roman"/>
        <family val="1"/>
      </rPr>
      <t>Misc</t>
    </r>
    <r>
      <rPr>
        <i/>
        <sz val="10"/>
        <color theme="1"/>
        <rFont val="Times New Roman"/>
        <family val="1"/>
      </rPr>
      <t>.</t>
    </r>
  </si>
  <si>
    <t>COMMITMENTS AND CONTINGENCIES</t>
  </si>
  <si>
    <t>Commitments and Contingencies Disclosure [Abstract]</t>
  </si>
  <si>
    <t>Commitments and Contingencies Disclosure [Text Block]</t>
  </si>
  <si>
    <t>I. COMMITMENTS AND CONTINGENCIES</t>
  </si>
  <si>
    <t>The Company’s shares of [common stock/beneficial interest] are not traded on an exchange. Below is a description of the Company’s Share Redemption Plan (“SRP”) and Dividend Reinvestment Plan (“DRP”). Also See Note L of these Notes to Consolidated Financial Statements for additional discussion of the SRP.</t>
  </si>
  <si>
    <t>On March 18, 2009, the Board approved certain modifications to the Company’s SRP and its DRP. Pursuant to the requirements of the SRP and the DRP, the Company sent its shareholders notice of amendment of the SRP and the DRP, both of which became effective on May 1, 2009. The modifications consisted of the following:</t>
  </si>
  <si>
    <t>Modifications to the Share Redemption Plan</t>
  </si>
  <si>
    <t>The redemption price is equal to the “Net Asset Value” (NAV) as of the end of the month prior to the month in which the redemption is made. The NAV will be established by the Board of Trustees no less frequently than each calendar quarter. For reference, at December 31, 2014 the NAV was $14.81 per share. The Company will waive the one-year holding period ordinarily required for eligibility for redemption and will redeem shares for hardship requests. A “hardship” redemption is (i) upon the request of the estate, heir or beneficiary of a deceased shareholder made within two years of the death of the shareholder; (ii) upon the disability of a shareholder or such shareholder’s need for long-term care, providing that the condition causing such disability or need for long-term care was not pre-existing at the time the shareholder purchased the shares and that the request is made within 270 days after the onset of disability or the need for long- term care; and (iii) in the discretion of the Board of Trustees, due to other involuntary exigent circumstances of the shareholder, such as bankruptcy, provided that that the request is made within 270 days after of the event giving rise to such exigent circumstances. Previously, there was no hardship exemption. Shares will be redeemed quarterly in the order that they are presented. Any shares not redeemed in any quarter will be carried forward to the subsequent quarter unless the redemption request is withdrawn by the shareholder. Previously, shares were redeemed monthly. Repurchases are subject to cash availability and Trustee discretion. Currently our share redemptions are limited to death and medical hardship requests as approved by our trustees on a case-by-case basis.</t>
  </si>
  <si>
    <t>Effective April 15, 2015, pursuant to the terms of the DRP, the Board of Trustees elected to suspend the DRP until further notice. Please refer to our Report on Form 8-K filed on March 3, 2015 for further information about the modification to the DRP.</t>
  </si>
  <si>
    <t>CONCENTRATION OF CREDIT</t>
  </si>
  <si>
    <t>Risks and Uncertainties [Abstract]</t>
  </si>
  <si>
    <t>Concentration Risk Disclosure [Text Block]</t>
  </si>
  <si>
    <t>J.  CONCENTRATION OF CREDIT</t>
  </si>
  <si>
    <t>Financial instruments that potentially expose the Company to concentrations of credit risk are primarily temporary cash equivalents, mortgage notes receivable, investment in trust receivable, line of credit receivable, Deficiency Notes and Recourse Obligations from related parties. The Company maintains deposits in financial institutions that may at times exceed amounts covered by insurance provided by the U.S. Federal Deposit Insurance Corporation (“FDIC”). The Company has not experienced any losses related to amounts in excess of FDIC limits.</t>
  </si>
  <si>
    <t>At December 31, 2014, 2013, and 2012, approximately 38%, 38%, and 42%, respectively, of the Company’s Interim Loan investments were secured by property located in Texas. All of the Company’s Mortgage Investments are in the United States. At December 31, 2014, 2013, and 2012, approximately 61%, 61%, and 57%, respectively, of the Company’s interim mortgage investments were secured by property located in California.</t>
  </si>
  <si>
    <t>Interim Loans made to related parties of the Company’s Advisor, lines of credit receivable, Deficiency Notes and Recourse Obligations are monitored by the Company for collectability, and the Company believes the unreserved amounts will be fully collectible.</t>
  </si>
  <si>
    <t>QUARTERLY FINANCIAL DATA (UNAUDITED)</t>
  </si>
  <si>
    <t>Quarterly Financial Information Disclosure [Abstract]</t>
  </si>
  <si>
    <t>Quarterly Financial Information [Text Block]</t>
  </si>
  <si>
    <t>K. QUARTERLY FINANCIAL DATA (UNAUDITED)</t>
  </si>
  <si>
    <t>Selected financial data (unaudited) for the years ended December 31, 2014, 2013 and 2012 is set forth below:</t>
  </si>
  <si>
    <t>Net Income Per Share of Beneficial</t>
  </si>
  <si>
    <t>Weighted Average Shares</t>
  </si>
  <si>
    <t>Revenues</t>
  </si>
  <si>
    <t>Net Income</t>
  </si>
  <si>
    <t>Interest</t>
  </si>
  <si>
    <t>Outstanding</t>
  </si>
  <si>
    <t>First quarter</t>
  </si>
  <si>
    <t>Second quarter</t>
  </si>
  <si>
    <t>Third quarter</t>
  </si>
  <si>
    <t>Fourth quarter</t>
  </si>
  <si>
    <t>For the year</t>
  </si>
  <si>
    <t>Net Income Per Share Basic/Diluted</t>
  </si>
  <si>
    <t>SECURITIZATION AND SALE OF CLASS A NOTES</t>
  </si>
  <si>
    <t>Securitization And Sale Of Class Notes [Abstract]</t>
  </si>
  <si>
    <t>Securitization And Sale Of Class Notes [Text Block]</t>
  </si>
  <si>
    <t>L. SECURITIZATION AND SALE OF CLASS A NOTES</t>
  </si>
  <si>
    <t>In April 2004, but effective January 1, 2004, United Mortgage Trust transferred certain residential mortgages and contracts for deed to a wholly-owned special purpose entity called UMT LT Trust (”UMTLT”), a Maryland real estate investment trust.</t>
  </si>
  <si>
    <t>On April 13, 2004, through UMTLT (“Seller”) and another newly created, wholly-owned subsidiary, UMT Funding Trust, a Maryland real estate investment trust, as the “Depositor”, the Company completed a securitization of $12,593,587 principal amount of mortgage loans through the private issuance of $9,455,520 in 9.25% Class A Notes (“Class A Notes”). The Class A Notes, together with $3,138,067 in Class B Certificates (the “Certificates” and collectively with the Class A Notes, the “Securities”) were issued by Wachovia Bank as “trustee” pursuant to a Trust Agreement dated as of April 1, 2004 between the Bank and the Depositor (the “Trust Agreement’). The Securities evidence the entire beneficial ownership interest in a trust fund created under the Trust Agreement, which consists of a pool of performing first lien residential mortgage loans (the “Mortgage Loans”) with an aggregate principal balance of $12,593,587 as of April 13, 2004. The Company transferred the Mortgage Loans to the Seller as a capital contribution and the Seller sold the Mortgage Loans to the Depositor pursuant to a Mortgage Loan Sale Agreement dated as of April 1, 2004 (“Mortgage Loan Sale Agreement”). The Class A Notes were sold pursuant to an exemption from the registration requirements of the Securities Act of 1933, as amended.</t>
  </si>
  <si>
    <t>The Depositor then sold the $9,455,520 of the 9.25% Class A Notes to Bayview Financial Trading Group, L.P. (“Bayview”), at one hundred percent (100%) of the original balance of the senior security (the Class A Notes) plus accrued interest from the cut-off date to the date of purchase pursuant to a Purchase Agreement dated as of April 13, 2004 between Bayview, the Depositor and us. The Company accounted for this transaction as an asset sale at par value. The Class A Notes were sold pursuant to an exemption from the registration requirements of the Securities Act of 1933, as amended. The Certificates were retained by the Depositor.</t>
  </si>
  <si>
    <t>The Mortgage Loan Sale Agreement includes a right on the part of the Depositor to require the Seller to repurchase certain Mortgage Loans upon the Seller's breach of a representation or warranty with respect to certain characteristics of the Mortgage Loans. The Company agreed to guarantee the obligations of the Seller under the Mortgage Loan Sale Agreement, including the obligation of the Seller to repurchase Mortgage Loans as to which the Seller has breached a representation or warranty. The Certificates give the Depositor the right to receive all remaining monthly interest after all payments due on the Class A Notes and all principal and interest on the Mortgage Loans after retirement of the Class A Notes. The securitization was not an off balance sheet transaction since the Depositor retained the Certificates and the Certificates are carried on the balance sheet.</t>
  </si>
  <si>
    <t>Simultaneously with the Depositor’s conveyance of the Mortgage Loans to the trustee and pursuant to the terms of a Servicing Rights Transfer Agreement dated as of April 1, 2004 the Company, as owner of the servicing rights to the Mortgage Loans, transferred the servicing rights to the Mortgage Loans to Bayview; and, pursuant to a Sub Servicing Agreement dated as of April 1, 2004, Prospect Service Corp. agreed to act as sub-servicer of the Mortgage Loans. Effective August 18, 2014, the Company executed a Servicing Transfer Agreement with Bayview Loan Servicing, LLC, a Delaware limited liability company (the “Successor Servicer”), in which the Company transferred all servicing rights to the Successor Servicer.</t>
  </si>
  <si>
    <t>The purpose for the securitization and sale was to (1) increase the yield on the residential mortgages and (2) realize cash to invest in Interim Loans and UDF.</t>
  </si>
  <si>
    <t>On January 28, 2005, UMTLT and UMT Funding Trust simultaneously entered into agreements for the securitization of $9,700,797 principal amount of our mortgage loans through the private issuance of $7,275,598 in 9.25% Class A Notes. The purpose for the securitization was to (1) increase the yield on the Residential Mortgages and (2) realize cash to invest in interim loans and UDF. The Notes, together with $2,425,199 in Certificates, were issued by Wachovia Bank as trustee pursuant to a Trust Agreement dated as of January 1, 2005 between the Bank and the Depositor, UMT Funding Trust (the “2005 Trust Agreement”). The Securities evidence the entire beneficial ownership interest in a trust fund created under the 2005 Trust Agreement, which consists of a pool of Mortgage Loans with an aggregate principal balance of $9,700,797 as of January 1, 2005. We transferred the Mortgage Loans (excluding the servicing rights) to the Seller as a capital contribution and the Seller sold the Mortgage Loans to the Depositor pursuant to a Mortgage Loan Sale Agreement dated as of January 1, 2005 (the “2005 Mortgage Loan Sale Agreement”).</t>
  </si>
  <si>
    <t>The Depositor then sold the $7,275,598 of the 9.25% Class A Notes to Bayview Financial, L.P. (“Investor”), at one hundred percent of the senior security (Class A Notes) plus accrued interest from the cut-off date to the date of purchase pursuant to a Purchase Agreement dated as of January 26, 2005 between the Investor, the Depositor and us. We accounted for this transaction as an asset sale at par value. The Notes were sold pursuant to an exemption from the registration requirements of the Securities Act of 1933, as amended. The Certificates were retained by the Depositor.</t>
  </si>
  <si>
    <t>The 2005 Mortgage Loan Sale Agreement includes a right on the part of the Depositor to require the Seller to repurchase certain Mortgage Loans upon the Seller’s breach of a representation or warranty with respect to certain characteristics of the Mortgage Loans. The Company agreed to guarantee the obligations of the Seller under the 2005 Mortgage Loan Sale Agreement, including the obligation of the Seller to repurchase Mortgage Loans as to which the Seller has breached a representation or warranty. The Certificates give the Depositor the right to receipt all remaining monthly interest after all payments due on the Class A Notes and all principal and interest on the Mortgage Loans after retirement of the Class A Notes. The securitization was not an off balance sheet transaction since the Depositor retained the Certificates and the Certificates are carried on the balance sheet.</t>
  </si>
  <si>
    <t>Simultaneously with the Depositor’s conveyance of the Mortgage Loans to the trustee and pursuant to the terms of a Servicing Rights Transfer Agreement dated as of January 1, 2005 the Company, as owner of the servicing rights to the Mortgage Loans, transferred the servicing rights to the Mortgage Loans to the Investor and, pursuant to a Sub Servicing Agreement dated as of January 1, 2005, Prospect Service Corp. agreed with the Investor to act as sub-servicer of the Mortgage Loans. Effective August 18, 2014, the Company executed a Servicing Transfer Agreement with Bayview Loan Servicing, LLC, a Delaware limited liability company (the “Successor Servicer”), in which the Company transferred all servicing rights to the Successor Servicer.</t>
  </si>
  <si>
    <t>The Company has rights to future cash flows arising after the Investor in the securitization trust has received the 9.25% return for which it contracted.</t>
  </si>
  <si>
    <t>Gain or loss on the sale of the mortgage loans depends in part on the previous carrying value of the loans involved in the transfer, allocated between the assets sold and the retained interests based on their relative fair market value at the date of transfer. To obtain fair values, quoted market prices are used if available. However, quotes were not available for the Company’s retained interests, so the Company estimated fair value based on the present value of future expected cash flows using management’s best estimate of the key assumptions: credit losses, prepayment rates and discount rates commensurate with the risks involved. The Company used an expected weighted-average life of 4.5 years. Based on expected credit losses of 3.4%, prepayment rate of 2.6% and a discount rate of 11.0%, no gain or loss was recognized related to the sale of these mortgage loans as the carrying value approximated the fair value at the date of the securitization.</t>
  </si>
  <si>
    <t>The sensitivity to an immediate 10% and 20% adverse change in the assumptions used to measure fair value of the securitized mortgage loans is as follows:</t>
  </si>
  <si>
    <t>FOR THE 2004 SECURITIZATION</t>
  </si>
  <si>
    <t>Prepayment speed assumption (annual rate):</t>
  </si>
  <si>
    <t>Impact on fair value of 10% adverse change</t>
  </si>
  <si>
    <t>Impact on fair value of 20% adverse change</t>
  </si>
  <si>
    <t>Expected credit losses (over remaining life of loans):</t>
  </si>
  <si>
    <t>Residual cash flows discount rate (annual):</t>
  </si>
  <si>
    <t>Because the Company’s carrying value of the 2005 securitization was fully amortized as of December 31, 2010, the adverse change assumptions have no impact on the carrying value of this securitization at December 31, 2014 or 2013. These sensitivities are hypothetical and should be used with caution. Changes in fair value based on a 10% variation in assumptions generally cannot be extrapolated because the relationship of the change in assumption to the change in fair value may not be linear. Also, in this table, the effect of a variation in a particular assumption on the fair value of the retained interest is calculated without changing any other assumption. In reality, changes in one factor may result in changes in another (for example, increases in market interest rates may result in lower prepayments and increased credit losses), which might magnify or counteract the sensitivities. </t>
  </si>
  <si>
    <t>SHARE REDEMPTION PLAN</t>
  </si>
  <si>
    <t>Stockholders Equity Note [Abstract]</t>
  </si>
  <si>
    <t>Stockholders' Equity Note Disclosure [Text Block]</t>
  </si>
  <si>
    <t>M. SHARE REDEMPTION PLAN</t>
  </si>
  <si>
    <t>There is currently no established public trading market for our shares. As an alternative means of providing limited liquidity for our shareholders, we maintain a Share Redemption Plan. Our trustees have the discretion to modify or terminate the SRP upon 30 days’ notice. Under the terms of our plan as modified and effective on May 1, 2009 (see below for a further description of the plan modifications), shareholders who have held their shares for at least one year are eligible to request that we repurchase their shares. In any consecutive 12 month period we may not repurchase more than 5% of the outstanding shares at the beginning of the 12 month period. The repurchase price is based on the NAV as of the end of the month prior to the month in which the redemption is made. The NAV will be established by our Board of Trustees no less frequently than each calendar quarter. For reference, at December 31, 2014 and 2013 the NAV was $14.81 and $14.66 per share, respectively. Under the prior SRP terms, the redemption price was $20.00 per share. The Company will waive the one-year holding period ordinarily required for eligibility for redemption and will redeem shares for hardship requests. A “hardship” redemption is (i) upon the request of the estate, heir or beneficiary of a deceased shareholder made within two years of the death of the shareholder; (ii) upon the disability of a shareholder or such shareholder’s need for long-term care, providing that the condition causing such disability or need for long-term care was not pre-existing at the time the shareholder purchased the shares and that the request is made within 270 days after the onset of disability or the need for long-term care; and (iii) in the discretion of the Board of Trustees, due to other involuntary exigent circumstances of the shareholder, such as bankruptcy, provided that the request is made within 270 days after of the event giving rise to such exigent circumstances. Previously, there was no hardship exemption. Shares will be redeemed quarterly in the order that they are presented. Any shares not redeemed in any quarter will be carried forward to the subsequent quarter unless the redemption request is withdrawn by the shareholder. Previously, shares were redeemed monthly. Repurchases are subject to cash availability and Trustee discretion. Currently our share redemptions are limited to death and medical hardship requests as approved by our trustees on a case-by-case basis. We have also purchased a limited number of shares outside of our SRP from shareholders with special hardship considerations. The Board received redemption requests for 32,039 shares and 19,708 shares were approved and redeemed during the year ended December 31, 2014. The Board received redemption requests for 72,297 shares and 17,847 shares were approved and redeemed during the year ended December 31, 2013. </t>
  </si>
  <si>
    <t>Share repurchases have been at prices of $14.76 to $20.00 through our SRP. Shares repurchased for less than $20.00 per share were 1) shares held by shareholders for less than 12 months 2) shares purchased outside of our Share Redemption Program prior to the May 1, 2009 modifications to our SRP or 3) shares purchased under our SRP subsequent to the May 1, 2009 modifications to our SRP.</t>
  </si>
  <si>
    <t>The Company complies with Distinguishing Liabilities from Equity topic of ASC, which requires, among other things, that financial instruments that represent a mandatory obligation of the Company to repurchase shares be classified as liabilities and reported at settlement value. The Company believes that shares tendered for redemption by the shareholder under the Company’s share redemption program do not represent a mandatory obligation until such redemptions are approved at the discretion of our board of trustees. At such time, the Company will reclassify such obligations from equity to an accrued liability based upon their respective settlement values. As of December 31, 2014 and 2013, the Company had no approved and unpaid redemption requests included in liabilities.</t>
  </si>
  <si>
    <t>The following table summarizes the share repurchases made in 2014:</t>
  </si>
  <si>
    <t>Month</t>
  </si>
  <si>
    <t>Total number of shares</t>
  </si>
  <si>
    <t>repurchased</t>
  </si>
  <si>
    <t>Average Purchase</t>
  </si>
  <si>
    <t>Price</t>
  </si>
  <si>
    <t>purchased as part of a</t>
  </si>
  <si>
    <t>publicly announced plan</t>
  </si>
  <si>
    <t>purchased outside of</t>
  </si>
  <si>
    <t>plan</t>
  </si>
  <si>
    <t>January</t>
  </si>
  <si>
    <t>February</t>
  </si>
  <si>
    <t>March</t>
  </si>
  <si>
    <t>April</t>
  </si>
  <si>
    <t>May</t>
  </si>
  <si>
    <t>June</t>
  </si>
  <si>
    <t>July</t>
  </si>
  <si>
    <t>August</t>
  </si>
  <si>
    <t>September</t>
  </si>
  <si>
    <t>October</t>
  </si>
  <si>
    <t>November</t>
  </si>
  <si>
    <t>December</t>
  </si>
  <si>
    <t>SUBSEQUENT EVENTS</t>
  </si>
  <si>
    <t>Subsequent Events [Abstract]</t>
  </si>
  <si>
    <t>Subsequent Events [Text Block]</t>
  </si>
  <si>
    <t>N. SUBSEQUENT EVENTS</t>
  </si>
  <si>
    <t>Suspension of DRP</t>
  </si>
  <si>
    <t>Loan Modification</t>
  </si>
  <si>
    <t>Certain of UMT’s affiliates are indebted to UMT pursuant to certain loan arrangements including (i) deficiency loans owing from UMTH Lending Company, L.P. (“UMTHLC”), (ii) recourse obligations owing from Capital Reserve Group, Inc., South Central Mortgage, Inc., Ready America Funding Corp. (“RAFC”) and (iii) certain payment obligations of UMT Holdings, L.P. (“UMTH”) in favor of UMT in connection with an indemnification agreement dated December 31, 2005 (the “Indemnification Agreement”) originally executed by UMTH in favor of RAFC, which Indemnification Agreement secures deficiency obligations owing to RAFC by Wonder Funding Corp., an affiliate of RAFC (“Wonder”).</t>
  </si>
  <si>
    <t>In late 2013 and early 2014, the foregoing affiliates approached UMT with the proposal to modify the existing loans to:</t>
  </si>
  <si>
    <t>⋅</t>
  </si>
  <si>
    <t>accelerate the repayment schedule and set repayment amounts on an aggregate indebtedness and reduction basis;</t>
  </si>
  <si>
    <t>provide additional security on the indebtedness; and</t>
  </si>
  <si>
    <t>reduce the interest rate to a market rate which would automatically adjust up to 6% upon the failure to make a scheduled payment.</t>
  </si>
  <si>
    <r>
      <t xml:space="preserve">Our Board of Trustees met and reviewed the proposal and concluded that the modification of the loans is in the best interest of UMT and its shareholders because it would result in a faster payment of the indebtedness with greater security and because the benefits of those features would outweigh the loss of additional interest from reduction of the interest rate to a market rate. Specifically, the Trustees noted that the proposed modifications would shorten the duration of the deficiency note with UMTHLC and the recourse obligations by over 65% and 60%, respectively. Further, proposed modifications would increase the anticipated principal payments in the ensuing 36 months by over 355%. Further, the Trustees concluded that the additional collateral being pledged would increase the cash flow available in the event of a default on the modified loans and foreclosure on the collateral to an aggregate amount estimated to be approximately </t>
    </r>
    <r>
      <rPr>
        <sz val="10"/>
        <color rgb="FF0F0F0F"/>
        <rFont val="Times New Roman"/>
        <family val="1"/>
      </rPr>
      <t>$3.15 </t>
    </r>
    <r>
      <rPr>
        <sz val="10"/>
        <color theme="1"/>
        <rFont val="Times New Roman"/>
        <family val="1"/>
      </rPr>
      <t xml:space="preserve"> million annually and constitute an aggregate notational value of the future distributions on the UMTH Series D Units to </t>
    </r>
    <r>
      <rPr>
        <sz val="10"/>
        <color rgb="FF000000"/>
        <rFont val="Times New Roman"/>
        <family val="1"/>
      </rPr>
      <t>$9.5 million</t>
    </r>
    <r>
      <rPr>
        <sz val="10"/>
        <color theme="1"/>
        <rFont val="Times New Roman"/>
        <family val="1"/>
      </rPr>
      <t>. On the basis of the foregoing analysis, our Board of Trustees approved the restructuring effective as of January 1, 2015.</t>
    </r>
  </si>
  <si>
    <t>On March 25, 2015, and effective as of January 1, 2015, United Mortgage Trust (“UMT”, “us” or “we”) entered into loan modification agreements with certain of its affiliated entities which are indebted to UMT under certain outstanding loan arrangements.</t>
  </si>
  <si>
    <t>Summary of Modified Loans</t>
  </si>
  <si>
    <t>As modified, each of the existing notes evidencing the indebtedness has been amended and the outstanding indebtedness divided into and evidenced by two new notes – Note No. 1, which matures on December 31, 2017, provided that such date shall be extended by one year for each annual transfer of principal made from Note No. 2, and Note No. 2 which matures on December 31, 2017. The forms of the notes, which are identical for each obligor, except for the principal balances, were included as exhibits to the Report on Form 8-K filed on March 30, 2015.</t>
  </si>
  <si>
    <t>Quarterly, such portion of the outstanding principal balance of Note No. 2 as is necessary to restore the outstanding principal balance of Note No. 1 to its initial principal balance shall be transferred from Note No. 2 to Note No. 1 and such transferred principal balance shall become part of the outstanding principal balance of Note No. 1, payable in accordance with, and subject to all of the terms and conditions of Note No. 1. This process will be repeated for each note until all of the indebtedness has been paid.</t>
  </si>
  <si>
    <r>
      <t>The interest rate of all Notes No. 1 is equal to the higher of: (a) 1.75% or (b) the imputed interest/applicable federal rate rules set forth in Sections 483 or 1274 of the Internal Revenue Code of 1986, as amended, and the regulations promulgated thereunder (“</t>
    </r>
    <r>
      <rPr>
        <u/>
        <sz val="10"/>
        <color theme="1"/>
        <rFont val="Times New Roman"/>
        <family val="1"/>
      </rPr>
      <t>AFR</t>
    </r>
    <r>
      <rPr>
        <sz val="10"/>
        <color theme="1"/>
        <rFont val="Times New Roman"/>
        <family val="1"/>
      </rPr>
      <t>”) and the interest rate on all Notes No. 2 is equal to the higher of: (a) 2.70% or (b) the AFR.</t>
    </r>
  </si>
  <si>
    <t>The modified notes require the payment of a minimum cumulative quarterly payment and a minimum cumulative annual payment from all of the obligors. The failure to make the minimum cumulative annual payment within 30 days after notice of such failure or the commission of any act of bankruptcy, general assignment for the benefit of creditors, or any existence of a proceeding under any insolvency or bankruptcy law by or against any obligor constitutes a default under all of the notes. Upon the occurrence of an event of default, the interest rate is automatically increased to 6% per annum from the date of such default until the entire outstanding balance of principal and interest is paid.</t>
  </si>
  <si>
    <t>Security</t>
  </si>
  <si>
    <t>Previously, the security for the deficiency obligation from UMTHLC consisted of the limited guaranty of our Advisor, UMTH General Services, L.P. (“UMTHGS”), including the pledge of up to 33% of the advisory fee received by UMTHGS. Previously, the security for the recourse obligations consisted of a pledge of each related party’s respective Class C and Class D ownership units in UMTH and in the case of Wonder, secured by a limited indemnification agreement between UMTH and the Company. This collateral represents capital shares in UMTH and is eligible for, and receives, quarterly distributions from UMTH.</t>
  </si>
  <si>
    <r>
      <t xml:space="preserve">The new </t>
    </r>
    <r>
      <rPr>
        <u/>
        <sz val="10"/>
        <color theme="1"/>
        <rFont val="Times New Roman"/>
        <family val="1"/>
      </rPr>
      <t>cross-collateralized</t>
    </r>
    <r>
      <rPr>
        <sz val="10"/>
        <color theme="1"/>
        <rFont val="Times New Roman"/>
        <family val="1"/>
      </rPr>
      <t xml:space="preserve"> security provided for the modified loans consists of:</t>
    </r>
  </si>
  <si>
    <t>The same security as provided earlier plus:</t>
  </si>
  <si>
    <t>pledge by the limited partners of UMTH of the distributions of previously unencumbered UMTH Series D Units;</t>
  </si>
  <si>
    <t>assignment by UMTH of certain fees to which UMTH is entitled under certain securitization transactions;</t>
  </si>
  <si>
    <t>assignment general partnership distributions by UMTH as the general partner of United Residential Home Finance, L.P.</t>
  </si>
  <si>
    <t>assignment of general partnership distributions by UMT HF GP Manager, LLC as the general partner of UMT Home Finance III, L.P.;</t>
  </si>
  <si>
    <t>assignment of general partnership distributions by UMT HF GP Manager, LLC as the General Partner of UMT Home Finance II, LP;</t>
  </si>
  <si>
    <t>assignment of general partnership distributions by UMT HF Manager, LLC as the General Partner of UMT Home Finance, LP;</t>
  </si>
  <si>
    <t>assignment of general partner distributions by UMT HF GP MANAGER, LP as the General Partner of UMT Residential Home Finance, L.P.;</t>
  </si>
  <si>
    <t>assignment by UMTH Land Development, L.P. (“UMTHLD”) of all loan origination and servicing fees payable to UMTHLD with respect to construction loans originated by UMTHLD in which loans the Obligors take an invested interest; and</t>
  </si>
  <si>
    <t>assignment by UMTHGS of all advisory and debt placement fees payable to it under the Advisory Agreement dated effective January 1, 2009 between UMT and UMTHGS.</t>
  </si>
  <si>
    <t>Application of the proceeds from foreclosure upon the security on the modified notes will be applied to the outstanding indebtedness of the various affiliates in a specified order of priority as described in the summary of security provided below.</t>
  </si>
  <si>
    <t>The assignments of fees and assignments of limited and general partnership distributions are respectively essentially identical, for each assignee except as regards the entity involved, specific fees and the number of units being assigned. Forms of those assignments are included in the exhibits to our Report on Form 8-K filed on March 30, 2015.</t>
  </si>
  <si>
    <t>SUMMARY OF SIGNIFICANT ACCOUNTING POLICIES (Policies)</t>
  </si>
  <si>
    <t>Basis of Accounting, Policy [Policy Text Block]</t>
  </si>
  <si>
    <t>Consolidation, Policy [Policy Text Block]</t>
  </si>
  <si>
    <t>Use of Estimates, Policy [Policy Text Block]</t>
  </si>
  <si>
    <t>Cash and Cash Equivalents, Policy [Policy Text Block]</t>
  </si>
  <si>
    <t>Residential Mortgages Contracts For Deed And Interim Loans [Policy Text Block]</t>
  </si>
  <si>
    <t>Interest Income Accrual [Policy Text Block]</t>
  </si>
  <si>
    <t>Loans and Leases Receivable, Allowance for Loan Losses Policy [Policy Text Block]</t>
  </si>
  <si>
    <t>Accounting For Disposition Of Foreclosed Properties [Policy Text Block]</t>
  </si>
  <si>
    <t>Income Tax, Policy [Policy Text Block]</t>
  </si>
  <si>
    <t>Earnings Per Share, Policy [Policy Text Block]</t>
  </si>
  <si>
    <t>Distribution [Policy Text Block]</t>
  </si>
  <si>
    <t>Fair Value of Financial Instruments, Policy [Policy Text Block]</t>
  </si>
  <si>
    <t>Revenue Recognition, Policy [Policy Text Block]</t>
  </si>
  <si>
    <t>SUMMARY OF SIGNIFICANT ACCOUNTING POLICIES (Tables)</t>
  </si>
  <si>
    <t>Allowance for Credit Losses on Financing Receivables [Table Text Block]</t>
  </si>
  <si>
    <t>Schedule Of Allowance For Loans And Leases Receivable [Table Text Block]</t>
  </si>
  <si>
    <t>LINES OF CREDIT PAYABLE (Tables)</t>
  </si>
  <si>
    <t>Schedule of Maturities of Long-term Debt [Table Text Block]</t>
  </si>
  <si>
    <t>NOTES PAYABLE (Tables)</t>
  </si>
  <si>
    <t>Schedule Of Maturities Of Notes Payable [Table Text Block]</t>
  </si>
  <si>
    <t>OPTIONS TO PURCHASE SHARES OF BENEFICIAL INTEREST (Tables)</t>
  </si>
  <si>
    <t>Schedule of Share-based Compensation, Stock Options, Activity [Table Text Block]</t>
  </si>
  <si>
    <t>RELATED PARTY TRANSACTIONS (Tables)</t>
  </si>
  <si>
    <t>Schedule Of Related Party Governance And Affiliate Relationships [Table Text Block]</t>
  </si>
  <si>
    <t>Schedule Of Related Party Loans And Obligations [Table Text Block]</t>
  </si>
  <si>
    <t>Schedule Of Recourse Obligations, Related Party [Table Text Block]</t>
  </si>
  <si>
    <t>The table below depicts the remaining collateral value securing the Recourse Obligations at December 31, 2014.</t>
  </si>
  <si>
    <t>Schedule Of Related Party Loans Cash Flow [Table Text Block]</t>
  </si>
  <si>
    <t>The table below depicts the historical cash flows for each obligor and the payment history under its obligation for the years ended December 31, 2014, 2013 and 2012. To date, the obligors have met all of their financial obligations to the Company.</t>
  </si>
  <si>
    <t>Schedule Of Affiliate Lines Of Credit Receivable [Table Text Block]</t>
  </si>
  <si>
    <t>Schedule Of Loan Made To Affiliate [Table Text Block]</t>
  </si>
  <si>
    <t>Below is a table of the aggregate principal amount of mortgages funded each year indicated, from the companies related to the Advisor, and named in the table and aggregate amount of draws made by UDF under the line of credit, during the three years indicated:</t>
  </si>
  <si>
    <t>Schedule of Related Party Transactions [Table Text Block]</t>
  </si>
  <si>
    <t>Schedule Of General and Administrative Expense Related Party [Table Text Block]</t>
  </si>
  <si>
    <t>QUARTERLY FINANCIAL DATA (UNAUDITED) (Tables)</t>
  </si>
  <si>
    <t>Schedule of Quarterly Financial Information [Table Text Block]</t>
  </si>
  <si>
    <t>SECURITIZATION AND SALE OF CLASS A NOTES (Tables)</t>
  </si>
  <si>
    <t>Schedule of Sensitivity Analysis of Fair Value, Transferors Interests in Transferred Financial Assets [Table Text Block]</t>
  </si>
  <si>
    <t>SHARE REDEMPTION PLAN (Tables)</t>
  </si>
  <si>
    <t>Schedule Of Share Redemption Program [Table Text Block]</t>
  </si>
  <si>
    <t>NATURE OF BUSINESS (Details Textual)</t>
  </si>
  <si>
    <t>Umt Lt Trust [Member]</t>
  </si>
  <si>
    <t>Percentage Of Holding By General Partner</t>
  </si>
  <si>
    <t>Umt Home Finance Lp and Umt Home Finance Ii Lp [Member]</t>
  </si>
  <si>
    <t>Percentage Of Limited Partnership Interests In General Partner</t>
  </si>
  <si>
    <t>Umt Properties Lp and Umt Fifteenth Street Lp [Member]</t>
  </si>
  <si>
    <t>Ready America Funding Group [Member]</t>
  </si>
  <si>
    <t>Craig Pettit [Member]</t>
  </si>
  <si>
    <t>Percentage Of Ownership Interest</t>
  </si>
  <si>
    <t>William Lowe [Member]</t>
  </si>
  <si>
    <t>SUMMARY OF SIGNIFICANT ACCOUNTING POLICIES (Details) (USD $)</t>
  </si>
  <si>
    <t>SUMMARY OF SIGNIFICANT ACCOUNTING POLICIES (Details 1) (USD $)</t>
  </si>
  <si>
    <t>Dec. 31, 2011</t>
  </si>
  <si>
    <t>Balance</t>
  </si>
  <si>
    <t>Deficiency Notes [Member]</t>
  </si>
  <si>
    <t>Other Real Estate Owned [Member]</t>
  </si>
  <si>
    <t>[1]</t>
  </si>
  <si>
    <t>Mortgage Investments [Member]</t>
  </si>
  <si>
    <t>Real estate owned is presented net of reserves in the accompanying consolidated financial statements.</t>
  </si>
  <si>
    <t>SUMMARY OF SIGNIFICANT ACCOUNTING POLICIES (Details Textual) (USD $)</t>
  </si>
  <si>
    <t>Residential Mortgages And Contracts For Deed Default Rate</t>
  </si>
  <si>
    <t>Interim Mortgages Default Rate</t>
  </si>
  <si>
    <t>Minimum Distribution Percentage</t>
  </si>
  <si>
    <t>Earnings Distribution Percentage</t>
  </si>
  <si>
    <t>Distribution In Excess Of Earnings Percentage</t>
  </si>
  <si>
    <t>Loans And Leases Receivable Interest Income Received And Recognized</t>
  </si>
  <si>
    <t>Residential Development Corp [Member]</t>
  </si>
  <si>
    <t>DEFICIENCY NOTES - RELATED PARTY AND NON-RELATED PARTY (Details Textual) (USD $)</t>
  </si>
  <si>
    <t>Dec. 31, 2007</t>
  </si>
  <si>
    <t>Notes Receivable Net</t>
  </si>
  <si>
    <t>Notes Receivable Related Parties</t>
  </si>
  <si>
    <t>Note One [Member]</t>
  </si>
  <si>
    <t>Notes Receivable Stated Interest Rate</t>
  </si>
  <si>
    <t>Note Two [Member]</t>
  </si>
  <si>
    <t>UMTHLC [Member]</t>
  </si>
  <si>
    <t>Variable Interest Promissory Note Face Amount</t>
  </si>
  <si>
    <t>Variable Interest Promissory Note Initial Principal Amount</t>
  </si>
  <si>
    <t>Variable Interest Promissory Note Interest Rate During Period</t>
  </si>
  <si>
    <t>UMTHGS [Member] | Maximum [Member]</t>
  </si>
  <si>
    <t>Percentage Of Advisory Fee Receivable By Guarantor Of Variable Interest Promissory Note</t>
  </si>
  <si>
    <t>LINES OF CREDIT PAYABLE (Details) (Line of Credit [Member], USD $)</t>
  </si>
  <si>
    <t>Line of Credit [Member]</t>
  </si>
  <si>
    <t>LINES OF CREDIT PAYABLE (Details Textual) (USD $)</t>
  </si>
  <si>
    <t>1 Months Ended</t>
  </si>
  <si>
    <t>Aug. 31, 2009</t>
  </si>
  <si>
    <t>Oct. 26, 2011</t>
  </si>
  <si>
    <t>Jul. 22, 2013</t>
  </si>
  <si>
    <t>Line Of Credit Facility, Amount Outstanding</t>
  </si>
  <si>
    <t>UMT HF TCB [Member]</t>
  </si>
  <si>
    <t>Line of Credit Facility, Maximum Borrowing Capacity</t>
  </si>
  <si>
    <t>Line of Credit Facility, Interest Rate Description</t>
  </si>
  <si>
    <t>The line of credit bears interest at prime plus one percent, with a floor of 5.50% and requires monthly interest payments.</t>
  </si>
  <si>
    <t>Line Of Credit Facility Floor Interest Rate</t>
  </si>
  <si>
    <t>Line of Credit Facility, Expiration Date</t>
  </si>
  <si>
    <t>UMT HF III Veritex Bank [Member]</t>
  </si>
  <si>
    <t>The loan bears interest at prime plus one percent, with a floor of 5.0%, and requires monthly interest payments.</t>
  </si>
  <si>
    <t>UMT HF II Green Bank [Member]</t>
  </si>
  <si>
    <t>URHF SWB [Member]</t>
  </si>
  <si>
    <t>The loan bears interest at prime plus one percent, with a floor of 4.75%, and requires monthly interest payments.</t>
  </si>
  <si>
    <t>Payment Due January 16, 2015 [Member] | URHF SWB [Member]</t>
  </si>
  <si>
    <t>Line of Credit Facility, Periodic Payment</t>
  </si>
  <si>
    <t>Payment Due May 6, 2017 [Member] | URHF SWB [Member]</t>
  </si>
  <si>
    <t>NOTES PAYABLE (Details) (Convertible Notes Payable [Member], USD $)</t>
  </si>
  <si>
    <t>Convertible Notes Payable [Member]</t>
  </si>
  <si>
    <t>NOTES PAYABLE (Details Textual) (USD $)</t>
  </si>
  <si>
    <t>Apr. 21, 2010</t>
  </si>
  <si>
    <t>Jan. 27, 2011</t>
  </si>
  <si>
    <t>Debt Instrument, Maturity Date</t>
  </si>
  <si>
    <t>UMT 15th Street, L.P. CTB Loan [Member]</t>
  </si>
  <si>
    <t>Line of Credit Facility, Interest Rate During Period</t>
  </si>
  <si>
    <t>Line Of Credit Facility Interest Rate Reduced</t>
  </si>
  <si>
    <t>The note payable bears interest at prime plus one percent, with a floor of 7.0%, and requires monthly interest payments.</t>
  </si>
  <si>
    <t>UMT HF II Notes Payable [Member]</t>
  </si>
  <si>
    <t>UMT HF Notes Payable [Member]</t>
  </si>
  <si>
    <t>Debt Instrument Carrying Amount</t>
  </si>
  <si>
    <t>URHF PREFERRED EQUITY OFFERING (Details Textual) (USD $)</t>
  </si>
  <si>
    <t>Feb. 24, 2014</t>
  </si>
  <si>
    <t>Limited Partners Capital Account Preferred Units Issued Amount</t>
  </si>
  <si>
    <t>Limited Partners Capital Account Preferred Units Rate</t>
  </si>
  <si>
    <t>Limited Partners Capital Account Equity Units Issued Amount</t>
  </si>
  <si>
    <t>Limited Partners Capital Account Preferred Units Ownership Interest</t>
  </si>
  <si>
    <t>Limited Partners Capital Account Preferred Units Issued</t>
  </si>
  <si>
    <t>OPTIONS TO PURCHASE SHARES OF BENEFICIAL INTEREST (Details) (USD $)</t>
  </si>
  <si>
    <t>OPTIONS TO PURCHASE SHARES OF BENEFICIAL INTEREST (Details Textual) (USD $)</t>
  </si>
  <si>
    <t>Share-based Compensation Arrangement by Share-based Payment Award, Options, Vested and Expected to Vest, Outstanding, Number</t>
  </si>
  <si>
    <t>Share-based Compensation Arrangement by Share-based Payment Award, Options, Vested and Expected to Vest, Outstanding, Weighted Average Remaining Contractual Term</t>
  </si>
  <si>
    <t>5 years</t>
  </si>
  <si>
    <t>Share-based Compensation Arrangements by Share-based Payment Award, Options, Grants in Period, Weighted Average Exercise Price</t>
  </si>
  <si>
    <t>RELATED PARTY TRANSACTIONS (Details)</t>
  </si>
  <si>
    <t>UMTH [Member]</t>
  </si>
  <si>
    <t>Related Party Affiliation</t>
  </si>
  <si>
    <t>Related Party Governance</t>
  </si>
  <si>
    <t>Related Party Ownership</t>
  </si>
  <si>
    <t>UMTH LD [Member]</t>
  </si>
  <si>
    <t>UDF I [Member]</t>
  </si>
  <si>
    <t>UDF III [Member]</t>
  </si>
  <si>
    <t>CRG [Member]</t>
  </si>
  <si>
    <t>RAFC [Member]</t>
  </si>
  <si>
    <t>SCMI [Member]</t>
  </si>
  <si>
    <t>Wonder [Member]</t>
  </si>
  <si>
    <t>RELATED PARTY TRANSACTIONS (Details 1) (USD $)</t>
  </si>
  <si>
    <t>Interim Mortgage Affiliates Collateral</t>
  </si>
  <si>
    <t>Recourse Obligations Affiliates Collateral</t>
  </si>
  <si>
    <t>Lines Of Credit Receivable Affiliates Collateral</t>
  </si>
  <si>
    <t>UDFI (UDF III economic interest participation agreement) [Member]</t>
  </si>
  <si>
    <t>RAFC/Wonder [Member]</t>
  </si>
  <si>
    <t>RELATED PARTY TRANSACTIONS (Details 2) (USD $)</t>
  </si>
  <si>
    <t>Initial principal amount</t>
  </si>
  <si>
    <t>Promissory Note principal amount</t>
  </si>
  <si>
    <t>Estimated Collateral Value</t>
  </si>
  <si>
    <t>[2]</t>
  </si>
  <si>
    <t>CRG [Member] | C Units [Member]</t>
  </si>
  <si>
    <t>C Units distributed</t>
  </si>
  <si>
    <t>CRG [Member] | Class C [Member]</t>
  </si>
  <si>
    <t>Units/ indemnification pledged as security (in shares)</t>
  </si>
  <si>
    <t>Units/indemnification remaining (in shares)</t>
  </si>
  <si>
    <t>CRG [Member] | Class D [Member]</t>
  </si>
  <si>
    <t>RAFC [Member] | C Units [Member]</t>
  </si>
  <si>
    <t>RAFC [Member] | Class C [Member]</t>
  </si>
  <si>
    <t>RAFC [Member] | Class D [Member]</t>
  </si>
  <si>
    <t>SCMI [Member] | C Units [Member]</t>
  </si>
  <si>
    <t>SCMI [Member] | Class C [Member]</t>
  </si>
  <si>
    <t>SCMI [Member] | Class D [Member]</t>
  </si>
  <si>
    <t>RAFC Wonder [Member]</t>
  </si>
  <si>
    <t>[3]</t>
  </si>
  <si>
    <t>[1],[3]</t>
  </si>
  <si>
    <t>[2],[3]</t>
  </si>
  <si>
    <t>RAFC Wonder [Member] | C Units [Member]</t>
  </si>
  <si>
    <t>RAFC Wonder [Member] | Class C [Member]</t>
  </si>
  <si>
    <t>Wonder Indemnification [Member]</t>
  </si>
  <si>
    <t>Wonder Indemnification [Member] | C Units [Member]</t>
  </si>
  <si>
    <t>The CRG, RAFC and Wonder balances at December 31, 2014 exceeded the stated principal amount per their variable Secured Notes by approximately $204,000, $3,167,000 and $572,000, respectively. Per the terms of the Secured Notes, the unpaid principal balance may be greater or less than the initial principal amount of the note and is not considered an event of default. The rapid rate of liquidation of the remaining portfolio of properties caused a more rapid increase in the Unpaid Principal Balance (b_x001C_UPBb_x001D_) than we originally anticipated and outpaced the minimum principal reductions scheduled for the loans.</t>
  </si>
  <si>
    <t>Estimated collateral value reflects pledge of D units of limited partnership interest of UMTH held by WLL, Ltd., RAFC and KLA, Ltd. UMTH D units represent equity interests in UMT Holdings, LP. Pledge of the UMTH D units entitles the beneficiary to a pro-rata share of UMTH partnership D unit cash distributions.</t>
  </si>
  <si>
    <t>RELATED PARTY TRANSACTIONS (Details 3) (USD $)</t>
  </si>
  <si>
    <t>Proceeds from Loans</t>
  </si>
  <si>
    <t>[1],[2]</t>
  </si>
  <si>
    <t>Payments for Loans</t>
  </si>
  <si>
    <t>UDF [Member]</t>
  </si>
  <si>
    <t>[4]</t>
  </si>
  <si>
    <t>RELATED PARTY TRANSACTIONS (Details 4) (USD $)</t>
  </si>
  <si>
    <t>UDF I (UDF III Economic Interest Participation Agreement) [Member]</t>
  </si>
  <si>
    <t>RELATED PARTY TRANSACTIONS (Details 5) (USD $)</t>
  </si>
  <si>
    <t>Payments to Fund Long-term Loans to Related Parties</t>
  </si>
  <si>
    <t>RELATED PARTY TRANSACTIONS (Details 6) (USD $)</t>
  </si>
  <si>
    <t>UMTHGS [Member]</t>
  </si>
  <si>
    <t>Related Party Transaction, Amounts of Transaction</t>
  </si>
  <si>
    <t>Related Party Transaction Payment Percentage</t>
  </si>
  <si>
    <t>UMTHGS [Member] | Trust Administration Fees [Member]</t>
  </si>
  <si>
    <t>UMTHGS [Member] | General and Administrative Shareholder Relations [Member]</t>
  </si>
  <si>
    <t>PSC [Member]</t>
  </si>
  <si>
    <t>PSC [Member] | Loan Servicing Fee [Member]</t>
  </si>
  <si>
    <t>PSC [Member] | General And Administrative - Misc [Member]</t>
  </si>
  <si>
    <t>UMTH [Member] | Debt Placement Fees [Member]</t>
  </si>
  <si>
    <t>UDF III [Member] | Credit Enhancement Fees [Member]</t>
  </si>
  <si>
    <t>UDF IV [Member] | Participation Interest Paid [Member]</t>
  </si>
  <si>
    <t>UDF X [Member] | Participation Interest Paid [Member]</t>
  </si>
  <si>
    <t>UMTH LD [Member] | Administrative and Origination Fees Paid [Member]</t>
  </si>
  <si>
    <t>RELATED PARTY TRANSACTIONS (Details 7) (USD $)</t>
  </si>
  <si>
    <t>General and Administrative Expense Related Party</t>
  </si>
  <si>
    <t>General and Administrative Expense Percentage Related Party</t>
  </si>
  <si>
    <t>UMTHGS [Member] | General And Administrative Misc [Member]</t>
  </si>
  <si>
    <t>PSC [Member] | General And Administrative Misc [Member]</t>
  </si>
  <si>
    <t>RELATED PARTY TRANSACTIONS (Details Textual) (USD $)</t>
  </si>
  <si>
    <t>Aug. 31, 2013</t>
  </si>
  <si>
    <t>Sep. 30, 2007</t>
  </si>
  <si>
    <t>Mar. 26, 2009</t>
  </si>
  <si>
    <t>Dec. 31, 2005</t>
  </si>
  <si>
    <t>Oct. 31, 2013</t>
  </si>
  <si>
    <t>Jun. 30, 2009</t>
  </si>
  <si>
    <t>Sep. 19, 2008</t>
  </si>
  <si>
    <t>Oct. 01, 2007</t>
  </si>
  <si>
    <t>Sep. 30, 2006</t>
  </si>
  <si>
    <t>Jul. 29, 2009</t>
  </si>
  <si>
    <t>Sep. 30, 2014</t>
  </si>
  <si>
    <t>Dec. 31, 2010</t>
  </si>
  <si>
    <t>Aug. 01, 2006</t>
  </si>
  <si>
    <t>Secured Notes Payment Terms</t>
  </si>
  <si>
    <t>The Secured Notes required the originating company to make monthly payments equal to the greater of (1) principal and interest amortized over 180 months and 264 months, respectively, or (2) the amount of any distributions paid to the originating company with respect to the pledged Class C units.</t>
  </si>
  <si>
    <t>Secured Notes Receivable Limited Guaranty Value</t>
  </si>
  <si>
    <t>Line Of Credit Facility Receivable Increased Value</t>
  </si>
  <si>
    <t>Interest Rate Terms Description</t>
  </si>
  <si>
    <t>The Loan interest rate is the lower of 15% or the highest rate allowed by law</t>
  </si>
  <si>
    <t>Transferred Revolving Credit Facility</t>
  </si>
  <si>
    <t>Advisory Expenses Incurred</t>
  </si>
  <si>
    <t>Advisory Expenses Paid</t>
  </si>
  <si>
    <t>Percentage Of Incentive Fee Based On Net Income</t>
  </si>
  <si>
    <t>Minimum Percentage Of Net Income Applicable For Incentive Fee Calculation</t>
  </si>
  <si>
    <t>Share-based Goods and Nonemployee Services Transaction, Quantity of Securities Issued (in shares)</t>
  </si>
  <si>
    <t>Share-Based Goods and Nonemployee Services Transaction, Securities Issued, Issue Price (in dollars per share)</t>
  </si>
  <si>
    <t>Share-based Goods and Nonemployee Services Transaction, Shares Approved for Issuance (in shares)</t>
  </si>
  <si>
    <t>Negotiated Fees, Percentage</t>
  </si>
  <si>
    <t>Debt Placement Fees Expenses</t>
  </si>
  <si>
    <t>Loan Servicing Fees</t>
  </si>
  <si>
    <t>Guaranty Facility Credit Enhancement Fee</t>
  </si>
  <si>
    <t>Maximum Degree Of Invested Interest In Construction Loan</t>
  </si>
  <si>
    <t>Payment For Loan Participation Interest In Construction Loan</t>
  </si>
  <si>
    <t>Long-term Line of Credit</t>
  </si>
  <si>
    <t>Secured Debt [Member]</t>
  </si>
  <si>
    <t>Economic Interest Participation Agreement [Member]</t>
  </si>
  <si>
    <t>Class C [Member]</t>
  </si>
  <si>
    <t>Total Distribution Per Unit</t>
  </si>
  <si>
    <t>Secured Note [Member]</t>
  </si>
  <si>
    <t>Debt Instrument, Interest Rate, Effective Percentage</t>
  </si>
  <si>
    <t>Line Of Credit Facility Receivable Maximum Financing Capacity</t>
  </si>
  <si>
    <t>Amount Funded Under Security Agreement</t>
  </si>
  <si>
    <t>UDF III [Member] | Economic Interest Participation Agreement [Member]</t>
  </si>
  <si>
    <t>UMT [Member] | Class C [Member]</t>
  </si>
  <si>
    <t>Promissory Note , Units Pledged As Securities (in shares)</t>
  </si>
  <si>
    <t>Limited Liability Company (LLC) or Limited Partnership (LP), Managing Member or General Partner, Ownership Interest</t>
  </si>
  <si>
    <t>Payment Of Shareholder Relation Activities, Advisory Reimbursement Expense</t>
  </si>
  <si>
    <t>Related Party Transaction, Other Revenues from Transactions with Related Party</t>
  </si>
  <si>
    <t>Percentage Of Profit Interest In Holding Company</t>
  </si>
  <si>
    <t>UMTH [Member] | Class D [Member]</t>
  </si>
  <si>
    <t>UMTH [Member] | Secured Note [Member]</t>
  </si>
  <si>
    <t>Line Of Credit Facility Receivable Interest Rate During Period</t>
  </si>
  <si>
    <t>Line Of Credit Receivable Included In Related Party Loan Receivable</t>
  </si>
  <si>
    <t>Amortization Period Of Secured Notes</t>
  </si>
  <si>
    <t>15 years</t>
  </si>
  <si>
    <t>CRG [Member] | Secured Debt [Member]</t>
  </si>
  <si>
    <t>RAFC [Member] | Secured Debt [Member]</t>
  </si>
  <si>
    <t>Indemnification Agreement Value Included In Limited Guarantee</t>
  </si>
  <si>
    <t>Wonder [Member] | Secured Debt [Member]</t>
  </si>
  <si>
    <t>Wonder [Member] | Class C [Member]</t>
  </si>
  <si>
    <t>22 years</t>
  </si>
  <si>
    <t>WLL [Member] | Class C [Member]</t>
  </si>
  <si>
    <t>WLL [Member] | Class D [Member]</t>
  </si>
  <si>
    <t>KLA Ltd [Member] | Guarantors Class D [Member]</t>
  </si>
  <si>
    <t>Minimum Percentage Of Credit Enhancement Fees</t>
  </si>
  <si>
    <t>Percentage Of Loan Qualification For Refinancing</t>
  </si>
  <si>
    <t>Percentage Refinanced On Qualified Loans</t>
  </si>
  <si>
    <t>Percentage Of Loan Refinanced</t>
  </si>
  <si>
    <t>Percentage Refinanced For First Lien Secured Loan</t>
  </si>
  <si>
    <t>Base Interest Rate Decreased To</t>
  </si>
  <si>
    <t>Minimum [Member]</t>
  </si>
  <si>
    <t>Annual Distribution Rate Administration Fee, Percentage</t>
  </si>
  <si>
    <t>Amortization Modify Interest Rate Percentage</t>
  </si>
  <si>
    <t>Minimum [Member] | UDF [Member]</t>
  </si>
  <si>
    <t>Maximum [Member]</t>
  </si>
  <si>
    <t>Maximum [Member] | UDF [Member]</t>
  </si>
  <si>
    <t>COMMITMENTS AND CONTINGENCIES (Details Textual) (USD $)</t>
  </si>
  <si>
    <t>Net Asset Value Per Share</t>
  </si>
  <si>
    <t>CONCENTRATION OF CREDIT (Details Textual)</t>
  </si>
  <si>
    <t>Texas [Member]</t>
  </si>
  <si>
    <t>Interim Mortgage Investments Secured Percentage</t>
  </si>
  <si>
    <t>California [Member]</t>
  </si>
  <si>
    <t>QUARTERLY FINANCIAL DATA (UNAUDITED) (Details) (USD $)</t>
  </si>
  <si>
    <t>3 Months Ended</t>
  </si>
  <si>
    <t>Mar. 31, 2014</t>
  </si>
  <si>
    <t>Sep. 30, 2013</t>
  </si>
  <si>
    <t>Jun. 30, 2013</t>
  </si>
  <si>
    <t>Mar. 31, 2013</t>
  </si>
  <si>
    <t>Sep. 30, 2012</t>
  </si>
  <si>
    <t>Jun. 30, 2012</t>
  </si>
  <si>
    <t>Mar. 31, 2012</t>
  </si>
  <si>
    <t>Net Income</t>
  </si>
  <si>
    <t>Net Income Per Share Basic/Diluted (in dollars per share)</t>
  </si>
  <si>
    <t>Weighted Average Shares Outstanding (in shares)</t>
  </si>
  <si>
    <t>SECURITIZATION AND SALE OF CLASS A NOTES (Details) (USD $)</t>
  </si>
  <si>
    <t>SECURITIZATION AND SALE OF CLASS A NOTES (Details Textual) (USD $)</t>
  </si>
  <si>
    <t>Jan. 28, 2005</t>
  </si>
  <si>
    <t>Jan. 01, 2005</t>
  </si>
  <si>
    <t>Apr. 13, 2004</t>
  </si>
  <si>
    <t>Jan. 26, 2005</t>
  </si>
  <si>
    <t>Principal Amount Outstanding on Loans Securitized or Asset-backed Financing Arrangement</t>
  </si>
  <si>
    <t>Assumption for Fair Value of Assets or Liabilities that relate to Transferors Continuing Involvement, Weighted Average Life</t>
  </si>
  <si>
    <t>4 years 6 months</t>
  </si>
  <si>
    <t>Assumption for Fair Value of Assets or Liabilities that relate to Transferors Continuing Involvement, Expected Credit Losses</t>
  </si>
  <si>
    <t>Assumption for Fair Value of Assets or Liabilities that relate to Transferors Continuing Involvement, Prepayment Speed</t>
  </si>
  <si>
    <t>Assumption for Fair Value of Assets or Liabilities that relate to Transferors Continuing Involvement, Discount Rate</t>
  </si>
  <si>
    <t>Class A Notes [Member]</t>
  </si>
  <si>
    <t>Debt Instrument, Interest Rate, Stated Percentage</t>
  </si>
  <si>
    <t>Transfer Of Asset By Depositor</t>
  </si>
  <si>
    <t>Transfer Of Asset By Depositor Percentage</t>
  </si>
  <si>
    <t>Class A Notes [Member] | Bayview Financial Trading Group Lp [Member]</t>
  </si>
  <si>
    <t>Class B Notes [Member]</t>
  </si>
  <si>
    <t>SHARE REDEMPTION PLAN (Details) (USD $)</t>
  </si>
  <si>
    <t>Nov. 30, 2014</t>
  </si>
  <si>
    <t>Oct. 31, 2014</t>
  </si>
  <si>
    <t>Aug. 31, 2014</t>
  </si>
  <si>
    <t>Jul. 31, 2014</t>
  </si>
  <si>
    <t>Apr. 30, 2014</t>
  </si>
  <si>
    <t>Feb. 28, 2014</t>
  </si>
  <si>
    <t>Jan. 31, 2014</t>
  </si>
  <si>
    <t>Total number of shares repurchased (in shares)</t>
  </si>
  <si>
    <t>Average Purchase Price (in dollars per share)</t>
  </si>
  <si>
    <t>Publiciy Announced Share Redemption Plan [Member]</t>
  </si>
  <si>
    <t>Outside Of Share Redemption Plan [Member]</t>
  </si>
  <si>
    <t>SHARE REDEMPTION PLAN (Details Textual) (USD $)</t>
  </si>
  <si>
    <t>Treasury Stock Acquired, Average Cost Per Share (in dollars per share)</t>
  </si>
  <si>
    <t>Share Redemption Plan [Member]</t>
  </si>
  <si>
    <t>Maximum Percentage Of Shares Redeemable</t>
  </si>
  <si>
    <t>Prior Redemption Price Per Share</t>
  </si>
  <si>
    <t>Number Of Securities Called For Redemption</t>
  </si>
  <si>
    <t>Number Of Securities Approved For Redemption</t>
  </si>
  <si>
    <t>Minimum [Member] | Share Redemption Plan [Member]</t>
  </si>
  <si>
    <t>Maximum [Member] | Share Redemption Plan [Member]</t>
  </si>
  <si>
    <t>SUBSEQUENT EVENTS (Details Textual) (USD $)</t>
  </si>
  <si>
    <t>In Millions, unless otherwise specified</t>
  </si>
  <si>
    <t>Subsequent Event [Member]</t>
  </si>
  <si>
    <t>Subsequent Event [Member] | Note One [Member]</t>
  </si>
  <si>
    <t>Subsequent Event [Member] | Note Two [Member]</t>
  </si>
  <si>
    <t>Subsequent Event [Member] | Loan Modification [Member]</t>
  </si>
  <si>
    <t>Estimated Increase in Collateral Amount</t>
  </si>
  <si>
    <t>Aggregate Notional Value Of Future Distributions</t>
  </si>
  <si>
    <t>Loans Receivable, Basis Spread on Variable Rate</t>
  </si>
  <si>
    <t>Financing Receivable, Proposed Modifications, Anticipated Results</t>
  </si>
  <si>
    <t>Specifically, the Trustees noted that the proposed modifications would shorten the duration of the deficiency note with UMTHLC and the recourse obligations by over 65% and 60%,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</si>
</sst>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vertAlign val="superscript"/>
      <sz val="10"/>
      <color theme="1"/>
      <name val="Times New Roman"/>
      <family val="1"/>
    </font>
    <font>
      <b/>
      <sz val="10"/>
      <color theme="1"/>
      <name val="Times New Roman"/>
      <family val="1"/>
    </font>
    <font>
      <sz val="10"/>
      <color rgb="FF000000"/>
      <name val="Times New Roman"/>
      <family val="1"/>
    </font>
    <font>
      <i/>
      <sz val="10"/>
      <color theme="1"/>
      <name val="Times New Roman"/>
      <family val="1"/>
    </font>
    <font>
      <b/>
      <sz val="10"/>
      <color rgb="FF000000"/>
      <name val="Times New Roman"/>
      <family val="1"/>
    </font>
    <font>
      <b/>
      <u/>
      <sz val="10"/>
      <color theme="1"/>
      <name val="Times New Roman"/>
      <family val="1"/>
    </font>
    <font>
      <sz val="10"/>
      <color rgb="FF0D0D0D"/>
      <name val="Times New Roman"/>
      <family val="1"/>
    </font>
    <font>
      <u/>
      <sz val="10"/>
      <color theme="1"/>
      <name val="Times New Roman"/>
      <family val="1"/>
    </font>
    <font>
      <b/>
      <sz val="8"/>
      <color theme="1"/>
      <name val="Times New Roman"/>
      <family val="1"/>
    </font>
    <font>
      <sz val="8"/>
      <color theme="1"/>
      <name val="Times New Roman"/>
      <family val="1"/>
    </font>
    <font>
      <sz val="10"/>
      <color rgb="FF0F0F0F"/>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left" wrapText="1" indent="2"/>
    </xf>
    <xf numFmtId="0" fontId="18" fillId="0" borderId="0" xfId="0" applyFont="1"/>
    <xf numFmtId="0" fontId="18" fillId="0" borderId="0" xfId="0" applyFont="1" applyAlignment="1">
      <alignment wrapText="1"/>
    </xf>
    <xf numFmtId="0" fontId="0" fillId="0" borderId="0" xfId="0" applyAlignment="1">
      <alignment vertical="top" wrapText="1"/>
    </xf>
    <xf numFmtId="0" fontId="20" fillId="0" borderId="0" xfId="0" applyFont="1" applyAlignment="1">
      <alignment horizontal="left"/>
    </xf>
    <xf numFmtId="0" fontId="21" fillId="0" borderId="0" xfId="0" applyFont="1" applyAlignment="1">
      <alignment horizontal="center" wrapText="1"/>
    </xf>
    <xf numFmtId="0" fontId="21" fillId="0" borderId="0" xfId="0" applyFont="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left" vertical="center"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4" borderId="0" xfId="0" applyFont="1" applyFill="1" applyAlignment="1">
      <alignment horizontal="left" wrapText="1"/>
    </xf>
    <xf numFmtId="0" fontId="21" fillId="34" borderId="0" xfId="0" applyFont="1" applyFill="1" applyAlignment="1">
      <alignment horizontal="left" vertical="center" wrapText="1"/>
    </xf>
    <xf numFmtId="3" fontId="21" fillId="34" borderId="0" xfId="0" applyNumberFormat="1" applyFont="1" applyFill="1" applyAlignment="1">
      <alignment horizontal="righ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4" borderId="12" xfId="0" applyFont="1" applyFill="1" applyBorder="1" applyAlignment="1">
      <alignment horizontal="left" wrapText="1"/>
    </xf>
    <xf numFmtId="3" fontId="21" fillId="34" borderId="12" xfId="0" applyNumberFormat="1" applyFont="1" applyFill="1" applyBorder="1" applyAlignment="1">
      <alignment horizontal="right" wrapText="1"/>
    </xf>
    <xf numFmtId="0" fontId="20" fillId="0" borderId="10" xfId="0" applyFont="1" applyBorder="1" applyAlignment="1">
      <alignment horizontal="right"/>
    </xf>
    <xf numFmtId="0" fontId="18"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0" fillId="0" borderId="0" xfId="0" applyFont="1"/>
    <xf numFmtId="0" fontId="20" fillId="34" borderId="0" xfId="0" applyFont="1" applyFill="1" applyAlignment="1">
      <alignment horizontal="center" wrapText="1"/>
    </xf>
    <xf numFmtId="0" fontId="18" fillId="34" borderId="0" xfId="0" applyFont="1" applyFill="1" applyAlignment="1">
      <alignment horizontal="center" wrapText="1"/>
    </xf>
    <xf numFmtId="0" fontId="18" fillId="34" borderId="0" xfId="0" applyFont="1" applyFill="1" applyAlignment="1">
      <alignment horizontal="right" wrapText="1"/>
    </xf>
    <xf numFmtId="0" fontId="20"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20" fillId="34" borderId="10" xfId="0" applyFont="1" applyFill="1" applyBorder="1" applyAlignment="1">
      <alignment horizontal="right" wrapText="1"/>
    </xf>
    <xf numFmtId="0" fontId="22" fillId="0" borderId="0" xfId="0" applyFont="1" applyAlignment="1">
      <alignment wrapText="1"/>
    </xf>
    <xf numFmtId="0" fontId="20" fillId="0" borderId="0" xfId="0" applyFont="1" applyAlignment="1">
      <alignment wrapText="1"/>
    </xf>
    <xf numFmtId="0" fontId="0" fillId="0" borderId="0" xfId="0" applyAlignment="1">
      <alignment horizontal="center"/>
    </xf>
    <xf numFmtId="0" fontId="23" fillId="33" borderId="0" xfId="0" applyFont="1" applyFill="1" applyAlignment="1">
      <alignment horizontal="left" wrapText="1"/>
    </xf>
    <xf numFmtId="0" fontId="21" fillId="33" borderId="11" xfId="0" applyFont="1" applyFill="1" applyBorder="1" applyAlignment="1">
      <alignment horizontal="right" wrapText="1"/>
    </xf>
    <xf numFmtId="0" fontId="20" fillId="0" borderId="10" xfId="0" applyFont="1" applyBorder="1" applyAlignment="1">
      <alignment horizontal="center"/>
    </xf>
    <xf numFmtId="3" fontId="21" fillId="33" borderId="0" xfId="0" applyNumberFormat="1" applyFont="1" applyFill="1" applyAlignment="1">
      <alignment horizontal="right" wrapText="1"/>
    </xf>
    <xf numFmtId="0" fontId="21" fillId="34" borderId="10" xfId="0" applyFont="1" applyFill="1" applyBorder="1" applyAlignment="1">
      <alignment horizontal="left" wrapText="1"/>
    </xf>
    <xf numFmtId="0" fontId="21" fillId="34" borderId="10" xfId="0" applyFont="1" applyFill="1" applyBorder="1" applyAlignment="1">
      <alignment horizontal="righ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4" borderId="13" xfId="0" applyFont="1" applyFill="1" applyBorder="1" applyAlignment="1">
      <alignment horizontal="left" wrapText="1"/>
    </xf>
    <xf numFmtId="3" fontId="21" fillId="34" borderId="13" xfId="0" applyNumberFormat="1" applyFont="1" applyFill="1" applyBorder="1" applyAlignment="1">
      <alignment horizontal="right" wrapText="1"/>
    </xf>
    <xf numFmtId="0" fontId="21" fillId="33" borderId="0" xfId="0" applyFont="1" applyFill="1" applyAlignment="1">
      <alignment horizontal="right" wrapText="1"/>
    </xf>
    <xf numFmtId="0" fontId="25" fillId="0" borderId="0" xfId="0" applyFont="1" applyAlignment="1">
      <alignment horizontal="justify" vertical="top" wrapText="1"/>
    </xf>
    <xf numFmtId="0" fontId="20" fillId="0" borderId="10" xfId="0" applyFont="1" applyBorder="1" applyAlignment="1">
      <alignment horizontal="center" vertical="top"/>
    </xf>
    <xf numFmtId="0" fontId="18" fillId="0" borderId="0" xfId="0" applyFont="1" applyAlignment="1">
      <alignment horizontal="center" vertical="top" wrapText="1"/>
    </xf>
    <xf numFmtId="0" fontId="20" fillId="0" borderId="0" xfId="0" applyFont="1" applyAlignment="1">
      <alignment vertical="top"/>
    </xf>
    <xf numFmtId="0" fontId="18" fillId="0" borderId="0" xfId="0" applyFont="1" applyAlignment="1">
      <alignment vertical="top"/>
    </xf>
    <xf numFmtId="0" fontId="20" fillId="0" borderId="10" xfId="0" applyFont="1" applyBorder="1" applyAlignment="1">
      <alignment horizontal="center" vertical="top"/>
    </xf>
    <xf numFmtId="0" fontId="20" fillId="0" borderId="10" xfId="0"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0" xfId="0" applyFont="1" applyFill="1" applyAlignment="1">
      <alignment horizontal="left" wrapText="1"/>
    </xf>
    <xf numFmtId="0" fontId="18" fillId="33" borderId="0" xfId="0" applyFont="1" applyFill="1" applyAlignment="1">
      <alignment horizontal="left" wrapText="1" indent="1"/>
    </xf>
    <xf numFmtId="3" fontId="18" fillId="33" borderId="0" xfId="0" applyNumberFormat="1" applyFont="1" applyFill="1" applyAlignment="1">
      <alignment horizontal="right" wrapText="1"/>
    </xf>
    <xf numFmtId="0" fontId="20" fillId="34" borderId="0" xfId="0" applyFont="1" applyFill="1" applyAlignment="1">
      <alignment horizontal="lef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indent="1"/>
    </xf>
    <xf numFmtId="0" fontId="20" fillId="0" borderId="10" xfId="0" applyFont="1" applyBorder="1" applyAlignment="1">
      <alignment horizontal="center" wrapText="1"/>
    </xf>
    <xf numFmtId="0" fontId="26" fillId="0" borderId="0" xfId="0" applyFont="1" applyAlignment="1">
      <alignment wrapText="1"/>
    </xf>
    <xf numFmtId="0" fontId="27" fillId="0" borderId="0" xfId="0" applyFont="1" applyAlignment="1">
      <alignment horizontal="center"/>
    </xf>
    <xf numFmtId="0" fontId="0" fillId="0" borderId="10" xfId="0" applyBorder="1" applyAlignment="1">
      <alignment horizontal="center"/>
    </xf>
    <xf numFmtId="0" fontId="28" fillId="33" borderId="0" xfId="0" applyFont="1" applyFill="1" applyAlignment="1">
      <alignment horizontal="center" wrapText="1"/>
    </xf>
    <xf numFmtId="0" fontId="28" fillId="33" borderId="0" xfId="0" applyFont="1" applyFill="1" applyAlignment="1">
      <alignment wrapText="1"/>
    </xf>
    <xf numFmtId="0" fontId="28" fillId="33" borderId="0" xfId="0" applyFont="1" applyFill="1" applyAlignment="1">
      <alignment horizontal="left" wrapText="1"/>
    </xf>
    <xf numFmtId="3" fontId="28" fillId="33" borderId="0" xfId="0" applyNumberFormat="1" applyFont="1" applyFill="1" applyAlignment="1">
      <alignment horizontal="right" wrapText="1"/>
    </xf>
    <xf numFmtId="0" fontId="28" fillId="33" borderId="0" xfId="0" applyFont="1" applyFill="1" applyAlignment="1">
      <alignment horizontal="right" wrapText="1"/>
    </xf>
    <xf numFmtId="0" fontId="28" fillId="34" borderId="0" xfId="0" applyFont="1" applyFill="1" applyAlignment="1">
      <alignment horizontal="center" wrapText="1"/>
    </xf>
    <xf numFmtId="0" fontId="28" fillId="34" borderId="0" xfId="0" applyFont="1" applyFill="1" applyAlignment="1">
      <alignment wrapText="1"/>
    </xf>
    <xf numFmtId="0" fontId="28" fillId="34" borderId="0" xfId="0" applyFont="1" applyFill="1" applyAlignment="1">
      <alignment horizontal="left" wrapText="1"/>
    </xf>
    <xf numFmtId="3" fontId="28" fillId="34" borderId="0" xfId="0" applyNumberFormat="1" applyFont="1" applyFill="1" applyAlignment="1">
      <alignment horizontal="right" wrapText="1"/>
    </xf>
    <xf numFmtId="0" fontId="28" fillId="34" borderId="0" xfId="0" applyFont="1" applyFill="1" applyAlignment="1">
      <alignment horizontal="right" wrapText="1"/>
    </xf>
    <xf numFmtId="0" fontId="28" fillId="33" borderId="0" xfId="0" applyFont="1" applyFill="1" applyAlignment="1">
      <alignment horizontal="right" wrapText="1" indent="1"/>
    </xf>
    <xf numFmtId="0" fontId="28" fillId="34" borderId="0" xfId="0" applyFont="1" applyFill="1" applyAlignment="1">
      <alignment horizontal="right" wrapText="1" indent="1"/>
    </xf>
    <xf numFmtId="0" fontId="28" fillId="33" borderId="10" xfId="0" applyFont="1" applyFill="1" applyBorder="1" applyAlignment="1">
      <alignment horizontal="left" wrapText="1"/>
    </xf>
    <xf numFmtId="0" fontId="18" fillId="33" borderId="10" xfId="0" applyFont="1" applyFill="1" applyBorder="1" applyAlignment="1">
      <alignment horizontal="right" wrapText="1"/>
    </xf>
    <xf numFmtId="3" fontId="28" fillId="33" borderId="10" xfId="0" applyNumberFormat="1" applyFont="1" applyFill="1" applyBorder="1" applyAlignment="1">
      <alignment horizontal="right" wrapText="1"/>
    </xf>
    <xf numFmtId="0" fontId="28" fillId="34" borderId="14" xfId="0" applyFont="1" applyFill="1" applyBorder="1" applyAlignment="1">
      <alignment horizontal="left" wrapText="1"/>
    </xf>
    <xf numFmtId="3" fontId="28" fillId="34" borderId="14" xfId="0" applyNumberFormat="1" applyFont="1" applyFill="1" applyBorder="1" applyAlignment="1">
      <alignment horizontal="right" wrapText="1"/>
    </xf>
    <xf numFmtId="0" fontId="27" fillId="0" borderId="0" xfId="0" applyFont="1" applyAlignment="1">
      <alignment horizontal="center"/>
    </xf>
    <xf numFmtId="0" fontId="27" fillId="0" borderId="10" xfId="0" applyFont="1" applyBorder="1" applyAlignment="1">
      <alignment horizontal="center"/>
    </xf>
    <xf numFmtId="0" fontId="27" fillId="0" borderId="0" xfId="0" applyFont="1"/>
    <xf numFmtId="0" fontId="0" fillId="0" borderId="10" xfId="0" applyBorder="1" applyAlignment="1">
      <alignment horizontal="center"/>
    </xf>
    <xf numFmtId="0" fontId="18" fillId="0" borderId="10" xfId="0" applyFont="1" applyBorder="1" applyAlignment="1">
      <alignment horizontal="center"/>
    </xf>
    <xf numFmtId="0" fontId="20" fillId="0" borderId="0" xfId="0" applyFont="1" applyAlignment="1">
      <alignment horizontal="center" wrapText="1"/>
    </xf>
    <xf numFmtId="0" fontId="18" fillId="0" borderId="10" xfId="0" applyFont="1" applyBorder="1" applyAlignment="1">
      <alignment horizontal="center"/>
    </xf>
    <xf numFmtId="0" fontId="18" fillId="0" borderId="0" xfId="0" applyFont="1" applyAlignment="1">
      <alignment horizontal="justify"/>
    </xf>
    <xf numFmtId="0" fontId="18" fillId="33" borderId="0" xfId="0" applyFont="1" applyFill="1" applyAlignment="1">
      <alignment horizontal="justify" wrapText="1"/>
    </xf>
    <xf numFmtId="0" fontId="18" fillId="34" borderId="0" xfId="0" applyFont="1" applyFill="1" applyAlignment="1">
      <alignment horizontal="justify" wrapText="1"/>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0" fontId="20" fillId="0" borderId="10" xfId="0" applyFont="1" applyBorder="1" applyAlignment="1">
      <alignment horizontal="justify"/>
    </xf>
    <xf numFmtId="0" fontId="20" fillId="33" borderId="0" xfId="0" applyFont="1" applyFill="1"/>
    <xf numFmtId="0" fontId="18" fillId="33" borderId="0" xfId="0" applyFont="1" applyFill="1"/>
    <xf numFmtId="0" fontId="20" fillId="34" borderId="0" xfId="0" applyFont="1" applyFill="1"/>
    <xf numFmtId="0" fontId="22" fillId="34" borderId="0" xfId="0" applyFont="1" applyFill="1"/>
    <xf numFmtId="0" fontId="22" fillId="34" borderId="0" xfId="0" applyFont="1" applyFill="1" applyAlignment="1">
      <alignment horizontal="left" wrapText="1"/>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18" fillId="34" borderId="0" xfId="0" applyFont="1" applyFill="1"/>
    <xf numFmtId="0" fontId="18" fillId="34" borderId="10" xfId="0" applyFont="1" applyFill="1" applyBorder="1" applyAlignment="1">
      <alignment horizontal="right" wrapText="1"/>
    </xf>
    <xf numFmtId="0" fontId="20" fillId="33" borderId="0" xfId="0" applyFont="1" applyFill="1" applyAlignment="1">
      <alignment horizontal="left"/>
    </xf>
    <xf numFmtId="0" fontId="20" fillId="0" borderId="0" xfId="0" applyFont="1"/>
    <xf numFmtId="0" fontId="18" fillId="0" borderId="0" xfId="0" applyFont="1" applyAlignment="1">
      <alignment horizontal="center"/>
    </xf>
    <xf numFmtId="15" fontId="20" fillId="0" borderId="15" xfId="0" applyNumberFormat="1" applyFont="1" applyBorder="1" applyAlignment="1">
      <alignment horizontal="center"/>
    </xf>
    <xf numFmtId="0" fontId="22" fillId="33" borderId="0" xfId="0" applyFont="1" applyFill="1"/>
    <xf numFmtId="0" fontId="22" fillId="33" borderId="0" xfId="0" applyFont="1" applyFill="1" applyAlignment="1">
      <alignment horizontal="left" wrapText="1"/>
    </xf>
    <xf numFmtId="0" fontId="20" fillId="34" borderId="0" xfId="0" applyFont="1" applyFill="1" applyAlignment="1">
      <alignment horizontal="left"/>
    </xf>
    <xf numFmtId="0" fontId="18" fillId="0" borderId="0" xfId="0" applyFont="1" applyAlignment="1">
      <alignment horizontal="center" wrapText="1"/>
    </xf>
    <xf numFmtId="0" fontId="24" fillId="0" borderId="0" xfId="0" applyFont="1" applyAlignment="1">
      <alignment wrapText="1"/>
    </xf>
    <xf numFmtId="0" fontId="26" fillId="0" borderId="0" xfId="0" applyFont="1" applyAlignment="1">
      <alignment wrapText="1"/>
    </xf>
    <xf numFmtId="0" fontId="18" fillId="0" borderId="0" xfId="0" applyFont="1" applyAlignment="1">
      <alignment horizontal="left" wrapText="1" indent="2"/>
    </xf>
    <xf numFmtId="0" fontId="18" fillId="0" borderId="0" xfId="0" applyFont="1" applyAlignment="1">
      <alignment horizontal="left" wrapText="1" indent="5"/>
    </xf>
    <xf numFmtId="0" fontId="23" fillId="0" borderId="0" xfId="0" applyFont="1" applyAlignment="1">
      <alignment horizontal="center" wrapText="1"/>
    </xf>
    <xf numFmtId="0" fontId="23" fillId="0" borderId="0" xfId="0" applyFont="1" applyAlignment="1">
      <alignment horizontal="right" wrapText="1"/>
    </xf>
    <xf numFmtId="0" fontId="23" fillId="0" borderId="10" xfId="0" applyFont="1" applyBorder="1" applyAlignment="1">
      <alignment horizontal="left" wrapText="1"/>
    </xf>
    <xf numFmtId="0" fontId="23" fillId="0" borderId="10" xfId="0" applyFont="1" applyBorder="1" applyAlignment="1">
      <alignment horizontal="right" wrapText="1"/>
    </xf>
    <xf numFmtId="0" fontId="20" fillId="0" borderId="10" xfId="0" applyFont="1" applyBorder="1" applyAlignment="1">
      <alignment horizontal="right" wrapText="1"/>
    </xf>
    <xf numFmtId="0" fontId="21" fillId="33" borderId="11" xfId="0" applyFont="1" applyFill="1" applyBorder="1" applyAlignment="1">
      <alignment horizontal="left" vertical="center" wrapText="1"/>
    </xf>
    <xf numFmtId="0" fontId="21" fillId="34" borderId="0" xfId="0" applyFont="1" applyFill="1" applyAlignment="1">
      <alignment horizontal="right" wrapText="1"/>
    </xf>
    <xf numFmtId="3" fontId="21" fillId="34" borderId="10" xfId="0" applyNumberFormat="1" applyFont="1" applyFill="1" applyBorder="1" applyAlignment="1">
      <alignment horizontal="right" wrapText="1"/>
    </xf>
    <xf numFmtId="0" fontId="23" fillId="0" borderId="0" xfId="0" applyFont="1" applyAlignment="1">
      <alignment horizontal="right" wrapText="1"/>
    </xf>
    <xf numFmtId="0" fontId="20" fillId="0" borderId="0" xfId="0" applyFont="1" applyAlignment="1">
      <alignment horizontal="right" wrapText="1"/>
    </xf>
    <xf numFmtId="0" fontId="23" fillId="0" borderId="10" xfId="0" applyFont="1" applyBorder="1" applyAlignment="1">
      <alignment horizontal="right" wrapText="1"/>
    </xf>
    <xf numFmtId="0" fontId="20" fillId="0" borderId="10" xfId="0" applyFont="1" applyBorder="1" applyAlignment="1">
      <alignment horizontal="right" wrapText="1"/>
    </xf>
    <xf numFmtId="0" fontId="21" fillId="0" borderId="0" xfId="0" applyFont="1" applyAlignment="1">
      <alignment horizontal="right" vertical="center" wrapText="1"/>
    </xf>
    <xf numFmtId="0" fontId="23" fillId="0" borderId="10" xfId="0" applyFont="1" applyBorder="1" applyAlignment="1">
      <alignment horizontal="center" wrapText="1"/>
    </xf>
    <xf numFmtId="0" fontId="18" fillId="33" borderId="0" xfId="0" applyFont="1" applyFill="1" applyAlignment="1">
      <alignment horizontal="right" vertical="center" wrapText="1"/>
    </xf>
    <xf numFmtId="0" fontId="18" fillId="34" borderId="0" xfId="0" applyFont="1" applyFill="1" applyAlignment="1">
      <alignment horizontal="left" vertical="center" wrapText="1"/>
    </xf>
    <xf numFmtId="0" fontId="18" fillId="33" borderId="11" xfId="0" applyFont="1" applyFill="1" applyBorder="1" applyAlignment="1">
      <alignment horizontal="left" vertical="center" wrapText="1"/>
    </xf>
    <xf numFmtId="0" fontId="23" fillId="0" borderId="0" xfId="0" applyFont="1" applyAlignment="1">
      <alignment horizontal="center" wrapText="1"/>
    </xf>
    <xf numFmtId="0" fontId="0" fillId="0" borderId="10" xfId="0" applyBorder="1" applyAlignment="1">
      <alignment horizontal="center" wrapText="1"/>
    </xf>
    <xf numFmtId="0" fontId="23" fillId="0" borderId="10" xfId="0" applyFont="1" applyBorder="1" applyAlignment="1">
      <alignment horizontal="center" wrapText="1"/>
    </xf>
    <xf numFmtId="10" fontId="0" fillId="0" borderId="0" xfId="0" applyNumberFormat="1" applyAlignment="1">
      <alignment wrapText="1"/>
    </xf>
    <xf numFmtId="0" fontId="30"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101390</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6429438</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93432739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253</v>
      </c>
      <c r="B1" s="1" t="s">
        <v>1</v>
      </c>
    </row>
    <row r="2" spans="1:2" x14ac:dyDescent="0.25">
      <c r="A2" s="8"/>
      <c r="B2" s="1" t="s">
        <v>2</v>
      </c>
    </row>
    <row r="3" spans="1:2" x14ac:dyDescent="0.25">
      <c r="A3" s="3" t="s">
        <v>254</v>
      </c>
      <c r="B3" s="4"/>
    </row>
    <row r="4" spans="1:2" ht="26.25" x14ac:dyDescent="0.25">
      <c r="A4" s="13" t="s">
        <v>255</v>
      </c>
      <c r="B4" s="12" t="s">
        <v>256</v>
      </c>
    </row>
    <row r="5" spans="1:2" x14ac:dyDescent="0.25">
      <c r="A5" s="13"/>
      <c r="B5" s="12"/>
    </row>
    <row r="6" spans="1:2" ht="281.25" x14ac:dyDescent="0.25">
      <c r="A6" s="13"/>
      <c r="B6" s="12" t="s">
        <v>257</v>
      </c>
    </row>
    <row r="7" spans="1:2" x14ac:dyDescent="0.25">
      <c r="A7" s="13"/>
      <c r="B7" s="12"/>
    </row>
    <row r="8" spans="1:2" ht="153.75" x14ac:dyDescent="0.25">
      <c r="A8" s="13"/>
      <c r="B8" s="12" t="s">
        <v>258</v>
      </c>
    </row>
    <row r="9" spans="1:2" x14ac:dyDescent="0.25">
      <c r="A9" s="13"/>
      <c r="B9" s="12"/>
    </row>
    <row r="10" spans="1:2" ht="153.75" x14ac:dyDescent="0.25">
      <c r="A10" s="13"/>
      <c r="B10" s="12" t="s">
        <v>259</v>
      </c>
    </row>
    <row r="11" spans="1:2" x14ac:dyDescent="0.25">
      <c r="A11" s="13"/>
      <c r="B11" s="12"/>
    </row>
    <row r="12" spans="1:2" ht="408.75" x14ac:dyDescent="0.25">
      <c r="A12" s="13"/>
      <c r="B12" s="12" t="s">
        <v>260</v>
      </c>
    </row>
    <row r="13" spans="1:2" x14ac:dyDescent="0.25">
      <c r="A13" s="13"/>
      <c r="B13" s="12"/>
    </row>
    <row r="14" spans="1:2" ht="409.6" x14ac:dyDescent="0.25">
      <c r="A14" s="13"/>
      <c r="B14" s="12" t="s">
        <v>261</v>
      </c>
    </row>
    <row r="15" spans="1:2" x14ac:dyDescent="0.25">
      <c r="A15" s="13"/>
      <c r="B15" s="12"/>
    </row>
    <row r="16" spans="1:2" ht="39" x14ac:dyDescent="0.25">
      <c r="A16" s="13"/>
      <c r="B16" s="12" t="s">
        <v>262</v>
      </c>
    </row>
    <row r="17" spans="1:2" x14ac:dyDescent="0.25">
      <c r="A17" s="13"/>
      <c r="B17" s="4"/>
    </row>
  </sheetData>
  <mergeCells count="2">
    <mergeCell ref="A1:A2"/>
    <mergeCell ref="A4:A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showGridLines="0" workbookViewId="0"/>
  </sheetViews>
  <sheetFormatPr defaultRowHeight="15" x14ac:dyDescent="0.25"/>
  <cols>
    <col min="1" max="1" width="26.28515625" bestFit="1" customWidth="1"/>
    <col min="2" max="3" width="36.5703125" customWidth="1"/>
    <col min="4" max="4" width="9" customWidth="1"/>
    <col min="5" max="6" width="36.5703125" customWidth="1"/>
    <col min="7" max="7" width="9" customWidth="1"/>
    <col min="8" max="8" width="7.5703125" customWidth="1"/>
    <col min="9" max="9" width="36.5703125" customWidth="1"/>
    <col min="10" max="10" width="9" customWidth="1"/>
    <col min="11" max="12" width="36.5703125" customWidth="1"/>
    <col min="13" max="13" width="9" customWidth="1"/>
    <col min="14" max="14" width="7.5703125" customWidth="1"/>
    <col min="15" max="15" width="36.5703125" customWidth="1"/>
    <col min="16" max="16" width="9" customWidth="1"/>
    <col min="17" max="17" width="7.5703125" customWidth="1"/>
    <col min="18" max="18" width="36.5703125" customWidth="1"/>
    <col min="19" max="19" width="9" customWidth="1"/>
    <col min="20" max="20" width="7.5703125" customWidth="1"/>
    <col min="21" max="21" width="36.5703125" customWidth="1"/>
    <col min="22" max="22" width="9" customWidth="1"/>
    <col min="23" max="24" width="36.5703125" customWidth="1"/>
  </cols>
  <sheetData>
    <row r="1" spans="1:24" ht="15" customHeight="1" x14ac:dyDescent="0.25">
      <c r="A1" s="8" t="s">
        <v>263</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264</v>
      </c>
      <c r="B3" s="31"/>
      <c r="C3" s="31"/>
      <c r="D3" s="31"/>
      <c r="E3" s="31"/>
      <c r="F3" s="31"/>
      <c r="G3" s="31"/>
      <c r="H3" s="31"/>
      <c r="I3" s="31"/>
      <c r="J3" s="31"/>
      <c r="K3" s="31"/>
      <c r="L3" s="31"/>
      <c r="M3" s="31"/>
      <c r="N3" s="31"/>
      <c r="O3" s="31"/>
      <c r="P3" s="31"/>
      <c r="Q3" s="31"/>
      <c r="R3" s="31"/>
      <c r="S3" s="31"/>
      <c r="T3" s="31"/>
      <c r="U3" s="31"/>
      <c r="V3" s="31"/>
      <c r="W3" s="31"/>
      <c r="X3" s="31"/>
    </row>
    <row r="4" spans="1:24" x14ac:dyDescent="0.25">
      <c r="A4" s="13" t="s">
        <v>265</v>
      </c>
      <c r="B4" s="32" t="s">
        <v>266</v>
      </c>
      <c r="C4" s="32"/>
      <c r="D4" s="32"/>
      <c r="E4" s="32"/>
      <c r="F4" s="32"/>
      <c r="G4" s="32"/>
      <c r="H4" s="32"/>
      <c r="I4" s="32"/>
      <c r="J4" s="32"/>
      <c r="K4" s="32"/>
      <c r="L4" s="32"/>
      <c r="M4" s="32"/>
      <c r="N4" s="32"/>
      <c r="O4" s="32"/>
      <c r="P4" s="32"/>
      <c r="Q4" s="32"/>
      <c r="R4" s="32"/>
      <c r="S4" s="32"/>
      <c r="T4" s="32"/>
      <c r="U4" s="32"/>
      <c r="V4" s="32"/>
      <c r="W4" s="32"/>
      <c r="X4" s="32"/>
    </row>
    <row r="5" spans="1:24" x14ac:dyDescent="0.25">
      <c r="A5" s="13"/>
      <c r="B5" s="32"/>
      <c r="C5" s="32"/>
      <c r="D5" s="32"/>
      <c r="E5" s="32"/>
      <c r="F5" s="32"/>
      <c r="G5" s="32"/>
      <c r="H5" s="32"/>
      <c r="I5" s="32"/>
      <c r="J5" s="32"/>
      <c r="K5" s="32"/>
      <c r="L5" s="32"/>
      <c r="M5" s="32"/>
      <c r="N5" s="32"/>
      <c r="O5" s="32"/>
      <c r="P5" s="32"/>
      <c r="Q5" s="32"/>
      <c r="R5" s="32"/>
      <c r="S5" s="32"/>
      <c r="T5" s="32"/>
      <c r="U5" s="32"/>
      <c r="V5" s="32"/>
      <c r="W5" s="32"/>
      <c r="X5" s="32"/>
    </row>
    <row r="6" spans="1:24" x14ac:dyDescent="0.25">
      <c r="A6" s="13"/>
      <c r="B6" s="44" t="s">
        <v>267</v>
      </c>
      <c r="C6" s="44"/>
      <c r="D6" s="44"/>
      <c r="E6" s="44"/>
      <c r="F6" s="44"/>
      <c r="G6" s="44"/>
      <c r="H6" s="44"/>
      <c r="I6" s="44"/>
      <c r="J6" s="44"/>
      <c r="K6" s="44"/>
      <c r="L6" s="44"/>
      <c r="M6" s="44"/>
      <c r="N6" s="44"/>
      <c r="O6" s="44"/>
      <c r="P6" s="44"/>
      <c r="Q6" s="44"/>
      <c r="R6" s="44"/>
      <c r="S6" s="44"/>
      <c r="T6" s="44"/>
      <c r="U6" s="44"/>
      <c r="V6" s="44"/>
      <c r="W6" s="44"/>
      <c r="X6" s="44"/>
    </row>
    <row r="7" spans="1:24" x14ac:dyDescent="0.25">
      <c r="A7" s="13"/>
      <c r="B7" s="32"/>
      <c r="C7" s="32"/>
      <c r="D7" s="32"/>
      <c r="E7" s="32"/>
      <c r="F7" s="32"/>
      <c r="G7" s="32"/>
      <c r="H7" s="32"/>
      <c r="I7" s="32"/>
      <c r="J7" s="32"/>
      <c r="K7" s="32"/>
      <c r="L7" s="32"/>
      <c r="M7" s="32"/>
      <c r="N7" s="32"/>
      <c r="O7" s="32"/>
      <c r="P7" s="32"/>
      <c r="Q7" s="32"/>
      <c r="R7" s="32"/>
      <c r="S7" s="32"/>
      <c r="T7" s="32"/>
      <c r="U7" s="32"/>
      <c r="V7" s="32"/>
      <c r="W7" s="32"/>
      <c r="X7" s="32"/>
    </row>
    <row r="8" spans="1:24" ht="25.5" customHeight="1" x14ac:dyDescent="0.25">
      <c r="A8" s="13"/>
      <c r="B8" s="32" t="s">
        <v>268</v>
      </c>
      <c r="C8" s="32"/>
      <c r="D8" s="32"/>
      <c r="E8" s="32"/>
      <c r="F8" s="32"/>
      <c r="G8" s="32"/>
      <c r="H8" s="32"/>
      <c r="I8" s="32"/>
      <c r="J8" s="32"/>
      <c r="K8" s="32"/>
      <c r="L8" s="32"/>
      <c r="M8" s="32"/>
      <c r="N8" s="32"/>
      <c r="O8" s="32"/>
      <c r="P8" s="32"/>
      <c r="Q8" s="32"/>
      <c r="R8" s="32"/>
      <c r="S8" s="32"/>
      <c r="T8" s="32"/>
      <c r="U8" s="32"/>
      <c r="V8" s="32"/>
      <c r="W8" s="32"/>
      <c r="X8" s="32"/>
    </row>
    <row r="9" spans="1:24" x14ac:dyDescent="0.25">
      <c r="A9" s="13"/>
      <c r="B9" s="45"/>
      <c r="C9" s="45"/>
      <c r="D9" s="45"/>
      <c r="E9" s="45"/>
      <c r="F9" s="45"/>
      <c r="G9" s="45"/>
      <c r="H9" s="45"/>
      <c r="I9" s="45"/>
      <c r="J9" s="45"/>
      <c r="K9" s="45"/>
      <c r="L9" s="45"/>
      <c r="M9" s="45"/>
      <c r="N9" s="45"/>
      <c r="O9" s="45"/>
      <c r="P9" s="45"/>
      <c r="Q9" s="45"/>
      <c r="R9" s="45"/>
      <c r="S9" s="45"/>
      <c r="T9" s="45"/>
      <c r="U9" s="45"/>
      <c r="V9" s="45"/>
      <c r="W9" s="45"/>
      <c r="X9" s="45"/>
    </row>
    <row r="10" spans="1:24" x14ac:dyDescent="0.25">
      <c r="A10" s="13"/>
      <c r="B10" s="44" t="s">
        <v>269</v>
      </c>
      <c r="C10" s="44"/>
      <c r="D10" s="44"/>
      <c r="E10" s="44"/>
      <c r="F10" s="44"/>
      <c r="G10" s="44"/>
      <c r="H10" s="44"/>
      <c r="I10" s="44"/>
      <c r="J10" s="44"/>
      <c r="K10" s="44"/>
      <c r="L10" s="44"/>
      <c r="M10" s="44"/>
      <c r="N10" s="44"/>
      <c r="O10" s="44"/>
      <c r="P10" s="44"/>
      <c r="Q10" s="44"/>
      <c r="R10" s="44"/>
      <c r="S10" s="44"/>
      <c r="T10" s="44"/>
      <c r="U10" s="44"/>
      <c r="V10" s="44"/>
      <c r="W10" s="44"/>
      <c r="X10" s="44"/>
    </row>
    <row r="11" spans="1:24" x14ac:dyDescent="0.25">
      <c r="A11" s="13"/>
      <c r="B11" s="32"/>
      <c r="C11" s="32"/>
      <c r="D11" s="32"/>
      <c r="E11" s="32"/>
      <c r="F11" s="32"/>
      <c r="G11" s="32"/>
      <c r="H11" s="32"/>
      <c r="I11" s="32"/>
      <c r="J11" s="32"/>
      <c r="K11" s="32"/>
      <c r="L11" s="32"/>
      <c r="M11" s="32"/>
      <c r="N11" s="32"/>
      <c r="O11" s="32"/>
      <c r="P11" s="32"/>
      <c r="Q11" s="32"/>
      <c r="R11" s="32"/>
      <c r="S11" s="32"/>
      <c r="T11" s="32"/>
      <c r="U11" s="32"/>
      <c r="V11" s="32"/>
      <c r="W11" s="32"/>
      <c r="X11" s="32"/>
    </row>
    <row r="12" spans="1:24" ht="25.5" customHeight="1" x14ac:dyDescent="0.25">
      <c r="A12" s="13"/>
      <c r="B12" s="32" t="s">
        <v>270</v>
      </c>
      <c r="C12" s="32"/>
      <c r="D12" s="32"/>
      <c r="E12" s="32"/>
      <c r="F12" s="32"/>
      <c r="G12" s="32"/>
      <c r="H12" s="32"/>
      <c r="I12" s="32"/>
      <c r="J12" s="32"/>
      <c r="K12" s="32"/>
      <c r="L12" s="32"/>
      <c r="M12" s="32"/>
      <c r="N12" s="32"/>
      <c r="O12" s="32"/>
      <c r="P12" s="32"/>
      <c r="Q12" s="32"/>
      <c r="R12" s="32"/>
      <c r="S12" s="32"/>
      <c r="T12" s="32"/>
      <c r="U12" s="32"/>
      <c r="V12" s="32"/>
      <c r="W12" s="32"/>
      <c r="X12" s="32"/>
    </row>
    <row r="13" spans="1:24" x14ac:dyDescent="0.25">
      <c r="A13" s="13"/>
      <c r="B13" s="32"/>
      <c r="C13" s="32"/>
      <c r="D13" s="32"/>
      <c r="E13" s="32"/>
      <c r="F13" s="32"/>
      <c r="G13" s="32"/>
      <c r="H13" s="32"/>
      <c r="I13" s="32"/>
      <c r="J13" s="32"/>
      <c r="K13" s="32"/>
      <c r="L13" s="32"/>
      <c r="M13" s="32"/>
      <c r="N13" s="32"/>
      <c r="O13" s="32"/>
      <c r="P13" s="32"/>
      <c r="Q13" s="32"/>
      <c r="R13" s="32"/>
      <c r="S13" s="32"/>
      <c r="T13" s="32"/>
      <c r="U13" s="32"/>
      <c r="V13" s="32"/>
      <c r="W13" s="32"/>
      <c r="X13" s="32"/>
    </row>
    <row r="14" spans="1:24" x14ac:dyDescent="0.25">
      <c r="A14" s="13"/>
      <c r="B14" s="44" t="s">
        <v>271</v>
      </c>
      <c r="C14" s="44"/>
      <c r="D14" s="44"/>
      <c r="E14" s="44"/>
      <c r="F14" s="44"/>
      <c r="G14" s="44"/>
      <c r="H14" s="44"/>
      <c r="I14" s="44"/>
      <c r="J14" s="44"/>
      <c r="K14" s="44"/>
      <c r="L14" s="44"/>
      <c r="M14" s="44"/>
      <c r="N14" s="44"/>
      <c r="O14" s="44"/>
      <c r="P14" s="44"/>
      <c r="Q14" s="44"/>
      <c r="R14" s="44"/>
      <c r="S14" s="44"/>
      <c r="T14" s="44"/>
      <c r="U14" s="44"/>
      <c r="V14" s="44"/>
      <c r="W14" s="44"/>
      <c r="X14" s="44"/>
    </row>
    <row r="15" spans="1:24" x14ac:dyDescent="0.25">
      <c r="A15" s="13"/>
      <c r="B15" s="32"/>
      <c r="C15" s="32"/>
      <c r="D15" s="32"/>
      <c r="E15" s="32"/>
      <c r="F15" s="32"/>
      <c r="G15" s="32"/>
      <c r="H15" s="32"/>
      <c r="I15" s="32"/>
      <c r="J15" s="32"/>
      <c r="K15" s="32"/>
      <c r="L15" s="32"/>
      <c r="M15" s="32"/>
      <c r="N15" s="32"/>
      <c r="O15" s="32"/>
      <c r="P15" s="32"/>
      <c r="Q15" s="32"/>
      <c r="R15" s="32"/>
      <c r="S15" s="32"/>
      <c r="T15" s="32"/>
      <c r="U15" s="32"/>
      <c r="V15" s="32"/>
      <c r="W15" s="32"/>
      <c r="X15" s="32"/>
    </row>
    <row r="16" spans="1:24" ht="25.5" customHeight="1" x14ac:dyDescent="0.25">
      <c r="A16" s="13"/>
      <c r="B16" s="32" t="s">
        <v>272</v>
      </c>
      <c r="C16" s="32"/>
      <c r="D16" s="32"/>
      <c r="E16" s="32"/>
      <c r="F16" s="32"/>
      <c r="G16" s="32"/>
      <c r="H16" s="32"/>
      <c r="I16" s="32"/>
      <c r="J16" s="32"/>
      <c r="K16" s="32"/>
      <c r="L16" s="32"/>
      <c r="M16" s="32"/>
      <c r="N16" s="32"/>
      <c r="O16" s="32"/>
      <c r="P16" s="32"/>
      <c r="Q16" s="32"/>
      <c r="R16" s="32"/>
      <c r="S16" s="32"/>
      <c r="T16" s="32"/>
      <c r="U16" s="32"/>
      <c r="V16" s="32"/>
      <c r="W16" s="32"/>
      <c r="X16" s="32"/>
    </row>
    <row r="17" spans="1:24" x14ac:dyDescent="0.25">
      <c r="A17" s="13"/>
      <c r="B17" s="32"/>
      <c r="C17" s="32"/>
      <c r="D17" s="32"/>
      <c r="E17" s="32"/>
      <c r="F17" s="32"/>
      <c r="G17" s="32"/>
      <c r="H17" s="32"/>
      <c r="I17" s="32"/>
      <c r="J17" s="32"/>
      <c r="K17" s="32"/>
      <c r="L17" s="32"/>
      <c r="M17" s="32"/>
      <c r="N17" s="32"/>
      <c r="O17" s="32"/>
      <c r="P17" s="32"/>
      <c r="Q17" s="32"/>
      <c r="R17" s="32"/>
      <c r="S17" s="32"/>
      <c r="T17" s="32"/>
      <c r="U17" s="32"/>
      <c r="V17" s="32"/>
      <c r="W17" s="32"/>
      <c r="X17" s="32"/>
    </row>
    <row r="18" spans="1:24" x14ac:dyDescent="0.25">
      <c r="A18" s="13"/>
      <c r="B18" s="44" t="s">
        <v>273</v>
      </c>
      <c r="C18" s="44"/>
      <c r="D18" s="44"/>
      <c r="E18" s="44"/>
      <c r="F18" s="44"/>
      <c r="G18" s="44"/>
      <c r="H18" s="44"/>
      <c r="I18" s="44"/>
      <c r="J18" s="44"/>
      <c r="K18" s="44"/>
      <c r="L18" s="44"/>
      <c r="M18" s="44"/>
      <c r="N18" s="44"/>
      <c r="O18" s="44"/>
      <c r="P18" s="44"/>
      <c r="Q18" s="44"/>
      <c r="R18" s="44"/>
      <c r="S18" s="44"/>
      <c r="T18" s="44"/>
      <c r="U18" s="44"/>
      <c r="V18" s="44"/>
      <c r="W18" s="44"/>
      <c r="X18" s="44"/>
    </row>
    <row r="19" spans="1:24" x14ac:dyDescent="0.25">
      <c r="A19" s="13"/>
      <c r="B19" s="32"/>
      <c r="C19" s="32"/>
      <c r="D19" s="32"/>
      <c r="E19" s="32"/>
      <c r="F19" s="32"/>
      <c r="G19" s="32"/>
      <c r="H19" s="32"/>
      <c r="I19" s="32"/>
      <c r="J19" s="32"/>
      <c r="K19" s="32"/>
      <c r="L19" s="32"/>
      <c r="M19" s="32"/>
      <c r="N19" s="32"/>
      <c r="O19" s="32"/>
      <c r="P19" s="32"/>
      <c r="Q19" s="32"/>
      <c r="R19" s="32"/>
      <c r="S19" s="32"/>
      <c r="T19" s="32"/>
      <c r="U19" s="32"/>
      <c r="V19" s="32"/>
      <c r="W19" s="32"/>
      <c r="X19" s="32"/>
    </row>
    <row r="20" spans="1:24" ht="25.5" customHeight="1" x14ac:dyDescent="0.25">
      <c r="A20" s="13"/>
      <c r="B20" s="32" t="s">
        <v>274</v>
      </c>
      <c r="C20" s="32"/>
      <c r="D20" s="32"/>
      <c r="E20" s="32"/>
      <c r="F20" s="32"/>
      <c r="G20" s="32"/>
      <c r="H20" s="32"/>
      <c r="I20" s="32"/>
      <c r="J20" s="32"/>
      <c r="K20" s="32"/>
      <c r="L20" s="32"/>
      <c r="M20" s="32"/>
      <c r="N20" s="32"/>
      <c r="O20" s="32"/>
      <c r="P20" s="32"/>
      <c r="Q20" s="32"/>
      <c r="R20" s="32"/>
      <c r="S20" s="32"/>
      <c r="T20" s="32"/>
      <c r="U20" s="32"/>
      <c r="V20" s="32"/>
      <c r="W20" s="32"/>
      <c r="X20" s="32"/>
    </row>
    <row r="21" spans="1:24" x14ac:dyDescent="0.25">
      <c r="A21" s="13"/>
      <c r="B21" s="32"/>
      <c r="C21" s="32"/>
      <c r="D21" s="32"/>
      <c r="E21" s="32"/>
      <c r="F21" s="32"/>
      <c r="G21" s="32"/>
      <c r="H21" s="32"/>
      <c r="I21" s="32"/>
      <c r="J21" s="32"/>
      <c r="K21" s="32"/>
      <c r="L21" s="32"/>
      <c r="M21" s="32"/>
      <c r="N21" s="32"/>
      <c r="O21" s="32"/>
      <c r="P21" s="32"/>
      <c r="Q21" s="32"/>
      <c r="R21" s="32"/>
      <c r="S21" s="32"/>
      <c r="T21" s="32"/>
      <c r="U21" s="32"/>
      <c r="V21" s="32"/>
      <c r="W21" s="32"/>
      <c r="X21" s="32"/>
    </row>
    <row r="22" spans="1:24" x14ac:dyDescent="0.25">
      <c r="A22" s="13"/>
      <c r="B22" s="32" t="s">
        <v>275</v>
      </c>
      <c r="C22" s="32"/>
      <c r="D22" s="32"/>
      <c r="E22" s="32"/>
      <c r="F22" s="32"/>
      <c r="G22" s="32"/>
      <c r="H22" s="32"/>
      <c r="I22" s="32"/>
      <c r="J22" s="32"/>
      <c r="K22" s="32"/>
      <c r="L22" s="32"/>
      <c r="M22" s="32"/>
      <c r="N22" s="32"/>
      <c r="O22" s="32"/>
      <c r="P22" s="32"/>
      <c r="Q22" s="32"/>
      <c r="R22" s="32"/>
      <c r="S22" s="32"/>
      <c r="T22" s="32"/>
      <c r="U22" s="32"/>
      <c r="V22" s="32"/>
      <c r="W22" s="32"/>
      <c r="X22" s="32"/>
    </row>
    <row r="23" spans="1:24" x14ac:dyDescent="0.25">
      <c r="A23" s="13"/>
      <c r="B23" s="32"/>
      <c r="C23" s="32"/>
      <c r="D23" s="32"/>
      <c r="E23" s="32"/>
      <c r="F23" s="32"/>
      <c r="G23" s="32"/>
      <c r="H23" s="32"/>
      <c r="I23" s="32"/>
      <c r="J23" s="32"/>
      <c r="K23" s="32"/>
      <c r="L23" s="32"/>
      <c r="M23" s="32"/>
      <c r="N23" s="32"/>
      <c r="O23" s="32"/>
      <c r="P23" s="32"/>
      <c r="Q23" s="32"/>
      <c r="R23" s="32"/>
      <c r="S23" s="32"/>
      <c r="T23" s="32"/>
      <c r="U23" s="32"/>
      <c r="V23" s="32"/>
      <c r="W23" s="32"/>
      <c r="X23" s="32"/>
    </row>
    <row r="24" spans="1:24" ht="15.75" thickBot="1" x14ac:dyDescent="0.3">
      <c r="A24" s="13"/>
      <c r="B24" s="35"/>
      <c r="C24" s="36"/>
      <c r="D24" s="43">
        <v>2015</v>
      </c>
      <c r="E24" s="43"/>
      <c r="F24" s="37"/>
      <c r="G24" s="43">
        <v>2016</v>
      </c>
      <c r="H24" s="43"/>
      <c r="I24" s="37"/>
      <c r="J24" s="43">
        <v>2017</v>
      </c>
      <c r="K24" s="43"/>
      <c r="L24" s="37"/>
      <c r="M24" s="43">
        <v>2018</v>
      </c>
      <c r="N24" s="43"/>
      <c r="O24" s="37"/>
      <c r="P24" s="43">
        <v>2019</v>
      </c>
      <c r="Q24" s="43"/>
      <c r="R24" s="37"/>
      <c r="S24" s="43" t="s">
        <v>276</v>
      </c>
      <c r="T24" s="43"/>
      <c r="U24" s="37"/>
      <c r="V24" s="43" t="s">
        <v>102</v>
      </c>
      <c r="W24" s="43"/>
      <c r="X24" s="36"/>
    </row>
    <row r="25" spans="1:24" x14ac:dyDescent="0.25">
      <c r="A25" s="13"/>
      <c r="B25" s="38" t="s">
        <v>277</v>
      </c>
      <c r="C25" s="39"/>
      <c r="D25" s="40" t="s">
        <v>218</v>
      </c>
      <c r="E25" s="41">
        <v>8351000</v>
      </c>
      <c r="F25" s="39"/>
      <c r="G25" s="40" t="s">
        <v>218</v>
      </c>
      <c r="H25" s="42" t="s">
        <v>278</v>
      </c>
      <c r="I25" s="39"/>
      <c r="J25" s="40" t="s">
        <v>218</v>
      </c>
      <c r="K25" s="41">
        <v>5455000</v>
      </c>
      <c r="L25" s="39"/>
      <c r="M25" s="40" t="s">
        <v>218</v>
      </c>
      <c r="N25" s="42" t="s">
        <v>278</v>
      </c>
      <c r="O25" s="39"/>
      <c r="P25" s="40" t="s">
        <v>218</v>
      </c>
      <c r="Q25" s="42" t="s">
        <v>278</v>
      </c>
      <c r="R25" s="39"/>
      <c r="S25" s="40" t="s">
        <v>218</v>
      </c>
      <c r="T25" s="42" t="s">
        <v>278</v>
      </c>
      <c r="U25" s="39"/>
      <c r="V25" s="40" t="s">
        <v>218</v>
      </c>
      <c r="W25" s="41">
        <v>13806000</v>
      </c>
      <c r="X25" s="39"/>
    </row>
    <row r="26" spans="1:24" x14ac:dyDescent="0.25">
      <c r="A26" s="13"/>
      <c r="B26" s="4"/>
    </row>
  </sheetData>
  <mergeCells count="32">
    <mergeCell ref="B20:X20"/>
    <mergeCell ref="B21:X21"/>
    <mergeCell ref="B22:X22"/>
    <mergeCell ref="B23:X23"/>
    <mergeCell ref="B14:X14"/>
    <mergeCell ref="B15:X15"/>
    <mergeCell ref="B16:X16"/>
    <mergeCell ref="B17:X17"/>
    <mergeCell ref="B18:X18"/>
    <mergeCell ref="B19:X19"/>
    <mergeCell ref="B8:X8"/>
    <mergeCell ref="B9:X9"/>
    <mergeCell ref="B10:X10"/>
    <mergeCell ref="B11:X11"/>
    <mergeCell ref="B12:X12"/>
    <mergeCell ref="B13:X13"/>
    <mergeCell ref="V24:W24"/>
    <mergeCell ref="A1:A2"/>
    <mergeCell ref="B1:X1"/>
    <mergeCell ref="B2:X2"/>
    <mergeCell ref="B3:X3"/>
    <mergeCell ref="A4:A26"/>
    <mergeCell ref="B4:X4"/>
    <mergeCell ref="B5:X5"/>
    <mergeCell ref="B6:X6"/>
    <mergeCell ref="B7:X7"/>
    <mergeCell ref="D24:E24"/>
    <mergeCell ref="G24:H24"/>
    <mergeCell ref="J24:K24"/>
    <mergeCell ref="M24:N24"/>
    <mergeCell ref="P24:Q24"/>
    <mergeCell ref="S24:T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showGridLines="0" workbookViewId="0"/>
  </sheetViews>
  <sheetFormatPr defaultRowHeight="15" x14ac:dyDescent="0.25"/>
  <cols>
    <col min="1" max="1" width="26.28515625" bestFit="1" customWidth="1"/>
    <col min="2" max="3" width="36.5703125" customWidth="1"/>
    <col min="4" max="4" width="8.42578125" customWidth="1"/>
    <col min="5" max="5" width="30.140625" customWidth="1"/>
    <col min="6" max="6" width="36.5703125" customWidth="1"/>
    <col min="7" max="7" width="8.42578125" customWidth="1"/>
    <col min="8" max="8" width="30.140625" customWidth="1"/>
    <col min="9" max="9" width="36.5703125" customWidth="1"/>
    <col min="10" max="10" width="8.42578125" customWidth="1"/>
    <col min="11" max="11" width="36" customWidth="1"/>
    <col min="12" max="12" width="36.5703125" customWidth="1"/>
    <col min="13" max="13" width="8.42578125" customWidth="1"/>
    <col min="14" max="14" width="36" customWidth="1"/>
    <col min="15" max="15" width="36.5703125" customWidth="1"/>
    <col min="16" max="16" width="8.42578125" customWidth="1"/>
    <col min="17" max="17" width="30.140625" customWidth="1"/>
    <col min="18" max="18" width="36.5703125" customWidth="1"/>
    <col min="19" max="19" width="8.42578125" customWidth="1"/>
    <col min="20" max="20" width="7.140625" customWidth="1"/>
    <col min="21" max="21" width="36.5703125" customWidth="1"/>
    <col min="22" max="22" width="8.42578125" customWidth="1"/>
    <col min="23" max="23" width="36" customWidth="1"/>
    <col min="24" max="24" width="36.5703125" customWidth="1"/>
  </cols>
  <sheetData>
    <row r="1" spans="1:24" ht="15" customHeight="1" x14ac:dyDescent="0.25">
      <c r="A1" s="8" t="s">
        <v>279</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264</v>
      </c>
      <c r="B3" s="31"/>
      <c r="C3" s="31"/>
      <c r="D3" s="31"/>
      <c r="E3" s="31"/>
      <c r="F3" s="31"/>
      <c r="G3" s="31"/>
      <c r="H3" s="31"/>
      <c r="I3" s="31"/>
      <c r="J3" s="31"/>
      <c r="K3" s="31"/>
      <c r="L3" s="31"/>
      <c r="M3" s="31"/>
      <c r="N3" s="31"/>
      <c r="O3" s="31"/>
      <c r="P3" s="31"/>
      <c r="Q3" s="31"/>
      <c r="R3" s="31"/>
      <c r="S3" s="31"/>
      <c r="T3" s="31"/>
      <c r="U3" s="31"/>
      <c r="V3" s="31"/>
      <c r="W3" s="31"/>
      <c r="X3" s="31"/>
    </row>
    <row r="4" spans="1:24" x14ac:dyDescent="0.25">
      <c r="A4" s="13" t="s">
        <v>280</v>
      </c>
      <c r="B4" s="32" t="s">
        <v>281</v>
      </c>
      <c r="C4" s="32"/>
      <c r="D4" s="32"/>
      <c r="E4" s="32"/>
      <c r="F4" s="32"/>
      <c r="G4" s="32"/>
      <c r="H4" s="32"/>
      <c r="I4" s="32"/>
      <c r="J4" s="32"/>
      <c r="K4" s="32"/>
      <c r="L4" s="32"/>
      <c r="M4" s="32"/>
      <c r="N4" s="32"/>
      <c r="O4" s="32"/>
      <c r="P4" s="32"/>
      <c r="Q4" s="32"/>
      <c r="R4" s="32"/>
      <c r="S4" s="32"/>
      <c r="T4" s="32"/>
      <c r="U4" s="32"/>
      <c r="V4" s="32"/>
      <c r="W4" s="32"/>
      <c r="X4" s="32"/>
    </row>
    <row r="5" spans="1:24" x14ac:dyDescent="0.25">
      <c r="A5" s="13"/>
      <c r="B5" s="32"/>
      <c r="C5" s="32"/>
      <c r="D5" s="32"/>
      <c r="E5" s="32"/>
      <c r="F5" s="32"/>
      <c r="G5" s="32"/>
      <c r="H5" s="32"/>
      <c r="I5" s="32"/>
      <c r="J5" s="32"/>
      <c r="K5" s="32"/>
      <c r="L5" s="32"/>
      <c r="M5" s="32"/>
      <c r="N5" s="32"/>
      <c r="O5" s="32"/>
      <c r="P5" s="32"/>
      <c r="Q5" s="32"/>
      <c r="R5" s="32"/>
      <c r="S5" s="32"/>
      <c r="T5" s="32"/>
      <c r="U5" s="32"/>
      <c r="V5" s="32"/>
      <c r="W5" s="32"/>
      <c r="X5" s="32"/>
    </row>
    <row r="6" spans="1:24" ht="15.75" customHeight="1" x14ac:dyDescent="0.25">
      <c r="A6" s="13"/>
      <c r="B6" s="44" t="s">
        <v>282</v>
      </c>
      <c r="C6" s="44"/>
      <c r="D6" s="44"/>
      <c r="E6" s="44"/>
      <c r="F6" s="44"/>
      <c r="G6" s="44"/>
      <c r="H6" s="44"/>
      <c r="I6" s="44"/>
      <c r="J6" s="44"/>
      <c r="K6" s="44"/>
      <c r="L6" s="44"/>
      <c r="M6" s="44"/>
      <c r="N6" s="44"/>
      <c r="O6" s="44"/>
      <c r="P6" s="44"/>
      <c r="Q6" s="44"/>
      <c r="R6" s="44"/>
      <c r="S6" s="44"/>
      <c r="T6" s="44"/>
      <c r="U6" s="44"/>
      <c r="V6" s="44"/>
      <c r="W6" s="44"/>
      <c r="X6" s="44"/>
    </row>
    <row r="7" spans="1:24" x14ac:dyDescent="0.25">
      <c r="A7" s="13"/>
      <c r="B7" s="32"/>
      <c r="C7" s="32"/>
      <c r="D7" s="32"/>
      <c r="E7" s="32"/>
      <c r="F7" s="32"/>
      <c r="G7" s="32"/>
      <c r="H7" s="32"/>
      <c r="I7" s="32"/>
      <c r="J7" s="32"/>
      <c r="K7" s="32"/>
      <c r="L7" s="32"/>
      <c r="M7" s="32"/>
      <c r="N7" s="32"/>
      <c r="O7" s="32"/>
      <c r="P7" s="32"/>
      <c r="Q7" s="32"/>
      <c r="R7" s="32"/>
      <c r="S7" s="32"/>
      <c r="T7" s="32"/>
      <c r="U7" s="32"/>
      <c r="V7" s="32"/>
      <c r="W7" s="32"/>
      <c r="X7" s="32"/>
    </row>
    <row r="8" spans="1:24" ht="25.5" customHeight="1" x14ac:dyDescent="0.25">
      <c r="A8" s="13"/>
      <c r="B8" s="32" t="s">
        <v>283</v>
      </c>
      <c r="C8" s="32"/>
      <c r="D8" s="32"/>
      <c r="E8" s="32"/>
      <c r="F8" s="32"/>
      <c r="G8" s="32"/>
      <c r="H8" s="32"/>
      <c r="I8" s="32"/>
      <c r="J8" s="32"/>
      <c r="K8" s="32"/>
      <c r="L8" s="32"/>
      <c r="M8" s="32"/>
      <c r="N8" s="32"/>
      <c r="O8" s="32"/>
      <c r="P8" s="32"/>
      <c r="Q8" s="32"/>
      <c r="R8" s="32"/>
      <c r="S8" s="32"/>
      <c r="T8" s="32"/>
      <c r="U8" s="32"/>
      <c r="V8" s="32"/>
      <c r="W8" s="32"/>
      <c r="X8" s="32"/>
    </row>
    <row r="9" spans="1:24" x14ac:dyDescent="0.25">
      <c r="A9" s="13"/>
      <c r="B9" s="32"/>
      <c r="C9" s="32"/>
      <c r="D9" s="32"/>
      <c r="E9" s="32"/>
      <c r="F9" s="32"/>
      <c r="G9" s="32"/>
      <c r="H9" s="32"/>
      <c r="I9" s="32"/>
      <c r="J9" s="32"/>
      <c r="K9" s="32"/>
      <c r="L9" s="32"/>
      <c r="M9" s="32"/>
      <c r="N9" s="32"/>
      <c r="O9" s="32"/>
      <c r="P9" s="32"/>
      <c r="Q9" s="32"/>
      <c r="R9" s="32"/>
      <c r="S9" s="32"/>
      <c r="T9" s="32"/>
      <c r="U9" s="32"/>
      <c r="V9" s="32"/>
      <c r="W9" s="32"/>
      <c r="X9" s="32"/>
    </row>
    <row r="10" spans="1:24" x14ac:dyDescent="0.25">
      <c r="A10" s="13"/>
      <c r="B10" s="44" t="s">
        <v>284</v>
      </c>
      <c r="C10" s="44"/>
      <c r="D10" s="44"/>
      <c r="E10" s="44"/>
      <c r="F10" s="44"/>
      <c r="G10" s="44"/>
      <c r="H10" s="44"/>
      <c r="I10" s="44"/>
      <c r="J10" s="44"/>
      <c r="K10" s="44"/>
      <c r="L10" s="44"/>
      <c r="M10" s="44"/>
      <c r="N10" s="44"/>
      <c r="O10" s="44"/>
      <c r="P10" s="44"/>
      <c r="Q10" s="44"/>
      <c r="R10" s="44"/>
      <c r="S10" s="44"/>
      <c r="T10" s="44"/>
      <c r="U10" s="44"/>
      <c r="V10" s="44"/>
      <c r="W10" s="44"/>
      <c r="X10" s="44"/>
    </row>
    <row r="11" spans="1:24" x14ac:dyDescent="0.25">
      <c r="A11" s="13"/>
      <c r="B11" s="32"/>
      <c r="C11" s="32"/>
      <c r="D11" s="32"/>
      <c r="E11" s="32"/>
      <c r="F11" s="32"/>
      <c r="G11" s="32"/>
      <c r="H11" s="32"/>
      <c r="I11" s="32"/>
      <c r="J11" s="32"/>
      <c r="K11" s="32"/>
      <c r="L11" s="32"/>
      <c r="M11" s="32"/>
      <c r="N11" s="32"/>
      <c r="O11" s="32"/>
      <c r="P11" s="32"/>
      <c r="Q11" s="32"/>
      <c r="R11" s="32"/>
      <c r="S11" s="32"/>
      <c r="T11" s="32"/>
      <c r="U11" s="32"/>
      <c r="V11" s="32"/>
      <c r="W11" s="32"/>
      <c r="X11" s="32"/>
    </row>
    <row r="12" spans="1:24" ht="25.5" customHeight="1" x14ac:dyDescent="0.25">
      <c r="A12" s="13"/>
      <c r="B12" s="32" t="s">
        <v>285</v>
      </c>
      <c r="C12" s="32"/>
      <c r="D12" s="32"/>
      <c r="E12" s="32"/>
      <c r="F12" s="32"/>
      <c r="G12" s="32"/>
      <c r="H12" s="32"/>
      <c r="I12" s="32"/>
      <c r="J12" s="32"/>
      <c r="K12" s="32"/>
      <c r="L12" s="32"/>
      <c r="M12" s="32"/>
      <c r="N12" s="32"/>
      <c r="O12" s="32"/>
      <c r="P12" s="32"/>
      <c r="Q12" s="32"/>
      <c r="R12" s="32"/>
      <c r="S12" s="32"/>
      <c r="T12" s="32"/>
      <c r="U12" s="32"/>
      <c r="V12" s="32"/>
      <c r="W12" s="32"/>
      <c r="X12" s="32"/>
    </row>
    <row r="13" spans="1:24" x14ac:dyDescent="0.25">
      <c r="A13" s="13"/>
      <c r="B13" s="32"/>
      <c r="C13" s="32"/>
      <c r="D13" s="32"/>
      <c r="E13" s="32"/>
      <c r="F13" s="32"/>
      <c r="G13" s="32"/>
      <c r="H13" s="32"/>
      <c r="I13" s="32"/>
      <c r="J13" s="32"/>
      <c r="K13" s="32"/>
      <c r="L13" s="32"/>
      <c r="M13" s="32"/>
      <c r="N13" s="32"/>
      <c r="O13" s="32"/>
      <c r="P13" s="32"/>
      <c r="Q13" s="32"/>
      <c r="R13" s="32"/>
      <c r="S13" s="32"/>
      <c r="T13" s="32"/>
      <c r="U13" s="32"/>
      <c r="V13" s="32"/>
      <c r="W13" s="32"/>
      <c r="X13" s="32"/>
    </row>
    <row r="14" spans="1:24" x14ac:dyDescent="0.25">
      <c r="A14" s="13"/>
      <c r="B14" s="44" t="s">
        <v>286</v>
      </c>
      <c r="C14" s="44"/>
      <c r="D14" s="44"/>
      <c r="E14" s="44"/>
      <c r="F14" s="44"/>
      <c r="G14" s="44"/>
      <c r="H14" s="44"/>
      <c r="I14" s="44"/>
      <c r="J14" s="44"/>
      <c r="K14" s="44"/>
      <c r="L14" s="44"/>
      <c r="M14" s="44"/>
      <c r="N14" s="44"/>
      <c r="O14" s="44"/>
      <c r="P14" s="44"/>
      <c r="Q14" s="44"/>
      <c r="R14" s="44"/>
      <c r="S14" s="44"/>
      <c r="T14" s="44"/>
      <c r="U14" s="44"/>
      <c r="V14" s="44"/>
      <c r="W14" s="44"/>
      <c r="X14" s="44"/>
    </row>
    <row r="15" spans="1:24" x14ac:dyDescent="0.25">
      <c r="A15" s="13"/>
      <c r="B15" s="32"/>
      <c r="C15" s="32"/>
      <c r="D15" s="32"/>
      <c r="E15" s="32"/>
      <c r="F15" s="32"/>
      <c r="G15" s="32"/>
      <c r="H15" s="32"/>
      <c r="I15" s="32"/>
      <c r="J15" s="32"/>
      <c r="K15" s="32"/>
      <c r="L15" s="32"/>
      <c r="M15" s="32"/>
      <c r="N15" s="32"/>
      <c r="O15" s="32"/>
      <c r="P15" s="32"/>
      <c r="Q15" s="32"/>
      <c r="R15" s="32"/>
      <c r="S15" s="32"/>
      <c r="T15" s="32"/>
      <c r="U15" s="32"/>
      <c r="V15" s="32"/>
      <c r="W15" s="32"/>
      <c r="X15" s="32"/>
    </row>
    <row r="16" spans="1:24" x14ac:dyDescent="0.25">
      <c r="A16" s="13"/>
      <c r="B16" s="32" t="s">
        <v>287</v>
      </c>
      <c r="C16" s="32"/>
      <c r="D16" s="32"/>
      <c r="E16" s="32"/>
      <c r="F16" s="32"/>
      <c r="G16" s="32"/>
      <c r="H16" s="32"/>
      <c r="I16" s="32"/>
      <c r="J16" s="32"/>
      <c r="K16" s="32"/>
      <c r="L16" s="32"/>
      <c r="M16" s="32"/>
      <c r="N16" s="32"/>
      <c r="O16" s="32"/>
      <c r="P16" s="32"/>
      <c r="Q16" s="32"/>
      <c r="R16" s="32"/>
      <c r="S16" s="32"/>
      <c r="T16" s="32"/>
      <c r="U16" s="32"/>
      <c r="V16" s="32"/>
      <c r="W16" s="32"/>
      <c r="X16" s="32"/>
    </row>
    <row r="17" spans="1:24" x14ac:dyDescent="0.25">
      <c r="A17" s="13"/>
      <c r="B17" s="32"/>
      <c r="C17" s="32"/>
      <c r="D17" s="32"/>
      <c r="E17" s="32"/>
      <c r="F17" s="32"/>
      <c r="G17" s="32"/>
      <c r="H17" s="32"/>
      <c r="I17" s="32"/>
      <c r="J17" s="32"/>
      <c r="K17" s="32"/>
      <c r="L17" s="32"/>
      <c r="M17" s="32"/>
      <c r="N17" s="32"/>
      <c r="O17" s="32"/>
      <c r="P17" s="32"/>
      <c r="Q17" s="32"/>
      <c r="R17" s="32"/>
      <c r="S17" s="32"/>
      <c r="T17" s="32"/>
      <c r="U17" s="32"/>
      <c r="V17" s="32"/>
      <c r="W17" s="32"/>
      <c r="X17" s="32"/>
    </row>
    <row r="18" spans="1:24" x14ac:dyDescent="0.25">
      <c r="A18" s="13"/>
      <c r="B18" s="32" t="s">
        <v>275</v>
      </c>
      <c r="C18" s="32"/>
      <c r="D18" s="32"/>
      <c r="E18" s="32"/>
      <c r="F18" s="32"/>
      <c r="G18" s="32"/>
      <c r="H18" s="32"/>
      <c r="I18" s="32"/>
      <c r="J18" s="32"/>
      <c r="K18" s="32"/>
      <c r="L18" s="32"/>
      <c r="M18" s="32"/>
      <c r="N18" s="32"/>
      <c r="O18" s="32"/>
      <c r="P18" s="32"/>
      <c r="Q18" s="32"/>
      <c r="R18" s="32"/>
      <c r="S18" s="32"/>
      <c r="T18" s="32"/>
      <c r="U18" s="32"/>
      <c r="V18" s="32"/>
      <c r="W18" s="32"/>
      <c r="X18" s="32"/>
    </row>
    <row r="19" spans="1:24" x14ac:dyDescent="0.25">
      <c r="A19" s="13"/>
      <c r="B19" s="32"/>
      <c r="C19" s="32"/>
      <c r="D19" s="32"/>
      <c r="E19" s="32"/>
      <c r="F19" s="32"/>
      <c r="G19" s="32"/>
      <c r="H19" s="32"/>
      <c r="I19" s="32"/>
      <c r="J19" s="32"/>
      <c r="K19" s="32"/>
      <c r="L19" s="32"/>
      <c r="M19" s="32"/>
      <c r="N19" s="32"/>
      <c r="O19" s="32"/>
      <c r="P19" s="32"/>
      <c r="Q19" s="32"/>
      <c r="R19" s="32"/>
      <c r="S19" s="32"/>
      <c r="T19" s="32"/>
      <c r="U19" s="32"/>
      <c r="V19" s="32"/>
      <c r="W19" s="32"/>
      <c r="X19" s="32"/>
    </row>
    <row r="20" spans="1:24" ht="15.75" thickBot="1" x14ac:dyDescent="0.3">
      <c r="A20" s="13"/>
      <c r="B20" s="15"/>
      <c r="C20" s="15"/>
      <c r="D20" s="49">
        <v>2015</v>
      </c>
      <c r="E20" s="49"/>
      <c r="F20" s="15"/>
      <c r="G20" s="49">
        <v>2016</v>
      </c>
      <c r="H20" s="49"/>
      <c r="I20" s="15"/>
      <c r="J20" s="49">
        <v>2017</v>
      </c>
      <c r="K20" s="49"/>
      <c r="L20" s="15"/>
      <c r="M20" s="49">
        <v>2018</v>
      </c>
      <c r="N20" s="49"/>
      <c r="O20" s="15"/>
      <c r="P20" s="49">
        <v>2019</v>
      </c>
      <c r="Q20" s="49"/>
      <c r="R20" s="15"/>
      <c r="S20" s="49" t="s">
        <v>276</v>
      </c>
      <c r="T20" s="49"/>
      <c r="U20" s="15"/>
      <c r="V20" s="49" t="s">
        <v>102</v>
      </c>
      <c r="W20" s="49"/>
      <c r="X20" s="15"/>
    </row>
    <row r="21" spans="1:24" x14ac:dyDescent="0.25">
      <c r="A21" s="13"/>
      <c r="B21" s="47" t="s">
        <v>288</v>
      </c>
      <c r="C21" s="18"/>
      <c r="D21" s="19" t="s">
        <v>218</v>
      </c>
      <c r="E21" s="20">
        <v>569000</v>
      </c>
      <c r="F21" s="18"/>
      <c r="G21" s="19" t="s">
        <v>218</v>
      </c>
      <c r="H21" s="20">
        <v>300000</v>
      </c>
      <c r="I21" s="18"/>
      <c r="J21" s="19" t="s">
        <v>218</v>
      </c>
      <c r="K21" s="20">
        <v>1239000</v>
      </c>
      <c r="L21" s="18"/>
      <c r="M21" s="19" t="s">
        <v>218</v>
      </c>
      <c r="N21" s="20">
        <v>4375000</v>
      </c>
      <c r="O21" s="18"/>
      <c r="P21" s="19" t="s">
        <v>218</v>
      </c>
      <c r="Q21" s="20">
        <v>937000</v>
      </c>
      <c r="R21" s="18"/>
      <c r="S21" s="19" t="s">
        <v>218</v>
      </c>
      <c r="T21" s="48" t="s">
        <v>278</v>
      </c>
      <c r="U21" s="18"/>
      <c r="V21" s="19" t="s">
        <v>218</v>
      </c>
      <c r="W21" s="20">
        <v>7420000</v>
      </c>
      <c r="X21" s="18"/>
    </row>
    <row r="22" spans="1:24" x14ac:dyDescent="0.25">
      <c r="A22" s="13"/>
      <c r="B22" s="4"/>
    </row>
  </sheetData>
  <mergeCells count="28">
    <mergeCell ref="B14:X14"/>
    <mergeCell ref="B15:X15"/>
    <mergeCell ref="B16:X16"/>
    <mergeCell ref="B17:X17"/>
    <mergeCell ref="B18:X18"/>
    <mergeCell ref="B19:X19"/>
    <mergeCell ref="B8:X8"/>
    <mergeCell ref="B9:X9"/>
    <mergeCell ref="B10:X10"/>
    <mergeCell ref="B11:X11"/>
    <mergeCell ref="B12:X12"/>
    <mergeCell ref="B13:X13"/>
    <mergeCell ref="V20:W20"/>
    <mergeCell ref="A1:A2"/>
    <mergeCell ref="B1:X1"/>
    <mergeCell ref="B2:X2"/>
    <mergeCell ref="B3:X3"/>
    <mergeCell ref="A4:A22"/>
    <mergeCell ref="B4:X4"/>
    <mergeCell ref="B5:X5"/>
    <mergeCell ref="B6:X6"/>
    <mergeCell ref="B7:X7"/>
    <mergeCell ref="D20:E20"/>
    <mergeCell ref="G20:H20"/>
    <mergeCell ref="J20:K20"/>
    <mergeCell ref="M20:N20"/>
    <mergeCell ref="P20:Q20"/>
    <mergeCell ref="S20:T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28515625" bestFit="1" customWidth="1"/>
    <col min="2" max="2" width="36.5703125" bestFit="1" customWidth="1"/>
  </cols>
  <sheetData>
    <row r="1" spans="1:2" x14ac:dyDescent="0.25">
      <c r="A1" s="8" t="s">
        <v>289</v>
      </c>
      <c r="B1" s="1" t="s">
        <v>1</v>
      </c>
    </row>
    <row r="2" spans="1:2" x14ac:dyDescent="0.25">
      <c r="A2" s="8"/>
      <c r="B2" s="1" t="s">
        <v>2</v>
      </c>
    </row>
    <row r="3" spans="1:2" x14ac:dyDescent="0.25">
      <c r="A3" s="3" t="s">
        <v>290</v>
      </c>
      <c r="B3" s="4"/>
    </row>
    <row r="4" spans="1:2" x14ac:dyDescent="0.25">
      <c r="A4" s="13" t="s">
        <v>291</v>
      </c>
      <c r="B4" s="12" t="s">
        <v>292</v>
      </c>
    </row>
    <row r="5" spans="1:2" x14ac:dyDescent="0.25">
      <c r="A5" s="13"/>
      <c r="B5" s="12"/>
    </row>
    <row r="6" spans="1:2" ht="409.6" x14ac:dyDescent="0.25">
      <c r="A6" s="13"/>
      <c r="B6" s="12" t="s">
        <v>293</v>
      </c>
    </row>
    <row r="7" spans="1:2" x14ac:dyDescent="0.25">
      <c r="A7" s="13"/>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2" width="36.5703125" customWidth="1"/>
    <col min="3" max="3" width="15.85546875" customWidth="1"/>
    <col min="4" max="4" width="3.140625" customWidth="1"/>
    <col min="5" max="5" width="10.85546875" customWidth="1"/>
    <col min="6" max="6" width="15.85546875" customWidth="1"/>
    <col min="7" max="7" width="3.140625" customWidth="1"/>
    <col min="8" max="8" width="10.85546875" customWidth="1"/>
    <col min="9" max="9" width="15.85546875" customWidth="1"/>
    <col min="10" max="10" width="3.140625" customWidth="1"/>
    <col min="11" max="11" width="9.85546875" customWidth="1"/>
    <col min="12" max="12" width="15.85546875" customWidth="1"/>
  </cols>
  <sheetData>
    <row r="1" spans="1:12" ht="15" customHeight="1" x14ac:dyDescent="0.25">
      <c r="A1" s="8" t="s">
        <v>294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295</v>
      </c>
      <c r="B3" s="31"/>
      <c r="C3" s="31"/>
      <c r="D3" s="31"/>
      <c r="E3" s="31"/>
      <c r="F3" s="31"/>
      <c r="G3" s="31"/>
      <c r="H3" s="31"/>
      <c r="I3" s="31"/>
      <c r="J3" s="31"/>
      <c r="K3" s="31"/>
      <c r="L3" s="31"/>
    </row>
    <row r="4" spans="1:12" x14ac:dyDescent="0.25">
      <c r="A4" s="13" t="s">
        <v>296</v>
      </c>
      <c r="B4" s="32" t="s">
        <v>297</v>
      </c>
      <c r="C4" s="32"/>
      <c r="D4" s="32"/>
      <c r="E4" s="32"/>
      <c r="F4" s="32"/>
      <c r="G4" s="32"/>
      <c r="H4" s="32"/>
      <c r="I4" s="32"/>
      <c r="J4" s="32"/>
      <c r="K4" s="32"/>
      <c r="L4" s="32"/>
    </row>
    <row r="5" spans="1:12" x14ac:dyDescent="0.25">
      <c r="A5" s="13"/>
      <c r="B5" s="32"/>
      <c r="C5" s="32"/>
      <c r="D5" s="32"/>
      <c r="E5" s="32"/>
      <c r="F5" s="32"/>
      <c r="G5" s="32"/>
      <c r="H5" s="32"/>
      <c r="I5" s="32"/>
      <c r="J5" s="32"/>
      <c r="K5" s="32"/>
      <c r="L5" s="32"/>
    </row>
    <row r="6" spans="1:12" ht="25.5" customHeight="1" x14ac:dyDescent="0.25">
      <c r="A6" s="13"/>
      <c r="B6" s="32" t="s">
        <v>298</v>
      </c>
      <c r="C6" s="32"/>
      <c r="D6" s="32"/>
      <c r="E6" s="32"/>
      <c r="F6" s="32"/>
      <c r="G6" s="32"/>
      <c r="H6" s="32"/>
      <c r="I6" s="32"/>
      <c r="J6" s="32"/>
      <c r="K6" s="32"/>
      <c r="L6" s="32"/>
    </row>
    <row r="7" spans="1:12" x14ac:dyDescent="0.25">
      <c r="A7" s="13"/>
      <c r="B7" s="32"/>
      <c r="C7" s="32"/>
      <c r="D7" s="32"/>
      <c r="E7" s="32"/>
      <c r="F7" s="32"/>
      <c r="G7" s="32"/>
      <c r="H7" s="32"/>
      <c r="I7" s="32"/>
      <c r="J7" s="32"/>
      <c r="K7" s="32"/>
      <c r="L7" s="32"/>
    </row>
    <row r="8" spans="1:12" x14ac:dyDescent="0.25">
      <c r="A8" s="13"/>
      <c r="B8" s="32" t="s">
        <v>299</v>
      </c>
      <c r="C8" s="32"/>
      <c r="D8" s="32"/>
      <c r="E8" s="32"/>
      <c r="F8" s="32"/>
      <c r="G8" s="32"/>
      <c r="H8" s="32"/>
      <c r="I8" s="32"/>
      <c r="J8" s="32"/>
      <c r="K8" s="32"/>
      <c r="L8" s="32"/>
    </row>
    <row r="9" spans="1:12" x14ac:dyDescent="0.25">
      <c r="A9" s="13"/>
      <c r="B9" s="32"/>
      <c r="C9" s="32"/>
      <c r="D9" s="32"/>
      <c r="E9" s="32"/>
      <c r="F9" s="32"/>
      <c r="G9" s="32"/>
      <c r="H9" s="32"/>
      <c r="I9" s="32"/>
      <c r="J9" s="32"/>
      <c r="K9" s="32"/>
      <c r="L9" s="32"/>
    </row>
    <row r="10" spans="1:12" ht="15.75" thickBot="1" x14ac:dyDescent="0.3">
      <c r="A10" s="13"/>
      <c r="B10" s="15"/>
      <c r="C10" s="15"/>
      <c r="D10" s="28">
        <v>2014</v>
      </c>
      <c r="E10" s="28"/>
      <c r="F10" s="15"/>
      <c r="G10" s="28">
        <v>2013</v>
      </c>
      <c r="H10" s="28"/>
      <c r="I10" s="15"/>
      <c r="J10" s="28">
        <v>2012</v>
      </c>
      <c r="K10" s="28"/>
      <c r="L10" s="15"/>
    </row>
    <row r="11" spans="1:12" x14ac:dyDescent="0.25">
      <c r="A11" s="13"/>
      <c r="B11" s="17" t="s">
        <v>300</v>
      </c>
      <c r="C11" s="18"/>
      <c r="D11" s="19"/>
      <c r="E11" s="20">
        <v>62500</v>
      </c>
      <c r="F11" s="18"/>
      <c r="G11" s="19"/>
      <c r="H11" s="20">
        <v>60000</v>
      </c>
      <c r="I11" s="18"/>
      <c r="J11" s="19"/>
      <c r="K11" s="20">
        <v>55000</v>
      </c>
      <c r="L11" s="18"/>
    </row>
    <row r="12" spans="1:12" x14ac:dyDescent="0.25">
      <c r="A12" s="13"/>
      <c r="B12" s="21" t="s">
        <v>301</v>
      </c>
      <c r="C12" s="22"/>
      <c r="D12" s="21"/>
      <c r="E12" s="23">
        <v>12500</v>
      </c>
      <c r="F12" s="22"/>
      <c r="G12" s="21"/>
      <c r="H12" s="23">
        <v>12500</v>
      </c>
      <c r="I12" s="22"/>
      <c r="J12" s="21"/>
      <c r="K12" s="23">
        <v>12500</v>
      </c>
      <c r="L12" s="22"/>
    </row>
    <row r="13" spans="1:12" x14ac:dyDescent="0.25">
      <c r="A13" s="13"/>
      <c r="B13" s="17" t="s">
        <v>302</v>
      </c>
      <c r="C13" s="18"/>
      <c r="D13" s="17"/>
      <c r="E13" s="50">
        <v>-12500</v>
      </c>
      <c r="F13" s="18"/>
      <c r="G13" s="17"/>
      <c r="H13" s="50">
        <v>-10000</v>
      </c>
      <c r="I13" s="18"/>
      <c r="J13" s="17"/>
      <c r="K13" s="50">
        <v>-7500</v>
      </c>
      <c r="L13" s="18"/>
    </row>
    <row r="14" spans="1:12" ht="15.75" thickBot="1" x14ac:dyDescent="0.3">
      <c r="A14" s="13"/>
      <c r="B14" s="21" t="s">
        <v>303</v>
      </c>
      <c r="C14" s="22"/>
      <c r="D14" s="51"/>
      <c r="E14" s="52" t="s">
        <v>278</v>
      </c>
      <c r="F14" s="22"/>
      <c r="G14" s="51"/>
      <c r="H14" s="52" t="s">
        <v>278</v>
      </c>
      <c r="I14" s="22"/>
      <c r="J14" s="51"/>
      <c r="K14" s="52" t="s">
        <v>278</v>
      </c>
      <c r="L14" s="22"/>
    </row>
    <row r="15" spans="1:12" ht="15.75" thickBot="1" x14ac:dyDescent="0.3">
      <c r="A15" s="13"/>
      <c r="B15" s="17" t="s">
        <v>304</v>
      </c>
      <c r="C15" s="18"/>
      <c r="D15" s="53"/>
      <c r="E15" s="54">
        <v>62500</v>
      </c>
      <c r="F15" s="18"/>
      <c r="G15" s="53"/>
      <c r="H15" s="54">
        <v>62500</v>
      </c>
      <c r="I15" s="18"/>
      <c r="J15" s="53"/>
      <c r="K15" s="54">
        <v>60000</v>
      </c>
      <c r="L15" s="18"/>
    </row>
    <row r="16" spans="1:12" ht="15.75" thickTop="1" x14ac:dyDescent="0.25">
      <c r="A16" s="13"/>
      <c r="B16" s="21" t="s">
        <v>305</v>
      </c>
      <c r="C16" s="22"/>
      <c r="D16" s="55"/>
      <c r="E16" s="56">
        <v>62500</v>
      </c>
      <c r="F16" s="22"/>
      <c r="G16" s="55"/>
      <c r="H16" s="56">
        <v>62500</v>
      </c>
      <c r="I16" s="22"/>
      <c r="J16" s="55"/>
      <c r="K16" s="56">
        <v>60000</v>
      </c>
      <c r="L16" s="22"/>
    </row>
    <row r="17" spans="1:12" x14ac:dyDescent="0.25">
      <c r="A17" s="13"/>
      <c r="B17" s="17" t="s">
        <v>306</v>
      </c>
      <c r="C17" s="18"/>
      <c r="D17" s="17" t="s">
        <v>218</v>
      </c>
      <c r="E17" s="57">
        <v>20</v>
      </c>
      <c r="F17" s="18"/>
      <c r="G17" s="17" t="s">
        <v>218</v>
      </c>
      <c r="H17" s="57">
        <v>20</v>
      </c>
      <c r="I17" s="18"/>
      <c r="J17" s="17" t="s">
        <v>218</v>
      </c>
      <c r="K17" s="57">
        <v>20</v>
      </c>
      <c r="L17" s="18"/>
    </row>
    <row r="18" spans="1:12" x14ac:dyDescent="0.25">
      <c r="A18" s="13"/>
      <c r="B18" s="4"/>
    </row>
  </sheetData>
  <mergeCells count="14">
    <mergeCell ref="B6:L6"/>
    <mergeCell ref="B7:L7"/>
    <mergeCell ref="B8:L8"/>
    <mergeCell ref="B9:L9"/>
    <mergeCell ref="D10:E10"/>
    <mergeCell ref="G10:H10"/>
    <mergeCell ref="J10:K10"/>
    <mergeCell ref="A1:A2"/>
    <mergeCell ref="B1:L1"/>
    <mergeCell ref="B2:L2"/>
    <mergeCell ref="B3:L3"/>
    <mergeCell ref="A4:A18"/>
    <mergeCell ref="B4:L4"/>
    <mergeCell ref="B5:L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9"/>
  <sheetViews>
    <sheetView showGridLines="0" workbookViewId="0"/>
  </sheetViews>
  <sheetFormatPr defaultRowHeight="15" x14ac:dyDescent="0.25"/>
  <cols>
    <col min="1" max="2" width="36.5703125" bestFit="1" customWidth="1"/>
    <col min="3" max="3" width="4.42578125" customWidth="1"/>
    <col min="4" max="4" width="36.5703125" bestFit="1" customWidth="1"/>
    <col min="5" max="5" width="16.7109375" customWidth="1"/>
    <col min="6" max="6" width="36.5703125" bestFit="1" customWidth="1"/>
    <col min="7" max="7" width="15" customWidth="1"/>
    <col min="8" max="8" width="36.5703125" bestFit="1" customWidth="1"/>
    <col min="9" max="9" width="16.7109375" customWidth="1"/>
    <col min="10" max="10" width="17.7109375" customWidth="1"/>
    <col min="11" max="11" width="6.42578125" customWidth="1"/>
    <col min="12" max="12" width="36.5703125" bestFit="1" customWidth="1"/>
    <col min="13" max="13" width="16.7109375" customWidth="1"/>
    <col min="14" max="14" width="3.140625" customWidth="1"/>
    <col min="15" max="15" width="15" customWidth="1"/>
    <col min="16" max="16" width="36.5703125" customWidth="1"/>
    <col min="17" max="17" width="15" customWidth="1"/>
    <col min="18" max="18" width="17.7109375" customWidth="1"/>
    <col min="19" max="19" width="6.42578125" customWidth="1"/>
    <col min="20" max="20" width="4.5703125" customWidth="1"/>
    <col min="21" max="21" width="16.7109375" customWidth="1"/>
    <col min="22" max="22" width="36.5703125" customWidth="1"/>
    <col min="23" max="23" width="15" customWidth="1"/>
    <col min="24" max="24" width="3.140625" customWidth="1"/>
    <col min="25" max="25" width="16.7109375" customWidth="1"/>
    <col min="26" max="26" width="17.7109375" customWidth="1"/>
    <col min="27" max="27" width="6.42578125" customWidth="1"/>
    <col min="28" max="28" width="4.5703125" customWidth="1"/>
  </cols>
  <sheetData>
    <row r="1" spans="1:28" ht="15" customHeight="1" x14ac:dyDescent="0.25">
      <c r="A1" s="8" t="s">
        <v>307</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308</v>
      </c>
      <c r="B3" s="31"/>
      <c r="C3" s="31"/>
      <c r="D3" s="31"/>
      <c r="E3" s="31"/>
      <c r="F3" s="31"/>
      <c r="G3" s="31"/>
      <c r="H3" s="31"/>
      <c r="I3" s="31"/>
      <c r="J3" s="31"/>
      <c r="K3" s="31"/>
      <c r="L3" s="31"/>
      <c r="M3" s="31"/>
      <c r="N3" s="31"/>
      <c r="O3" s="31"/>
      <c r="P3" s="31"/>
      <c r="Q3" s="31"/>
      <c r="R3" s="31"/>
      <c r="S3" s="31"/>
      <c r="T3" s="31"/>
      <c r="U3" s="31"/>
      <c r="V3" s="31"/>
      <c r="W3" s="31"/>
      <c r="X3" s="31"/>
      <c r="Y3" s="31"/>
      <c r="Z3" s="31"/>
      <c r="AA3" s="31"/>
      <c r="AB3" s="31"/>
    </row>
    <row r="4" spans="1:28" x14ac:dyDescent="0.25">
      <c r="A4" s="13" t="s">
        <v>309</v>
      </c>
      <c r="B4" s="32" t="s">
        <v>310</v>
      </c>
      <c r="C4" s="32"/>
      <c r="D4" s="32"/>
      <c r="E4" s="32"/>
      <c r="F4" s="32"/>
      <c r="G4" s="32"/>
      <c r="H4" s="32"/>
      <c r="I4" s="32"/>
      <c r="J4" s="32"/>
      <c r="K4" s="32"/>
      <c r="L4" s="32"/>
      <c r="M4" s="32"/>
      <c r="N4" s="32"/>
      <c r="O4" s="32"/>
      <c r="P4" s="32"/>
      <c r="Q4" s="32"/>
      <c r="R4" s="32"/>
      <c r="S4" s="32"/>
      <c r="T4" s="32"/>
      <c r="U4" s="32"/>
      <c r="V4" s="32"/>
      <c r="W4" s="32"/>
      <c r="X4" s="32"/>
      <c r="Y4" s="32"/>
      <c r="Z4" s="32"/>
      <c r="AA4" s="32"/>
      <c r="AB4" s="32"/>
    </row>
    <row r="5" spans="1:28" x14ac:dyDescent="0.25">
      <c r="A5" s="13"/>
      <c r="B5" s="32"/>
      <c r="C5" s="32"/>
      <c r="D5" s="32"/>
      <c r="E5" s="32"/>
      <c r="F5" s="32"/>
      <c r="G5" s="32"/>
      <c r="H5" s="32"/>
      <c r="I5" s="32"/>
      <c r="J5" s="32"/>
      <c r="K5" s="32"/>
      <c r="L5" s="32"/>
      <c r="M5" s="32"/>
      <c r="N5" s="32"/>
      <c r="O5" s="32"/>
      <c r="P5" s="32"/>
      <c r="Q5" s="32"/>
      <c r="R5" s="32"/>
      <c r="S5" s="32"/>
      <c r="T5" s="32"/>
      <c r="U5" s="32"/>
      <c r="V5" s="32"/>
      <c r="W5" s="32"/>
      <c r="X5" s="32"/>
      <c r="Y5" s="32"/>
      <c r="Z5" s="32"/>
      <c r="AA5" s="32"/>
      <c r="AB5" s="32"/>
    </row>
    <row r="6" spans="1:28" x14ac:dyDescent="0.25">
      <c r="A6" s="13"/>
      <c r="B6" s="130" t="s">
        <v>311</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row>
    <row r="7" spans="1:28" x14ac:dyDescent="0.25">
      <c r="A7" s="13"/>
      <c r="B7" s="32"/>
      <c r="C7" s="32"/>
      <c r="D7" s="32"/>
      <c r="E7" s="32"/>
      <c r="F7" s="32"/>
      <c r="G7" s="32"/>
      <c r="H7" s="32"/>
      <c r="I7" s="32"/>
      <c r="J7" s="32"/>
      <c r="K7" s="32"/>
      <c r="L7" s="32"/>
      <c r="M7" s="32"/>
      <c r="N7" s="32"/>
      <c r="O7" s="32"/>
      <c r="P7" s="32"/>
      <c r="Q7" s="32"/>
      <c r="R7" s="32"/>
      <c r="S7" s="32"/>
      <c r="T7" s="32"/>
      <c r="U7" s="32"/>
      <c r="V7" s="32"/>
      <c r="W7" s="32"/>
      <c r="X7" s="32"/>
      <c r="Y7" s="32"/>
      <c r="Z7" s="32"/>
      <c r="AA7" s="32"/>
      <c r="AB7" s="32"/>
    </row>
    <row r="8" spans="1:28" x14ac:dyDescent="0.25">
      <c r="A8" s="13"/>
      <c r="B8" s="32" t="s">
        <v>312</v>
      </c>
      <c r="C8" s="32"/>
      <c r="D8" s="32"/>
      <c r="E8" s="32"/>
      <c r="F8" s="32"/>
      <c r="G8" s="32"/>
      <c r="H8" s="32"/>
      <c r="I8" s="32"/>
      <c r="J8" s="32"/>
      <c r="K8" s="32"/>
      <c r="L8" s="32"/>
      <c r="M8" s="32"/>
      <c r="N8" s="32"/>
      <c r="O8" s="32"/>
      <c r="P8" s="32"/>
      <c r="Q8" s="32"/>
      <c r="R8" s="32"/>
      <c r="S8" s="32"/>
      <c r="T8" s="32"/>
      <c r="U8" s="32"/>
      <c r="V8" s="32"/>
      <c r="W8" s="32"/>
      <c r="X8" s="32"/>
      <c r="Y8" s="32"/>
      <c r="Z8" s="32"/>
      <c r="AA8" s="32"/>
      <c r="AB8" s="32"/>
    </row>
    <row r="9" spans="1:28" x14ac:dyDescent="0.25">
      <c r="A9" s="13"/>
      <c r="B9" s="32"/>
      <c r="C9" s="32"/>
      <c r="D9" s="32"/>
      <c r="E9" s="32"/>
      <c r="F9" s="32"/>
      <c r="G9" s="32"/>
      <c r="H9" s="32"/>
      <c r="I9" s="32"/>
      <c r="J9" s="32"/>
      <c r="K9" s="32"/>
      <c r="L9" s="32"/>
      <c r="M9" s="32"/>
      <c r="N9" s="32"/>
      <c r="O9" s="32"/>
      <c r="P9" s="32"/>
      <c r="Q9" s="32"/>
      <c r="R9" s="32"/>
      <c r="S9" s="32"/>
      <c r="T9" s="32"/>
      <c r="U9" s="32"/>
      <c r="V9" s="32"/>
      <c r="W9" s="32"/>
      <c r="X9" s="32"/>
      <c r="Y9" s="32"/>
      <c r="Z9" s="32"/>
      <c r="AA9" s="32"/>
      <c r="AB9" s="32"/>
    </row>
    <row r="10" spans="1:28" x14ac:dyDescent="0.25">
      <c r="A10" s="13"/>
      <c r="B10" s="130" t="s">
        <v>313</v>
      </c>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row>
    <row r="11" spans="1:28" x14ac:dyDescent="0.25">
      <c r="A11" s="13"/>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row>
    <row r="12" spans="1:28" x14ac:dyDescent="0.25">
      <c r="A12" s="13"/>
      <c r="B12" s="32" t="s">
        <v>314</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row>
    <row r="13" spans="1:28" x14ac:dyDescent="0.25">
      <c r="A13" s="13"/>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row>
    <row r="14" spans="1:28" x14ac:dyDescent="0.25">
      <c r="A14" s="13"/>
      <c r="B14" s="32" t="s">
        <v>315</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row>
    <row r="15" spans="1:28" x14ac:dyDescent="0.25">
      <c r="A15" s="13"/>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row>
    <row r="16" spans="1:28" ht="51" x14ac:dyDescent="0.25">
      <c r="A16" s="13"/>
      <c r="B16" s="29"/>
      <c r="C16" s="29" t="s">
        <v>228</v>
      </c>
      <c r="D16" s="30" t="s">
        <v>316</v>
      </c>
    </row>
    <row r="17" spans="1:28" ht="38.25" x14ac:dyDescent="0.25">
      <c r="A17" s="13"/>
      <c r="B17" s="29"/>
      <c r="C17" s="29" t="s">
        <v>317</v>
      </c>
      <c r="D17" s="30" t="s">
        <v>318</v>
      </c>
    </row>
    <row r="18" spans="1:28" ht="38.25" x14ac:dyDescent="0.25">
      <c r="A18" s="13"/>
      <c r="B18" s="29"/>
      <c r="C18" s="29" t="s">
        <v>317</v>
      </c>
      <c r="D18" s="30" t="s">
        <v>319</v>
      </c>
    </row>
    <row r="19" spans="1:28" ht="51" x14ac:dyDescent="0.25">
      <c r="A19" s="13"/>
      <c r="B19" s="29"/>
      <c r="C19" s="29" t="s">
        <v>317</v>
      </c>
      <c r="D19" s="30" t="s">
        <v>320</v>
      </c>
    </row>
    <row r="20" spans="1:28" ht="89.25" x14ac:dyDescent="0.25">
      <c r="A20" s="13"/>
      <c r="B20" s="29"/>
      <c r="C20" s="29" t="s">
        <v>228</v>
      </c>
      <c r="D20" s="30" t="s">
        <v>321</v>
      </c>
    </row>
    <row r="21" spans="1:28" ht="114.75" x14ac:dyDescent="0.25">
      <c r="A21" s="13"/>
      <c r="B21" s="29"/>
      <c r="C21" s="29" t="s">
        <v>228</v>
      </c>
      <c r="D21" s="30" t="s">
        <v>322</v>
      </c>
    </row>
    <row r="22" spans="1:28" ht="127.5" x14ac:dyDescent="0.25">
      <c r="A22" s="13"/>
      <c r="B22" s="29"/>
      <c r="C22" s="29" t="s">
        <v>228</v>
      </c>
      <c r="D22" s="30" t="s">
        <v>323</v>
      </c>
    </row>
    <row r="23" spans="1:28" ht="76.5" x14ac:dyDescent="0.25">
      <c r="A23" s="13"/>
      <c r="B23" s="29"/>
      <c r="C23" s="29" t="s">
        <v>228</v>
      </c>
      <c r="D23" s="30" t="s">
        <v>324</v>
      </c>
    </row>
    <row r="24" spans="1:28" ht="114.75" x14ac:dyDescent="0.25">
      <c r="A24" s="13"/>
      <c r="B24" s="29"/>
      <c r="C24" s="29" t="s">
        <v>228</v>
      </c>
      <c r="D24" s="58" t="s">
        <v>325</v>
      </c>
    </row>
    <row r="25" spans="1:28" ht="140.25" x14ac:dyDescent="0.25">
      <c r="A25" s="13"/>
      <c r="B25" s="29"/>
      <c r="C25" s="29" t="s">
        <v>228</v>
      </c>
      <c r="D25" s="58" t="s">
        <v>326</v>
      </c>
    </row>
    <row r="26" spans="1:28" ht="51" x14ac:dyDescent="0.25">
      <c r="A26" s="13"/>
      <c r="B26" s="29"/>
      <c r="C26" s="29" t="s">
        <v>228</v>
      </c>
      <c r="D26" s="30" t="s">
        <v>327</v>
      </c>
    </row>
    <row r="27" spans="1:28" ht="127.5" x14ac:dyDescent="0.25">
      <c r="A27" s="13"/>
      <c r="B27" s="29"/>
      <c r="C27" s="29" t="s">
        <v>228</v>
      </c>
      <c r="D27" s="30" t="s">
        <v>328</v>
      </c>
    </row>
    <row r="28" spans="1:28" x14ac:dyDescent="0.25">
      <c r="A28" s="13"/>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row>
    <row r="29" spans="1:28" x14ac:dyDescent="0.25">
      <c r="A29" s="13"/>
      <c r="B29" s="32" t="s">
        <v>329</v>
      </c>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row>
    <row r="30" spans="1:28" x14ac:dyDescent="0.25">
      <c r="A30" s="13"/>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row>
    <row r="31" spans="1:28" ht="15.75" thickBot="1" x14ac:dyDescent="0.3">
      <c r="A31" s="13"/>
      <c r="B31" s="63" t="s">
        <v>330</v>
      </c>
      <c r="C31" s="63"/>
      <c r="D31" s="63"/>
      <c r="E31" s="63"/>
      <c r="F31" s="63"/>
      <c r="G31" s="63"/>
      <c r="H31" s="63"/>
    </row>
    <row r="32" spans="1:28" ht="15.75" thickBot="1" x14ac:dyDescent="0.3">
      <c r="A32" s="13"/>
      <c r="B32" s="59" t="s">
        <v>331</v>
      </c>
      <c r="C32" s="60"/>
      <c r="D32" s="59" t="s">
        <v>332</v>
      </c>
      <c r="E32" s="60"/>
      <c r="F32" s="59" t="s">
        <v>333</v>
      </c>
      <c r="G32" s="60"/>
      <c r="H32" s="59" t="s">
        <v>334</v>
      </c>
    </row>
    <row r="33" spans="1:28" ht="25.5" x14ac:dyDescent="0.25">
      <c r="A33" s="13"/>
      <c r="B33" s="61" t="s">
        <v>335</v>
      </c>
      <c r="C33" s="29"/>
      <c r="D33" s="29" t="s">
        <v>336</v>
      </c>
      <c r="E33" s="29"/>
      <c r="F33" s="29" t="s">
        <v>337</v>
      </c>
      <c r="G33" s="29"/>
      <c r="H33" s="62" t="s">
        <v>338</v>
      </c>
    </row>
    <row r="34" spans="1:28" x14ac:dyDescent="0.25">
      <c r="A34" s="13"/>
      <c r="B34" s="61" t="s">
        <v>339</v>
      </c>
      <c r="C34" s="29"/>
      <c r="D34" s="29" t="s">
        <v>340</v>
      </c>
      <c r="E34" s="29"/>
      <c r="F34" s="29" t="s">
        <v>337</v>
      </c>
      <c r="G34" s="29"/>
      <c r="H34" s="29" t="s">
        <v>341</v>
      </c>
    </row>
    <row r="35" spans="1:28" ht="25.5" x14ac:dyDescent="0.25">
      <c r="A35" s="13"/>
      <c r="B35" s="61" t="s">
        <v>342</v>
      </c>
      <c r="C35" s="29"/>
      <c r="D35" s="29" t="s">
        <v>343</v>
      </c>
      <c r="E35" s="29"/>
      <c r="F35" s="29" t="s">
        <v>337</v>
      </c>
      <c r="G35" s="29"/>
      <c r="H35" s="29" t="s">
        <v>341</v>
      </c>
    </row>
    <row r="36" spans="1:28" ht="25.5" x14ac:dyDescent="0.25">
      <c r="A36" s="13"/>
      <c r="B36" s="61" t="s">
        <v>344</v>
      </c>
      <c r="C36" s="29"/>
      <c r="D36" s="62" t="s">
        <v>340</v>
      </c>
      <c r="E36" s="29"/>
      <c r="F36" s="29" t="s">
        <v>345</v>
      </c>
      <c r="G36" s="29"/>
      <c r="H36" s="62" t="s">
        <v>346</v>
      </c>
    </row>
    <row r="37" spans="1:28" x14ac:dyDescent="0.25">
      <c r="A37" s="13"/>
      <c r="B37" s="61" t="s">
        <v>347</v>
      </c>
      <c r="C37" s="29"/>
      <c r="D37" s="62" t="s">
        <v>348</v>
      </c>
      <c r="E37" s="29"/>
      <c r="F37" s="29" t="s">
        <v>349</v>
      </c>
      <c r="G37" s="29"/>
      <c r="H37" s="29" t="s">
        <v>350</v>
      </c>
    </row>
    <row r="38" spans="1:28" x14ac:dyDescent="0.25">
      <c r="A38" s="13"/>
      <c r="B38" s="61" t="s">
        <v>351</v>
      </c>
      <c r="C38" s="29"/>
      <c r="D38" s="62" t="s">
        <v>340</v>
      </c>
      <c r="E38" s="29"/>
      <c r="F38" s="29" t="s">
        <v>352</v>
      </c>
      <c r="G38" s="29"/>
      <c r="H38" s="29" t="s">
        <v>353</v>
      </c>
    </row>
    <row r="39" spans="1:28" ht="25.5" x14ac:dyDescent="0.25">
      <c r="A39" s="13"/>
      <c r="B39" s="61" t="s">
        <v>354</v>
      </c>
      <c r="C39" s="29"/>
      <c r="D39" s="62" t="s">
        <v>340</v>
      </c>
      <c r="E39" s="29"/>
      <c r="F39" s="29" t="s">
        <v>352</v>
      </c>
      <c r="G39" s="29"/>
      <c r="H39" s="29" t="s">
        <v>355</v>
      </c>
    </row>
    <row r="40" spans="1:28" ht="25.5" x14ac:dyDescent="0.25">
      <c r="A40" s="13"/>
      <c r="B40" s="61" t="s">
        <v>356</v>
      </c>
      <c r="C40" s="29"/>
      <c r="D40" s="62" t="s">
        <v>357</v>
      </c>
      <c r="E40" s="29"/>
      <c r="F40" s="29" t="s">
        <v>358</v>
      </c>
      <c r="G40" s="29"/>
      <c r="H40" s="29" t="s">
        <v>359</v>
      </c>
    </row>
    <row r="41" spans="1:28" ht="25.5" x14ac:dyDescent="0.25">
      <c r="A41" s="13"/>
      <c r="B41" s="61" t="s">
        <v>360</v>
      </c>
      <c r="C41" s="29"/>
      <c r="D41" s="62" t="s">
        <v>340</v>
      </c>
      <c r="E41" s="29"/>
      <c r="F41" s="29" t="s">
        <v>358</v>
      </c>
      <c r="G41" s="29"/>
      <c r="H41" s="29" t="s">
        <v>359</v>
      </c>
    </row>
    <row r="42" spans="1:28" x14ac:dyDescent="0.25">
      <c r="A42" s="13"/>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row>
    <row r="43" spans="1:28" x14ac:dyDescent="0.25">
      <c r="A43" s="13"/>
      <c r="B43" s="32" t="s">
        <v>361</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row>
    <row r="44" spans="1:28" x14ac:dyDescent="0.25">
      <c r="A44" s="13"/>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row>
    <row r="45" spans="1:28" x14ac:dyDescent="0.25">
      <c r="A45" s="13"/>
      <c r="B45" s="130" t="s">
        <v>311</v>
      </c>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row>
    <row r="46" spans="1:28" x14ac:dyDescent="0.25">
      <c r="A46" s="13"/>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row>
    <row r="47" spans="1:28" x14ac:dyDescent="0.25">
      <c r="A47" s="13"/>
      <c r="B47" s="32" t="s">
        <v>362</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row>
    <row r="48" spans="1:28" x14ac:dyDescent="0.25">
      <c r="A48" s="13"/>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row>
    <row r="49" spans="1:12" ht="15.75" thickBot="1" x14ac:dyDescent="0.3">
      <c r="A49" s="13"/>
      <c r="B49" s="12"/>
      <c r="C49" s="33"/>
      <c r="D49" s="79">
        <v>2014</v>
      </c>
      <c r="E49" s="79"/>
      <c r="F49" s="33"/>
      <c r="G49" s="33"/>
      <c r="H49" s="79">
        <v>2013</v>
      </c>
      <c r="I49" s="79"/>
      <c r="J49" s="33"/>
      <c r="K49" s="33"/>
      <c r="L49" s="64" t="s">
        <v>363</v>
      </c>
    </row>
    <row r="50" spans="1:12" x14ac:dyDescent="0.25">
      <c r="A50" s="13"/>
      <c r="B50" s="38" t="s">
        <v>364</v>
      </c>
      <c r="C50" s="65"/>
      <c r="D50" s="66"/>
      <c r="E50" s="67"/>
      <c r="F50" s="66"/>
      <c r="G50" s="65"/>
      <c r="H50" s="66"/>
      <c r="I50" s="67"/>
      <c r="J50" s="66"/>
      <c r="K50" s="65"/>
      <c r="L50" s="67"/>
    </row>
    <row r="51" spans="1:12" ht="15.75" thickBot="1" x14ac:dyDescent="0.3">
      <c r="A51" s="13"/>
      <c r="B51" s="68" t="s">
        <v>365</v>
      </c>
      <c r="C51" s="68"/>
      <c r="D51" s="69" t="s">
        <v>218</v>
      </c>
      <c r="E51" s="70">
        <v>15830254</v>
      </c>
      <c r="F51" s="71"/>
      <c r="G51" s="68"/>
      <c r="H51" s="69" t="s">
        <v>218</v>
      </c>
      <c r="I51" s="70">
        <v>16282339</v>
      </c>
      <c r="J51" s="71"/>
      <c r="K51" s="68"/>
      <c r="L51" s="71" t="s">
        <v>366</v>
      </c>
    </row>
    <row r="52" spans="1:12" x14ac:dyDescent="0.25">
      <c r="A52" s="13"/>
      <c r="B52" s="72" t="s">
        <v>102</v>
      </c>
      <c r="C52" s="65"/>
      <c r="D52" s="66"/>
      <c r="E52" s="73">
        <v>15830254</v>
      </c>
      <c r="F52" s="66"/>
      <c r="G52" s="65"/>
      <c r="H52" s="66"/>
      <c r="I52" s="73">
        <v>16282339</v>
      </c>
      <c r="J52" s="66"/>
      <c r="K52" s="65"/>
      <c r="L52" s="67"/>
    </row>
    <row r="53" spans="1:12" x14ac:dyDescent="0.25">
      <c r="A53" s="13"/>
      <c r="B53" s="74" t="s">
        <v>38</v>
      </c>
      <c r="C53" s="68"/>
      <c r="D53" s="71"/>
      <c r="E53" s="37"/>
      <c r="F53" s="71"/>
      <c r="G53" s="68"/>
      <c r="H53" s="71"/>
      <c r="I53" s="37"/>
      <c r="J53" s="71"/>
      <c r="K53" s="68"/>
      <c r="L53" s="37"/>
    </row>
    <row r="54" spans="1:12" ht="26.25" x14ac:dyDescent="0.25">
      <c r="A54" s="13"/>
      <c r="B54" s="66" t="s">
        <v>367</v>
      </c>
      <c r="C54" s="65"/>
      <c r="D54" s="66" t="s">
        <v>218</v>
      </c>
      <c r="E54" s="73">
        <v>8580538</v>
      </c>
      <c r="F54" s="66"/>
      <c r="G54" s="65"/>
      <c r="H54" s="66" t="s">
        <v>218</v>
      </c>
      <c r="I54" s="73">
        <v>7739415</v>
      </c>
      <c r="J54" s="66"/>
      <c r="K54" s="65"/>
      <c r="L54" s="66" t="s">
        <v>368</v>
      </c>
    </row>
    <row r="55" spans="1:12" ht="26.25" x14ac:dyDescent="0.25">
      <c r="A55" s="13"/>
      <c r="B55" s="71" t="s">
        <v>369</v>
      </c>
      <c r="C55" s="68"/>
      <c r="D55" s="71"/>
      <c r="E55" s="75">
        <v>74686618</v>
      </c>
      <c r="F55" s="71"/>
      <c r="G55" s="68"/>
      <c r="H55" s="71"/>
      <c r="I55" s="75">
        <v>70835104</v>
      </c>
      <c r="J55" s="71"/>
      <c r="K55" s="68"/>
      <c r="L55" s="71" t="s">
        <v>368</v>
      </c>
    </row>
    <row r="56" spans="1:12" ht="15.75" thickBot="1" x14ac:dyDescent="0.3">
      <c r="A56" s="13"/>
      <c r="B56" s="65" t="s">
        <v>370</v>
      </c>
      <c r="C56" s="65"/>
      <c r="D56" s="76"/>
      <c r="E56" s="77">
        <v>7576966</v>
      </c>
      <c r="F56" s="66"/>
      <c r="G56" s="65"/>
      <c r="H56" s="76"/>
      <c r="I56" s="77">
        <v>7576966</v>
      </c>
      <c r="J56" s="66"/>
      <c r="K56" s="65"/>
      <c r="L56" s="66" t="s">
        <v>366</v>
      </c>
    </row>
    <row r="57" spans="1:12" x14ac:dyDescent="0.25">
      <c r="A57" s="13"/>
      <c r="B57" s="78" t="s">
        <v>102</v>
      </c>
      <c r="C57" s="68"/>
      <c r="D57" s="71" t="s">
        <v>218</v>
      </c>
      <c r="E57" s="75">
        <v>90844122</v>
      </c>
      <c r="F57" s="71"/>
      <c r="G57" s="68"/>
      <c r="H57" s="71" t="s">
        <v>218</v>
      </c>
      <c r="I57" s="75">
        <v>86151485</v>
      </c>
      <c r="J57" s="71"/>
      <c r="K57" s="68"/>
      <c r="L57" s="37"/>
    </row>
    <row r="58" spans="1:12" x14ac:dyDescent="0.25">
      <c r="A58" s="13"/>
      <c r="B58" s="38" t="s">
        <v>43</v>
      </c>
      <c r="C58" s="65"/>
      <c r="D58" s="66"/>
      <c r="E58" s="67"/>
      <c r="F58" s="66"/>
      <c r="G58" s="65"/>
      <c r="H58" s="66"/>
      <c r="I58" s="67"/>
      <c r="J58" s="66"/>
      <c r="K58" s="65"/>
      <c r="L58" s="67"/>
    </row>
    <row r="59" spans="1:12" x14ac:dyDescent="0.25">
      <c r="A59" s="13"/>
      <c r="B59" s="68" t="s">
        <v>371</v>
      </c>
      <c r="C59" s="68"/>
      <c r="D59" s="71" t="s">
        <v>218</v>
      </c>
      <c r="E59" s="75">
        <v>4504044</v>
      </c>
      <c r="F59" s="71"/>
      <c r="G59" s="68"/>
      <c r="H59" s="71" t="s">
        <v>218</v>
      </c>
      <c r="I59" s="75">
        <v>4504544</v>
      </c>
      <c r="J59" s="71"/>
      <c r="K59" s="68"/>
      <c r="L59" s="71" t="s">
        <v>372</v>
      </c>
    </row>
    <row r="60" spans="1:12" x14ac:dyDescent="0.25">
      <c r="A60" s="13"/>
      <c r="B60" s="65" t="s">
        <v>365</v>
      </c>
      <c r="C60" s="65"/>
      <c r="D60" s="66"/>
      <c r="E60" s="73">
        <v>10267408</v>
      </c>
      <c r="F60" s="66"/>
      <c r="G60" s="65"/>
      <c r="H60" s="66"/>
      <c r="I60" s="73">
        <v>10170196</v>
      </c>
      <c r="J60" s="66"/>
      <c r="K60" s="65"/>
      <c r="L60" s="66" t="s">
        <v>372</v>
      </c>
    </row>
    <row r="61" spans="1:12" x14ac:dyDescent="0.25">
      <c r="A61" s="13"/>
      <c r="B61" s="68" t="s">
        <v>373</v>
      </c>
      <c r="C61" s="68"/>
      <c r="D61" s="71"/>
      <c r="E61" s="75">
        <v>3448002</v>
      </c>
      <c r="F61" s="71"/>
      <c r="G61" s="68"/>
      <c r="H61" s="71"/>
      <c r="I61" s="75">
        <v>3448002</v>
      </c>
      <c r="J61" s="71"/>
      <c r="K61" s="68"/>
      <c r="L61" s="71" t="s">
        <v>372</v>
      </c>
    </row>
    <row r="62" spans="1:12" ht="15.75" thickBot="1" x14ac:dyDescent="0.3">
      <c r="A62" s="13"/>
      <c r="B62" s="65" t="s">
        <v>374</v>
      </c>
      <c r="C62" s="65"/>
      <c r="D62" s="76"/>
      <c r="E62" s="77">
        <v>1971536</v>
      </c>
      <c r="F62" s="66"/>
      <c r="G62" s="65"/>
      <c r="H62" s="76"/>
      <c r="I62" s="77">
        <v>1971536</v>
      </c>
      <c r="J62" s="66"/>
      <c r="K62" s="65"/>
      <c r="L62" s="66" t="s">
        <v>372</v>
      </c>
    </row>
    <row r="63" spans="1:12" x14ac:dyDescent="0.25">
      <c r="A63" s="13"/>
      <c r="B63" s="78" t="s">
        <v>102</v>
      </c>
      <c r="C63" s="68"/>
      <c r="D63" s="71" t="s">
        <v>218</v>
      </c>
      <c r="E63" s="75">
        <v>20190990</v>
      </c>
      <c r="F63" s="71"/>
      <c r="G63" s="68"/>
      <c r="H63" s="71" t="s">
        <v>218</v>
      </c>
      <c r="I63" s="75">
        <v>20094278</v>
      </c>
      <c r="J63" s="71"/>
      <c r="K63" s="68"/>
      <c r="L63" s="37"/>
    </row>
    <row r="64" spans="1:12" x14ac:dyDescent="0.25">
      <c r="A64" s="13"/>
      <c r="B64" s="38" t="s">
        <v>46</v>
      </c>
      <c r="C64" s="65"/>
      <c r="D64" s="66"/>
      <c r="E64" s="67"/>
      <c r="F64" s="66"/>
      <c r="G64" s="65"/>
      <c r="H64" s="66"/>
      <c r="I64" s="67"/>
      <c r="J64" s="66"/>
      <c r="K64" s="65"/>
      <c r="L64" s="67"/>
    </row>
    <row r="65" spans="1:28" x14ac:dyDescent="0.25">
      <c r="A65" s="13"/>
      <c r="B65" s="68" t="s">
        <v>370</v>
      </c>
      <c r="C65" s="68"/>
      <c r="D65" s="71" t="s">
        <v>218</v>
      </c>
      <c r="E65" s="75">
        <v>28739855</v>
      </c>
      <c r="F65" s="71"/>
      <c r="G65" s="68"/>
      <c r="H65" s="71" t="s">
        <v>218</v>
      </c>
      <c r="I65" s="75">
        <v>29295567</v>
      </c>
      <c r="J65" s="71"/>
      <c r="K65" s="68"/>
      <c r="L65" s="68" t="s">
        <v>375</v>
      </c>
    </row>
    <row r="66" spans="1:28" x14ac:dyDescent="0.25">
      <c r="A66" s="13"/>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row>
    <row r="67" spans="1:28" x14ac:dyDescent="0.25">
      <c r="A67" s="13"/>
      <c r="B67" s="32" t="s">
        <v>376</v>
      </c>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row>
    <row r="68" spans="1:28" x14ac:dyDescent="0.25">
      <c r="A68" s="13"/>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row>
    <row r="69" spans="1:28" x14ac:dyDescent="0.25">
      <c r="A69" s="13"/>
      <c r="B69" s="130" t="s">
        <v>377</v>
      </c>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row>
    <row r="70" spans="1:28" x14ac:dyDescent="0.25">
      <c r="A70" s="13"/>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row>
    <row r="71" spans="1:28" x14ac:dyDescent="0.25">
      <c r="A71" s="13"/>
      <c r="B71" s="32" t="s">
        <v>378</v>
      </c>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row>
    <row r="72" spans="1:28" x14ac:dyDescent="0.25">
      <c r="A72" s="13"/>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row>
    <row r="73" spans="1:28" x14ac:dyDescent="0.25">
      <c r="A73" s="13"/>
      <c r="B73" s="130" t="s">
        <v>379</v>
      </c>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row>
    <row r="74" spans="1:28" x14ac:dyDescent="0.25">
      <c r="A74" s="13"/>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row>
    <row r="75" spans="1:28" x14ac:dyDescent="0.25">
      <c r="A75" s="13"/>
      <c r="B75" s="131" t="s">
        <v>380</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row>
    <row r="76" spans="1:28" x14ac:dyDescent="0.25">
      <c r="A76" s="13"/>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row>
    <row r="77" spans="1:28" x14ac:dyDescent="0.25">
      <c r="A77" s="13"/>
      <c r="B77" s="32" t="s">
        <v>381</v>
      </c>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row>
    <row r="78" spans="1:28" x14ac:dyDescent="0.25">
      <c r="A78" s="13"/>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row>
    <row r="79" spans="1:28" x14ac:dyDescent="0.25">
      <c r="A79" s="13"/>
      <c r="B79" s="32" t="s">
        <v>382</v>
      </c>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row>
    <row r="80" spans="1:28" x14ac:dyDescent="0.25">
      <c r="A80" s="13"/>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row r="81" spans="1:28" x14ac:dyDescent="0.25">
      <c r="A81" s="13"/>
      <c r="B81" s="32" t="s">
        <v>383</v>
      </c>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row>
    <row r="82" spans="1:28" x14ac:dyDescent="0.25">
      <c r="A82" s="13"/>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row>
    <row r="83" spans="1:28" x14ac:dyDescent="0.25">
      <c r="A83" s="13"/>
      <c r="B83" s="131" t="s">
        <v>370</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row>
    <row r="84" spans="1:28" x14ac:dyDescent="0.25">
      <c r="A84" s="13"/>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row>
    <row r="85" spans="1:28" x14ac:dyDescent="0.25">
      <c r="A85" s="13"/>
      <c r="B85" s="32" t="s">
        <v>384</v>
      </c>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row>
    <row r="86" spans="1:28" x14ac:dyDescent="0.25">
      <c r="A86" s="13"/>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row>
    <row r="87" spans="1:28" x14ac:dyDescent="0.25">
      <c r="A87" s="13"/>
      <c r="B87" s="32" t="s">
        <v>385</v>
      </c>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row>
    <row r="88" spans="1:28" x14ac:dyDescent="0.25">
      <c r="A88" s="13"/>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row>
    <row r="89" spans="1:28" x14ac:dyDescent="0.25">
      <c r="A89" s="13"/>
      <c r="B89" s="130" t="s">
        <v>386</v>
      </c>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row>
    <row r="90" spans="1:28" x14ac:dyDescent="0.25">
      <c r="A90" s="13"/>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row>
    <row r="91" spans="1:28" x14ac:dyDescent="0.25">
      <c r="A91" s="13"/>
      <c r="B91" s="32" t="s">
        <v>387</v>
      </c>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row>
    <row r="92" spans="1:28" x14ac:dyDescent="0.25">
      <c r="A92" s="13"/>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row>
    <row r="93" spans="1:28" x14ac:dyDescent="0.25">
      <c r="A93" s="13"/>
      <c r="B93" s="32" t="s">
        <v>388</v>
      </c>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row>
    <row r="94" spans="1:28" x14ac:dyDescent="0.25">
      <c r="A94" s="13"/>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row>
    <row r="95" spans="1:28" ht="25.5" customHeight="1" x14ac:dyDescent="0.25">
      <c r="A95" s="13"/>
      <c r="B95" s="32" t="s">
        <v>389</v>
      </c>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row>
    <row r="96" spans="1:28" x14ac:dyDescent="0.25">
      <c r="A96" s="13"/>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row>
    <row r="97" spans="1:28" x14ac:dyDescent="0.25">
      <c r="A97" s="13"/>
      <c r="B97" s="32" t="s">
        <v>390</v>
      </c>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row>
    <row r="98" spans="1:28" x14ac:dyDescent="0.25">
      <c r="A98" s="13"/>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row>
    <row r="99" spans="1:28" x14ac:dyDescent="0.25">
      <c r="A99" s="13"/>
      <c r="B99" s="32" t="s">
        <v>391</v>
      </c>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row>
    <row r="100" spans="1:28" x14ac:dyDescent="0.25">
      <c r="A100" s="13"/>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row>
    <row r="101" spans="1:28" x14ac:dyDescent="0.25">
      <c r="A101" s="13"/>
      <c r="B101" s="32" t="s">
        <v>392</v>
      </c>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row>
    <row r="102" spans="1:28" x14ac:dyDescent="0.25">
      <c r="A102" s="13"/>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row>
    <row r="103" spans="1:28" x14ac:dyDescent="0.25">
      <c r="A103" s="13"/>
      <c r="B103" s="130" t="s">
        <v>393</v>
      </c>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row>
    <row r="104" spans="1:28" x14ac:dyDescent="0.25">
      <c r="A104" s="13"/>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row>
    <row r="105" spans="1:28" ht="25.5" customHeight="1" x14ac:dyDescent="0.25">
      <c r="A105" s="13"/>
      <c r="B105" s="32" t="s">
        <v>394</v>
      </c>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row>
    <row r="106" spans="1:28" x14ac:dyDescent="0.25">
      <c r="A106" s="13"/>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row>
    <row r="107" spans="1:28" ht="25.5" customHeight="1" x14ac:dyDescent="0.25">
      <c r="A107" s="13"/>
      <c r="B107" s="32" t="s">
        <v>395</v>
      </c>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row>
    <row r="108" spans="1:28" x14ac:dyDescent="0.25">
      <c r="A108" s="13"/>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row>
    <row r="109" spans="1:28" ht="25.5" customHeight="1" x14ac:dyDescent="0.25">
      <c r="A109" s="13"/>
      <c r="B109" s="32" t="s">
        <v>396</v>
      </c>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row>
    <row r="110" spans="1:28" x14ac:dyDescent="0.25">
      <c r="A110" s="13"/>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row>
    <row r="111" spans="1:28" x14ac:dyDescent="0.25">
      <c r="A111" s="13"/>
      <c r="B111" s="32" t="s">
        <v>397</v>
      </c>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row>
    <row r="112" spans="1:28" x14ac:dyDescent="0.25">
      <c r="A112" s="13"/>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row>
    <row r="113" spans="1:28" x14ac:dyDescent="0.25">
      <c r="A113" s="13"/>
      <c r="B113" s="32" t="s">
        <v>398</v>
      </c>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row>
    <row r="114" spans="1:28" x14ac:dyDescent="0.25">
      <c r="A114" s="13"/>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row>
    <row r="115" spans="1:28" x14ac:dyDescent="0.25">
      <c r="A115" s="13"/>
      <c r="B115" s="32" t="s">
        <v>399</v>
      </c>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row>
    <row r="116" spans="1:28" x14ac:dyDescent="0.25">
      <c r="A116" s="13"/>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row>
    <row r="117" spans="1:28" ht="25.5" customHeight="1" x14ac:dyDescent="0.25">
      <c r="A117" s="13"/>
      <c r="B117" s="32" t="s">
        <v>400</v>
      </c>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row>
    <row r="118" spans="1:28" x14ac:dyDescent="0.25">
      <c r="A118" s="13"/>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row>
    <row r="119" spans="1:28" x14ac:dyDescent="0.25">
      <c r="A119" s="13"/>
      <c r="B119" s="32" t="s">
        <v>401</v>
      </c>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row>
    <row r="120" spans="1:28" x14ac:dyDescent="0.25">
      <c r="A120" s="13"/>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row>
    <row r="121" spans="1:28" ht="25.5" customHeight="1" x14ac:dyDescent="0.25">
      <c r="A121" s="13"/>
      <c r="B121" s="32" t="s">
        <v>402</v>
      </c>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row>
    <row r="122" spans="1:28" x14ac:dyDescent="0.25">
      <c r="A122" s="13"/>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row>
    <row r="123" spans="1:28" x14ac:dyDescent="0.25">
      <c r="A123" s="13"/>
      <c r="B123" s="32" t="s">
        <v>403</v>
      </c>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row>
    <row r="124" spans="1:28" x14ac:dyDescent="0.25">
      <c r="A124" s="13"/>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row>
    <row r="125" spans="1:28" x14ac:dyDescent="0.25">
      <c r="A125" s="13"/>
      <c r="B125" s="32" t="s">
        <v>404</v>
      </c>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row>
    <row r="126" spans="1:28" x14ac:dyDescent="0.25">
      <c r="A126" s="13"/>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row>
    <row r="127" spans="1:28" ht="25.5" customHeight="1" x14ac:dyDescent="0.25">
      <c r="A127" s="13"/>
      <c r="B127" s="32" t="s">
        <v>405</v>
      </c>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row>
    <row r="128" spans="1:28" x14ac:dyDescent="0.25">
      <c r="A128" s="13"/>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row>
    <row r="129" spans="1:28" x14ac:dyDescent="0.25">
      <c r="A129" s="13"/>
      <c r="B129" s="44" t="s">
        <v>406</v>
      </c>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x14ac:dyDescent="0.25">
      <c r="A130" s="13"/>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row>
    <row r="131" spans="1:28" ht="25.5" customHeight="1" x14ac:dyDescent="0.25">
      <c r="A131" s="13"/>
      <c r="B131" s="32" t="s">
        <v>407</v>
      </c>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row>
    <row r="132" spans="1:28" x14ac:dyDescent="0.25">
      <c r="A132" s="13"/>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row>
    <row r="133" spans="1:28" ht="25.5" customHeight="1" x14ac:dyDescent="0.25">
      <c r="A133" s="13"/>
      <c r="B133" s="32" t="s">
        <v>408</v>
      </c>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row>
    <row r="134" spans="1:28" x14ac:dyDescent="0.25">
      <c r="A134" s="13"/>
      <c r="B134" s="32" t="s">
        <v>59</v>
      </c>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row>
    <row r="135" spans="1:28" x14ac:dyDescent="0.25">
      <c r="A135" s="13"/>
      <c r="B135" s="100" t="s">
        <v>409</v>
      </c>
      <c r="C135" s="102"/>
      <c r="D135" s="100" t="s">
        <v>410</v>
      </c>
      <c r="E135" s="100"/>
      <c r="F135" s="102"/>
      <c r="G135" s="102"/>
      <c r="H135" s="100" t="s">
        <v>413</v>
      </c>
      <c r="I135" s="100"/>
      <c r="J135" s="102"/>
      <c r="K135" s="102"/>
      <c r="L135" s="100" t="s">
        <v>415</v>
      </c>
      <c r="M135" s="100"/>
      <c r="N135" s="102"/>
      <c r="O135" s="102"/>
      <c r="P135" s="81" t="s">
        <v>418</v>
      </c>
      <c r="Q135" s="102"/>
      <c r="R135" s="100" t="s">
        <v>420</v>
      </c>
      <c r="S135" s="100"/>
      <c r="T135" s="102"/>
      <c r="U135" s="102"/>
      <c r="V135" s="100" t="s">
        <v>423</v>
      </c>
      <c r="W135" s="102"/>
      <c r="X135" s="100" t="s">
        <v>424</v>
      </c>
      <c r="Y135" s="100"/>
      <c r="Z135" s="102"/>
    </row>
    <row r="136" spans="1:28" x14ac:dyDescent="0.25">
      <c r="A136" s="13"/>
      <c r="B136" s="100"/>
      <c r="C136" s="102"/>
      <c r="D136" s="100" t="s">
        <v>411</v>
      </c>
      <c r="E136" s="100"/>
      <c r="F136" s="102"/>
      <c r="G136" s="102"/>
      <c r="H136" s="100" t="s">
        <v>414</v>
      </c>
      <c r="I136" s="100"/>
      <c r="J136" s="102"/>
      <c r="K136" s="102"/>
      <c r="L136" s="100" t="s">
        <v>416</v>
      </c>
      <c r="M136" s="100"/>
      <c r="N136" s="102"/>
      <c r="O136" s="102"/>
      <c r="P136" s="81" t="s">
        <v>419</v>
      </c>
      <c r="Q136" s="102"/>
      <c r="R136" s="100" t="s">
        <v>421</v>
      </c>
      <c r="S136" s="100"/>
      <c r="T136" s="102"/>
      <c r="U136" s="102"/>
      <c r="V136" s="100"/>
      <c r="W136" s="102"/>
      <c r="X136" s="100" t="s">
        <v>363</v>
      </c>
      <c r="Y136" s="100"/>
      <c r="Z136" s="102"/>
    </row>
    <row r="137" spans="1:28" x14ac:dyDescent="0.25">
      <c r="A137" s="13"/>
      <c r="B137" s="100"/>
      <c r="C137" s="102"/>
      <c r="D137" s="100" t="s">
        <v>412</v>
      </c>
      <c r="E137" s="100"/>
      <c r="F137" s="102"/>
      <c r="G137" s="102"/>
      <c r="H137" s="100">
        <v>2014</v>
      </c>
      <c r="I137" s="100"/>
      <c r="J137" s="102"/>
      <c r="K137" s="102"/>
      <c r="L137" s="100" t="s">
        <v>411</v>
      </c>
      <c r="M137" s="100"/>
      <c r="N137" s="102"/>
      <c r="O137" s="102"/>
      <c r="P137" s="46"/>
      <c r="Q137" s="102"/>
      <c r="R137" s="100" t="s">
        <v>422</v>
      </c>
      <c r="S137" s="100"/>
      <c r="T137" s="102"/>
      <c r="U137" s="102"/>
      <c r="V137" s="100"/>
      <c r="W137" s="102"/>
      <c r="X137" s="100" t="s">
        <v>425</v>
      </c>
      <c r="Y137" s="100"/>
      <c r="Z137" s="102"/>
    </row>
    <row r="138" spans="1:28" ht="15.75" thickBot="1" x14ac:dyDescent="0.3">
      <c r="A138" s="13"/>
      <c r="B138" s="101"/>
      <c r="C138" s="102"/>
      <c r="D138" s="103"/>
      <c r="E138" s="103"/>
      <c r="F138" s="102"/>
      <c r="G138" s="102"/>
      <c r="H138" s="103"/>
      <c r="I138" s="103"/>
      <c r="J138" s="102"/>
      <c r="K138" s="102"/>
      <c r="L138" s="101" t="s">
        <v>417</v>
      </c>
      <c r="M138" s="101"/>
      <c r="N138" s="102"/>
      <c r="O138" s="102"/>
      <c r="P138" s="82"/>
      <c r="Q138" s="102"/>
      <c r="R138" s="103"/>
      <c r="S138" s="103"/>
      <c r="T138" s="102"/>
      <c r="U138" s="102"/>
      <c r="V138" s="101"/>
      <c r="W138" s="102"/>
      <c r="X138" s="103"/>
      <c r="Y138" s="103"/>
      <c r="Z138" s="102"/>
    </row>
    <row r="139" spans="1:28" x14ac:dyDescent="0.25">
      <c r="A139" s="13"/>
      <c r="B139" s="83" t="s">
        <v>371</v>
      </c>
      <c r="C139" s="84"/>
      <c r="D139" s="85" t="s">
        <v>218</v>
      </c>
      <c r="E139" s="86">
        <v>2725442</v>
      </c>
      <c r="F139" s="85"/>
      <c r="G139" s="84"/>
      <c r="H139" s="85" t="s">
        <v>218</v>
      </c>
      <c r="I139" s="86">
        <v>4504044</v>
      </c>
      <c r="J139" s="85"/>
      <c r="K139" s="84"/>
      <c r="L139" s="85" t="s">
        <v>218</v>
      </c>
      <c r="M139" s="86">
        <v>4300000</v>
      </c>
      <c r="N139" s="85"/>
      <c r="O139" s="84"/>
      <c r="P139" s="87" t="s">
        <v>426</v>
      </c>
      <c r="Q139" s="84"/>
      <c r="R139" s="85"/>
      <c r="S139" s="87">
        <v>19</v>
      </c>
      <c r="T139" s="85"/>
      <c r="U139" s="84"/>
      <c r="V139" s="87" t="s">
        <v>427</v>
      </c>
      <c r="W139" s="84"/>
      <c r="X139" s="85" t="s">
        <v>218</v>
      </c>
      <c r="Y139" s="86">
        <v>5027000</v>
      </c>
      <c r="Z139" s="85"/>
    </row>
    <row r="140" spans="1:28" x14ac:dyDescent="0.25">
      <c r="A140" s="13"/>
      <c r="B140" s="88" t="s">
        <v>365</v>
      </c>
      <c r="C140" s="89"/>
      <c r="D140" s="90" t="s">
        <v>218</v>
      </c>
      <c r="E140" s="91">
        <v>3243369</v>
      </c>
      <c r="F140" s="90"/>
      <c r="G140" s="89"/>
      <c r="H140" s="90" t="s">
        <v>218</v>
      </c>
      <c r="I140" s="91">
        <v>10267408</v>
      </c>
      <c r="J140" s="90"/>
      <c r="K140" s="89"/>
      <c r="L140" s="90" t="s">
        <v>218</v>
      </c>
      <c r="M140" s="91">
        <v>7100000</v>
      </c>
      <c r="N140" s="90"/>
      <c r="O140" s="89"/>
      <c r="P140" s="92" t="s">
        <v>428</v>
      </c>
      <c r="Q140" s="89"/>
      <c r="R140" s="90"/>
      <c r="S140" s="92">
        <v>68</v>
      </c>
      <c r="T140" s="90"/>
      <c r="U140" s="89"/>
      <c r="V140" s="92" t="s">
        <v>429</v>
      </c>
      <c r="W140" s="89"/>
      <c r="X140" s="90" t="s">
        <v>218</v>
      </c>
      <c r="Y140" s="91">
        <v>10560000</v>
      </c>
      <c r="Z140" s="90"/>
    </row>
    <row r="141" spans="1:28" x14ac:dyDescent="0.25">
      <c r="A141" s="13"/>
      <c r="B141" s="83" t="s">
        <v>373</v>
      </c>
      <c r="C141" s="84"/>
      <c r="D141" s="85" t="s">
        <v>218</v>
      </c>
      <c r="E141" s="86">
        <v>3295422</v>
      </c>
      <c r="F141" s="85"/>
      <c r="G141" s="84"/>
      <c r="H141" s="85" t="s">
        <v>218</v>
      </c>
      <c r="I141" s="86">
        <v>3448002</v>
      </c>
      <c r="J141" s="85"/>
      <c r="K141" s="84"/>
      <c r="L141" s="85" t="s">
        <v>218</v>
      </c>
      <c r="M141" s="86">
        <v>3488643</v>
      </c>
      <c r="N141" s="85"/>
      <c r="O141" s="84"/>
      <c r="P141" s="93" t="s">
        <v>430</v>
      </c>
      <c r="Q141" s="84"/>
      <c r="R141" s="85"/>
      <c r="S141" s="87">
        <v>8</v>
      </c>
      <c r="T141" s="85"/>
      <c r="U141" s="84"/>
      <c r="V141" s="87" t="s">
        <v>431</v>
      </c>
      <c r="W141" s="84"/>
      <c r="X141" s="85" t="s">
        <v>218</v>
      </c>
      <c r="Y141" s="86">
        <v>3656000</v>
      </c>
      <c r="Z141" s="85"/>
    </row>
    <row r="142" spans="1:28" x14ac:dyDescent="0.25">
      <c r="A142" s="13"/>
      <c r="B142" s="88" t="s">
        <v>432</v>
      </c>
      <c r="C142" s="89"/>
      <c r="D142" s="90" t="s">
        <v>218</v>
      </c>
      <c r="E142" s="91">
        <v>1348464</v>
      </c>
      <c r="F142" s="90"/>
      <c r="G142" s="89"/>
      <c r="H142" s="90" t="s">
        <v>218</v>
      </c>
      <c r="I142" s="91">
        <v>1971536</v>
      </c>
      <c r="J142" s="90"/>
      <c r="K142" s="89"/>
      <c r="L142" s="90" t="s">
        <v>218</v>
      </c>
      <c r="M142" s="91">
        <v>1400000</v>
      </c>
      <c r="N142" s="90"/>
      <c r="O142" s="89"/>
      <c r="P142" s="94" t="s">
        <v>433</v>
      </c>
      <c r="Q142" s="89"/>
      <c r="R142" s="90"/>
      <c r="S142" s="92">
        <v>12</v>
      </c>
      <c r="T142" s="90"/>
      <c r="U142" s="89"/>
      <c r="V142" s="92" t="s">
        <v>434</v>
      </c>
      <c r="W142" s="89"/>
      <c r="X142" s="90" t="s">
        <v>218</v>
      </c>
      <c r="Y142" s="91">
        <v>1471000</v>
      </c>
      <c r="Z142" s="90"/>
    </row>
    <row r="143" spans="1:28" ht="15.75" thickBot="1" x14ac:dyDescent="0.3">
      <c r="A143" s="13"/>
      <c r="B143" s="83" t="s">
        <v>435</v>
      </c>
      <c r="C143" s="84"/>
      <c r="D143" s="95"/>
      <c r="E143" s="96" t="s">
        <v>436</v>
      </c>
      <c r="F143" s="85"/>
      <c r="G143" s="84"/>
      <c r="H143" s="95"/>
      <c r="I143" s="96" t="s">
        <v>436</v>
      </c>
      <c r="J143" s="85"/>
      <c r="K143" s="84"/>
      <c r="L143" s="95"/>
      <c r="M143" s="96" t="s">
        <v>436</v>
      </c>
      <c r="N143" s="85"/>
      <c r="O143" s="84"/>
      <c r="P143" s="93" t="s">
        <v>437</v>
      </c>
      <c r="Q143" s="84"/>
      <c r="R143" s="85"/>
      <c r="S143" s="87" t="s">
        <v>278</v>
      </c>
      <c r="T143" s="85"/>
      <c r="U143" s="84"/>
      <c r="V143" s="87" t="s">
        <v>436</v>
      </c>
      <c r="W143" s="84"/>
      <c r="X143" s="95" t="s">
        <v>218</v>
      </c>
      <c r="Y143" s="97">
        <v>822000</v>
      </c>
      <c r="Z143" s="85"/>
    </row>
    <row r="144" spans="1:28" ht="15.75" thickBot="1" x14ac:dyDescent="0.3">
      <c r="A144" s="13"/>
      <c r="B144" s="88" t="s">
        <v>438</v>
      </c>
      <c r="C144" s="89"/>
      <c r="D144" s="98" t="s">
        <v>218</v>
      </c>
      <c r="E144" s="99">
        <v>10612697</v>
      </c>
      <c r="F144" s="90"/>
      <c r="G144" s="89"/>
      <c r="H144" s="98" t="s">
        <v>218</v>
      </c>
      <c r="I144" s="99">
        <v>20190990</v>
      </c>
      <c r="J144" s="90"/>
      <c r="K144" s="89"/>
      <c r="L144" s="98" t="s">
        <v>218</v>
      </c>
      <c r="M144" s="99">
        <v>16288643</v>
      </c>
      <c r="N144" s="90"/>
      <c r="O144" s="89"/>
      <c r="P144" s="92"/>
      <c r="Q144" s="89"/>
      <c r="R144" s="90"/>
      <c r="S144" s="92"/>
      <c r="T144" s="90"/>
      <c r="U144" s="89"/>
      <c r="V144" s="92"/>
      <c r="W144" s="89"/>
      <c r="X144" s="98" t="s">
        <v>218</v>
      </c>
      <c r="Y144" s="99">
        <v>21536000</v>
      </c>
      <c r="Z144" s="90"/>
    </row>
    <row r="145" spans="1:28" ht="15.75" thickTop="1" x14ac:dyDescent="0.25">
      <c r="A145" s="13"/>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row>
    <row r="146" spans="1:28" ht="76.5" x14ac:dyDescent="0.25">
      <c r="A146" s="13"/>
      <c r="B146" s="29"/>
      <c r="C146" s="29">
        <v>-1</v>
      </c>
      <c r="D146" s="30" t="s">
        <v>439</v>
      </c>
    </row>
    <row r="147" spans="1:28" ht="191.25" x14ac:dyDescent="0.25">
      <c r="A147" s="13"/>
      <c r="B147" s="29"/>
      <c r="C147" s="29">
        <v>-2</v>
      </c>
      <c r="D147" s="30" t="s">
        <v>440</v>
      </c>
    </row>
    <row r="148" spans="1:28" ht="102" x14ac:dyDescent="0.25">
      <c r="A148" s="13"/>
      <c r="B148" s="29"/>
      <c r="C148" s="29">
        <v>-3</v>
      </c>
      <c r="D148" s="30" t="s">
        <v>441</v>
      </c>
    </row>
    <row r="149" spans="1:28" x14ac:dyDescent="0.25">
      <c r="A149" s="13"/>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row>
    <row r="150" spans="1:28" ht="38.25" customHeight="1" x14ac:dyDescent="0.25">
      <c r="A150" s="13"/>
      <c r="B150" s="32" t="s">
        <v>442</v>
      </c>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row>
    <row r="151" spans="1:28" x14ac:dyDescent="0.25">
      <c r="A151" s="13"/>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row>
    <row r="152" spans="1:28" x14ac:dyDescent="0.25">
      <c r="A152" s="13"/>
      <c r="B152" s="44" t="s">
        <v>443</v>
      </c>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x14ac:dyDescent="0.25">
      <c r="A153" s="13"/>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row>
    <row r="154" spans="1:28" ht="38.25" customHeight="1" x14ac:dyDescent="0.25">
      <c r="A154" s="13"/>
      <c r="B154" s="32" t="s">
        <v>444</v>
      </c>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row>
    <row r="155" spans="1:28" x14ac:dyDescent="0.25">
      <c r="A155" s="13"/>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row>
    <row r="156" spans="1:28" x14ac:dyDescent="0.25">
      <c r="A156" s="13"/>
      <c r="B156" s="32" t="s">
        <v>445</v>
      </c>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row>
    <row r="157" spans="1:28" x14ac:dyDescent="0.25">
      <c r="A157" s="13"/>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row>
    <row r="158" spans="1:28" ht="38.25" customHeight="1" x14ac:dyDescent="0.25">
      <c r="A158" s="13"/>
      <c r="B158" s="32" t="s">
        <v>446</v>
      </c>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row>
    <row r="159" spans="1:28" x14ac:dyDescent="0.25">
      <c r="A159" s="13"/>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row>
    <row r="160" spans="1:28" x14ac:dyDescent="0.25">
      <c r="A160" s="13"/>
      <c r="B160" s="32" t="s">
        <v>447</v>
      </c>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row>
    <row r="161" spans="1:28" x14ac:dyDescent="0.25">
      <c r="A161" s="13"/>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row>
    <row r="162" spans="1:28" ht="63.75" x14ac:dyDescent="0.25">
      <c r="A162" s="13"/>
      <c r="B162" s="29"/>
      <c r="C162" s="29" t="s">
        <v>278</v>
      </c>
      <c r="D162" s="30" t="s">
        <v>448</v>
      </c>
    </row>
    <row r="163" spans="1:28" ht="89.25" x14ac:dyDescent="0.25">
      <c r="A163" s="13"/>
      <c r="B163" s="29"/>
      <c r="C163" s="29" t="s">
        <v>278</v>
      </c>
      <c r="D163" s="30" t="s">
        <v>449</v>
      </c>
    </row>
    <row r="164" spans="1:28" ht="63.75" x14ac:dyDescent="0.25">
      <c r="A164" s="13"/>
      <c r="B164" s="29"/>
      <c r="C164" s="29" t="s">
        <v>278</v>
      </c>
      <c r="D164" s="30" t="s">
        <v>450</v>
      </c>
    </row>
    <row r="165" spans="1:28" ht="102" x14ac:dyDescent="0.25">
      <c r="A165" s="13"/>
      <c r="B165" s="29"/>
      <c r="C165" s="29" t="s">
        <v>278</v>
      </c>
      <c r="D165" s="30" t="s">
        <v>451</v>
      </c>
    </row>
    <row r="166" spans="1:28" ht="63.75" x14ac:dyDescent="0.25">
      <c r="A166" s="13"/>
      <c r="B166" s="29"/>
      <c r="C166" s="29" t="s">
        <v>278</v>
      </c>
      <c r="D166" s="30" t="s">
        <v>452</v>
      </c>
    </row>
    <row r="167" spans="1:28" ht="216.75" x14ac:dyDescent="0.25">
      <c r="A167" s="13"/>
      <c r="B167" s="29"/>
      <c r="C167" s="29" t="s">
        <v>278</v>
      </c>
      <c r="D167" s="30" t="s">
        <v>453</v>
      </c>
    </row>
    <row r="168" spans="1:28" x14ac:dyDescent="0.25">
      <c r="A168" s="13"/>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row>
    <row r="169" spans="1:28" ht="25.5" customHeight="1" x14ac:dyDescent="0.25">
      <c r="A169" s="13"/>
      <c r="B169" s="32" t="s">
        <v>454</v>
      </c>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row>
    <row r="170" spans="1:28" x14ac:dyDescent="0.25">
      <c r="A170" s="13"/>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row>
    <row r="171" spans="1:28" x14ac:dyDescent="0.25">
      <c r="A171" s="13"/>
      <c r="B171" s="44" t="s">
        <v>455</v>
      </c>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x14ac:dyDescent="0.25">
      <c r="A172" s="13"/>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row>
    <row r="173" spans="1:28" x14ac:dyDescent="0.25">
      <c r="A173" s="13"/>
      <c r="B173" s="32" t="s">
        <v>456</v>
      </c>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row>
    <row r="174" spans="1:28" x14ac:dyDescent="0.25">
      <c r="A174" s="13"/>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row>
    <row r="175" spans="1:28" x14ac:dyDescent="0.25">
      <c r="A175" s="13"/>
      <c r="B175" s="12"/>
      <c r="C175" s="33"/>
      <c r="D175" s="105">
        <v>2014</v>
      </c>
      <c r="E175" s="105"/>
      <c r="F175" s="105"/>
      <c r="G175" s="105"/>
      <c r="H175" s="105"/>
      <c r="I175" s="105"/>
      <c r="J175" s="33"/>
      <c r="K175" s="33"/>
      <c r="L175" s="105">
        <v>2013</v>
      </c>
      <c r="M175" s="105"/>
      <c r="N175" s="105"/>
      <c r="O175" s="105"/>
      <c r="P175" s="105"/>
      <c r="Q175" s="105"/>
      <c r="R175" s="33"/>
      <c r="S175" s="33"/>
      <c r="T175" s="105">
        <v>2012</v>
      </c>
      <c r="U175" s="105"/>
      <c r="V175" s="105"/>
      <c r="W175" s="105"/>
      <c r="X175" s="105"/>
      <c r="Y175" s="105"/>
      <c r="Z175" s="33"/>
    </row>
    <row r="176" spans="1:28" ht="15.75" thickBot="1" x14ac:dyDescent="0.3">
      <c r="A176" s="13"/>
      <c r="B176" s="104" t="s">
        <v>457</v>
      </c>
      <c r="C176" s="11"/>
      <c r="D176" s="106" t="s">
        <v>458</v>
      </c>
      <c r="E176" s="106"/>
      <c r="F176" s="11"/>
      <c r="G176" s="11"/>
      <c r="H176" s="106" t="s">
        <v>459</v>
      </c>
      <c r="I176" s="106"/>
      <c r="J176" s="11"/>
      <c r="K176" s="11"/>
      <c r="L176" s="106" t="s">
        <v>458</v>
      </c>
      <c r="M176" s="106"/>
      <c r="N176" s="11"/>
      <c r="O176" s="11"/>
      <c r="P176" s="106" t="s">
        <v>459</v>
      </c>
      <c r="Q176" s="106"/>
      <c r="R176" s="11"/>
      <c r="S176" s="11"/>
      <c r="T176" s="106" t="s">
        <v>458</v>
      </c>
      <c r="U176" s="106"/>
      <c r="V176" s="11"/>
      <c r="W176" s="11"/>
      <c r="X176" s="106" t="s">
        <v>459</v>
      </c>
      <c r="Y176" s="106"/>
      <c r="Z176" s="11"/>
    </row>
    <row r="177" spans="1:28" x14ac:dyDescent="0.25">
      <c r="A177" s="13"/>
      <c r="B177" s="65" t="s">
        <v>460</v>
      </c>
      <c r="C177" s="65"/>
      <c r="D177" s="66" t="s">
        <v>218</v>
      </c>
      <c r="E177" s="67" t="s">
        <v>461</v>
      </c>
      <c r="F177" s="66" t="s">
        <v>462</v>
      </c>
      <c r="G177" s="65"/>
      <c r="H177" s="66" t="s">
        <v>218</v>
      </c>
      <c r="I177" s="73">
        <v>1105158</v>
      </c>
      <c r="J177" s="66"/>
      <c r="K177" s="65"/>
      <c r="L177" s="66" t="s">
        <v>218</v>
      </c>
      <c r="M177" s="73">
        <v>15592306</v>
      </c>
      <c r="N177" s="66"/>
      <c r="O177" s="65"/>
      <c r="P177" s="66" t="s">
        <v>218</v>
      </c>
      <c r="Q177" s="73">
        <v>3492500</v>
      </c>
      <c r="R177" s="66"/>
      <c r="S177" s="65"/>
      <c r="T177" s="66" t="s">
        <v>218</v>
      </c>
      <c r="U177" s="73">
        <v>12842083</v>
      </c>
      <c r="V177" s="66"/>
      <c r="W177" s="65"/>
      <c r="X177" s="66" t="s">
        <v>218</v>
      </c>
      <c r="Y177" s="73">
        <v>2813601</v>
      </c>
      <c r="Z177" s="66"/>
    </row>
    <row r="178" spans="1:28" x14ac:dyDescent="0.25">
      <c r="A178" s="13"/>
      <c r="B178" s="68" t="s">
        <v>463</v>
      </c>
      <c r="C178" s="68"/>
      <c r="D178" s="71" t="s">
        <v>218</v>
      </c>
      <c r="E178" s="75">
        <v>7911149</v>
      </c>
      <c r="F178" s="71"/>
      <c r="G178" s="68"/>
      <c r="H178" s="71" t="s">
        <v>218</v>
      </c>
      <c r="I178" s="37" t="s">
        <v>278</v>
      </c>
      <c r="J178" s="71"/>
      <c r="K178" s="68"/>
      <c r="L178" s="71" t="s">
        <v>218</v>
      </c>
      <c r="M178" s="75">
        <v>10785187</v>
      </c>
      <c r="N178" s="71"/>
      <c r="O178" s="68"/>
      <c r="P178" s="71" t="s">
        <v>218</v>
      </c>
      <c r="Q178" s="37" t="s">
        <v>278</v>
      </c>
      <c r="R178" s="71"/>
      <c r="S178" s="68"/>
      <c r="T178" s="71" t="s">
        <v>218</v>
      </c>
      <c r="U178" s="75">
        <v>11728909</v>
      </c>
      <c r="V178" s="71"/>
      <c r="W178" s="68"/>
      <c r="X178" s="71" t="s">
        <v>218</v>
      </c>
      <c r="Y178" s="37" t="s">
        <v>278</v>
      </c>
      <c r="Z178" s="71"/>
    </row>
    <row r="179" spans="1:28" x14ac:dyDescent="0.25">
      <c r="A179" s="13"/>
      <c r="B179" s="65" t="s">
        <v>464</v>
      </c>
      <c r="C179" s="65"/>
      <c r="D179" s="66" t="s">
        <v>218</v>
      </c>
      <c r="E179" s="73">
        <v>22766</v>
      </c>
      <c r="F179" s="66"/>
      <c r="G179" s="65"/>
      <c r="H179" s="66" t="s">
        <v>218</v>
      </c>
      <c r="I179" s="73">
        <v>22766</v>
      </c>
      <c r="J179" s="66"/>
      <c r="K179" s="65"/>
      <c r="L179" s="66" t="s">
        <v>218</v>
      </c>
      <c r="M179" s="73">
        <v>172884</v>
      </c>
      <c r="N179" s="66"/>
      <c r="O179" s="65"/>
      <c r="P179" s="66" t="s">
        <v>218</v>
      </c>
      <c r="Q179" s="73">
        <v>172884</v>
      </c>
      <c r="R179" s="66"/>
      <c r="S179" s="65"/>
      <c r="T179" s="66" t="s">
        <v>218</v>
      </c>
      <c r="U179" s="73">
        <v>171641</v>
      </c>
      <c r="V179" s="66"/>
      <c r="W179" s="65"/>
      <c r="X179" s="66" t="s">
        <v>218</v>
      </c>
      <c r="Y179" s="73">
        <v>171641</v>
      </c>
      <c r="Z179" s="66"/>
    </row>
    <row r="180" spans="1:28" x14ac:dyDescent="0.25">
      <c r="A180" s="13"/>
      <c r="B180" s="68" t="s">
        <v>465</v>
      </c>
      <c r="C180" s="68"/>
      <c r="D180" s="71" t="s">
        <v>218</v>
      </c>
      <c r="E180" s="75">
        <v>77585</v>
      </c>
      <c r="F180" s="71"/>
      <c r="G180" s="68"/>
      <c r="H180" s="71" t="s">
        <v>218</v>
      </c>
      <c r="I180" s="75">
        <v>77585</v>
      </c>
      <c r="J180" s="71"/>
      <c r="K180" s="68"/>
      <c r="L180" s="71" t="s">
        <v>218</v>
      </c>
      <c r="M180" s="75">
        <v>589816</v>
      </c>
      <c r="N180" s="71"/>
      <c r="O180" s="68"/>
      <c r="P180" s="71" t="s">
        <v>218</v>
      </c>
      <c r="Q180" s="75">
        <v>589816</v>
      </c>
      <c r="R180" s="71"/>
      <c r="S180" s="68"/>
      <c r="T180" s="71" t="s">
        <v>218</v>
      </c>
      <c r="U180" s="75">
        <v>583796</v>
      </c>
      <c r="V180" s="71"/>
      <c r="W180" s="68"/>
      <c r="X180" s="71" t="s">
        <v>218</v>
      </c>
      <c r="Y180" s="75">
        <v>583796</v>
      </c>
      <c r="Z180" s="71"/>
    </row>
    <row r="181" spans="1:28" x14ac:dyDescent="0.25">
      <c r="A181" s="13"/>
      <c r="B181" s="65" t="s">
        <v>466</v>
      </c>
      <c r="C181" s="65"/>
      <c r="D181" s="66" t="s">
        <v>218</v>
      </c>
      <c r="E181" s="73">
        <v>12077</v>
      </c>
      <c r="F181" s="66"/>
      <c r="G181" s="65"/>
      <c r="H181" s="66" t="s">
        <v>218</v>
      </c>
      <c r="I181" s="73">
        <v>12077</v>
      </c>
      <c r="J181" s="66"/>
      <c r="K181" s="65"/>
      <c r="L181" s="66" t="s">
        <v>218</v>
      </c>
      <c r="M181" s="73">
        <v>91833</v>
      </c>
      <c r="N181" s="66"/>
      <c r="O181" s="65"/>
      <c r="P181" s="66" t="s">
        <v>218</v>
      </c>
      <c r="Q181" s="73">
        <v>91833</v>
      </c>
      <c r="R181" s="66"/>
      <c r="S181" s="65"/>
      <c r="T181" s="66" t="s">
        <v>218</v>
      </c>
      <c r="U181" s="73">
        <v>390343</v>
      </c>
      <c r="V181" s="66"/>
      <c r="W181" s="65"/>
      <c r="X181" s="66" t="s">
        <v>218</v>
      </c>
      <c r="Y181" s="73">
        <v>90343</v>
      </c>
      <c r="Z181" s="66"/>
    </row>
    <row r="182" spans="1:28" x14ac:dyDescent="0.25">
      <c r="A182" s="13"/>
      <c r="B182" s="68" t="s">
        <v>467</v>
      </c>
      <c r="C182" s="68"/>
      <c r="D182" s="71" t="s">
        <v>218</v>
      </c>
      <c r="E182" s="75">
        <v>11569</v>
      </c>
      <c r="F182" s="71"/>
      <c r="G182" s="68"/>
      <c r="H182" s="71" t="s">
        <v>218</v>
      </c>
      <c r="I182" s="75">
        <v>11569</v>
      </c>
      <c r="J182" s="71"/>
      <c r="K182" s="68"/>
      <c r="L182" s="71" t="s">
        <v>218</v>
      </c>
      <c r="M182" s="75">
        <v>87957</v>
      </c>
      <c r="N182" s="71"/>
      <c r="O182" s="68"/>
      <c r="P182" s="71" t="s">
        <v>218</v>
      </c>
      <c r="Q182" s="75">
        <v>87957</v>
      </c>
      <c r="R182" s="71"/>
      <c r="S182" s="68"/>
      <c r="T182" s="71" t="s">
        <v>218</v>
      </c>
      <c r="U182" s="75">
        <v>86556</v>
      </c>
      <c r="V182" s="71"/>
      <c r="W182" s="68"/>
      <c r="X182" s="71" t="s">
        <v>218</v>
      </c>
      <c r="Y182" s="75">
        <v>86556</v>
      </c>
      <c r="Z182" s="71"/>
    </row>
    <row r="183" spans="1:28" x14ac:dyDescent="0.25">
      <c r="A183" s="13"/>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row>
    <row r="184" spans="1:28" x14ac:dyDescent="0.25">
      <c r="A184" s="13"/>
      <c r="B184" s="29"/>
      <c r="C184" s="29">
        <v>-1</v>
      </c>
      <c r="D184" s="30" t="s">
        <v>468</v>
      </c>
    </row>
    <row r="185" spans="1:28" x14ac:dyDescent="0.25">
      <c r="A185" s="13"/>
      <c r="B185" s="29"/>
      <c r="C185" s="29">
        <v>-2</v>
      </c>
      <c r="D185" s="30" t="s">
        <v>469</v>
      </c>
    </row>
    <row r="186" spans="1:28" ht="63.75" x14ac:dyDescent="0.25">
      <c r="A186" s="13"/>
      <c r="B186" s="29"/>
      <c r="C186" s="29">
        <v>-3</v>
      </c>
      <c r="D186" s="30" t="s">
        <v>470</v>
      </c>
    </row>
    <row r="187" spans="1:28" ht="63.75" x14ac:dyDescent="0.25">
      <c r="A187" s="13"/>
      <c r="B187" s="29"/>
      <c r="C187" s="29">
        <v>-4</v>
      </c>
      <c r="D187" s="30" t="s">
        <v>471</v>
      </c>
    </row>
    <row r="188" spans="1:28" x14ac:dyDescent="0.25">
      <c r="A188" s="1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row>
    <row r="189" spans="1:28" x14ac:dyDescent="0.25">
      <c r="A189" s="13"/>
      <c r="B189" s="32" t="s">
        <v>472</v>
      </c>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row>
    <row r="190" spans="1:28" x14ac:dyDescent="0.25">
      <c r="A190" s="13"/>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row>
    <row r="191" spans="1:28" x14ac:dyDescent="0.25">
      <c r="A191" s="13"/>
      <c r="B191" s="32" t="s">
        <v>473</v>
      </c>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row>
    <row r="192" spans="1:28" x14ac:dyDescent="0.25">
      <c r="A192" s="13"/>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row>
    <row r="193" spans="1:28" ht="25.5" customHeight="1" x14ac:dyDescent="0.25">
      <c r="A193" s="13"/>
      <c r="B193" s="32" t="s">
        <v>474</v>
      </c>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row>
    <row r="194" spans="1:28" x14ac:dyDescent="0.25">
      <c r="A194" s="13"/>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row>
    <row r="195" spans="1:28" x14ac:dyDescent="0.25">
      <c r="A195" s="13"/>
      <c r="B195" s="32" t="s">
        <v>475</v>
      </c>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row>
    <row r="196" spans="1:28" x14ac:dyDescent="0.25">
      <c r="A196" s="13"/>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row>
    <row r="197" spans="1:28" x14ac:dyDescent="0.25">
      <c r="A197" s="13"/>
      <c r="B197" s="32" t="s">
        <v>476</v>
      </c>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row>
    <row r="198" spans="1:28" x14ac:dyDescent="0.25">
      <c r="A198" s="13"/>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row>
    <row r="199" spans="1:28" ht="25.5" customHeight="1" x14ac:dyDescent="0.25">
      <c r="A199" s="13"/>
      <c r="B199" s="32" t="s">
        <v>477</v>
      </c>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row>
    <row r="200" spans="1:28" x14ac:dyDescent="0.25">
      <c r="A200" s="13"/>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row>
    <row r="201" spans="1:28" ht="25.5" customHeight="1" x14ac:dyDescent="0.25">
      <c r="A201" s="13"/>
      <c r="B201" s="32" t="s">
        <v>478</v>
      </c>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row>
    <row r="202" spans="1:28" x14ac:dyDescent="0.25">
      <c r="A202" s="13"/>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row>
    <row r="203" spans="1:28" ht="25.5" customHeight="1" x14ac:dyDescent="0.25">
      <c r="A203" s="13"/>
      <c r="B203" s="32" t="s">
        <v>479</v>
      </c>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row>
    <row r="204" spans="1:28" x14ac:dyDescent="0.25">
      <c r="A204" s="13"/>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row>
    <row r="205" spans="1:28" ht="25.5" customHeight="1" x14ac:dyDescent="0.25">
      <c r="A205" s="13"/>
      <c r="B205" s="32" t="s">
        <v>480</v>
      </c>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row>
    <row r="206" spans="1:28" x14ac:dyDescent="0.25">
      <c r="A206" s="13"/>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row>
    <row r="207" spans="1:28" x14ac:dyDescent="0.25">
      <c r="A207" s="13"/>
      <c r="B207" s="32" t="s">
        <v>481</v>
      </c>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row>
    <row r="208" spans="1:28" x14ac:dyDescent="0.25">
      <c r="A208" s="13"/>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row>
    <row r="209" spans="1:28" ht="15.75" thickBot="1" x14ac:dyDescent="0.3">
      <c r="A209" s="13"/>
      <c r="B209" s="107"/>
      <c r="C209" s="34"/>
      <c r="D209" s="28">
        <v>2014</v>
      </c>
      <c r="E209" s="28"/>
      <c r="F209" s="34"/>
      <c r="G209" s="34"/>
      <c r="H209" s="28">
        <v>2013</v>
      </c>
      <c r="I209" s="28"/>
      <c r="J209" s="34"/>
    </row>
    <row r="210" spans="1:28" x14ac:dyDescent="0.25">
      <c r="A210" s="13"/>
      <c r="B210" s="108" t="s">
        <v>367</v>
      </c>
      <c r="C210" s="65"/>
      <c r="D210" s="66" t="s">
        <v>218</v>
      </c>
      <c r="E210" s="73">
        <v>8580000</v>
      </c>
      <c r="F210" s="66"/>
      <c r="G210" s="65"/>
      <c r="H210" s="66" t="s">
        <v>218</v>
      </c>
      <c r="I210" s="73">
        <v>7739000</v>
      </c>
      <c r="J210" s="66"/>
    </row>
    <row r="211" spans="1:28" ht="26.25" x14ac:dyDescent="0.25">
      <c r="A211" s="13"/>
      <c r="B211" s="109" t="s">
        <v>482</v>
      </c>
      <c r="C211" s="68"/>
      <c r="D211" s="71"/>
      <c r="E211" s="75">
        <v>74687000</v>
      </c>
      <c r="F211" s="71"/>
      <c r="G211" s="68"/>
      <c r="H211" s="71"/>
      <c r="I211" s="75">
        <v>70835000</v>
      </c>
      <c r="J211" s="71"/>
    </row>
    <row r="212" spans="1:28" ht="15.75" thickBot="1" x14ac:dyDescent="0.3">
      <c r="A212" s="13"/>
      <c r="B212" s="108" t="s">
        <v>483</v>
      </c>
      <c r="C212" s="65"/>
      <c r="D212" s="76"/>
      <c r="E212" s="77">
        <v>7577000</v>
      </c>
      <c r="F212" s="66"/>
      <c r="G212" s="65"/>
      <c r="H212" s="76"/>
      <c r="I212" s="77">
        <v>7577000</v>
      </c>
      <c r="J212" s="66"/>
    </row>
    <row r="213" spans="1:28" ht="15.75" thickBot="1" x14ac:dyDescent="0.3">
      <c r="A213" s="13"/>
      <c r="B213" s="109" t="s">
        <v>220</v>
      </c>
      <c r="C213" s="68"/>
      <c r="D213" s="110" t="s">
        <v>218</v>
      </c>
      <c r="E213" s="111">
        <v>90844000</v>
      </c>
      <c r="F213" s="71"/>
      <c r="G213" s="68"/>
      <c r="H213" s="110" t="s">
        <v>218</v>
      </c>
      <c r="I213" s="111">
        <v>86151000</v>
      </c>
      <c r="J213" s="71"/>
    </row>
    <row r="214" spans="1:28" ht="15.75" thickTop="1" x14ac:dyDescent="0.25">
      <c r="A214" s="13"/>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row>
    <row r="215" spans="1:28" x14ac:dyDescent="0.25">
      <c r="A215" s="13"/>
      <c r="B215" s="32" t="s">
        <v>484</v>
      </c>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row>
    <row r="216" spans="1:28" x14ac:dyDescent="0.25">
      <c r="A216" s="13"/>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row>
    <row r="217" spans="1:28" ht="15.75" thickBot="1" x14ac:dyDescent="0.3">
      <c r="A217" s="13"/>
      <c r="B217" s="112" t="s">
        <v>485</v>
      </c>
      <c r="C217" s="34"/>
      <c r="D217" s="28">
        <v>2014</v>
      </c>
      <c r="E217" s="28"/>
      <c r="F217" s="34"/>
      <c r="G217" s="34"/>
      <c r="H217" s="28">
        <v>2013</v>
      </c>
      <c r="I217" s="28"/>
      <c r="J217" s="34"/>
      <c r="K217" s="34"/>
      <c r="L217" s="28">
        <v>2012</v>
      </c>
      <c r="M217" s="28"/>
      <c r="N217" s="34"/>
    </row>
    <row r="218" spans="1:28" x14ac:dyDescent="0.25">
      <c r="A218" s="13"/>
      <c r="B218" s="108" t="s">
        <v>370</v>
      </c>
      <c r="C218" s="65"/>
      <c r="D218" s="66"/>
      <c r="E218" s="67" t="s">
        <v>278</v>
      </c>
      <c r="F218" s="66"/>
      <c r="G218" s="65"/>
      <c r="H218" s="66" t="s">
        <v>218</v>
      </c>
      <c r="I218" s="73">
        <v>15000</v>
      </c>
      <c r="J218" s="66"/>
      <c r="K218" s="65"/>
      <c r="L218" s="66" t="s">
        <v>218</v>
      </c>
      <c r="M218" s="73">
        <v>587000</v>
      </c>
      <c r="N218" s="66"/>
    </row>
    <row r="219" spans="1:28" x14ac:dyDescent="0.25">
      <c r="A219" s="13"/>
      <c r="B219" s="109" t="s">
        <v>486</v>
      </c>
      <c r="C219" s="68"/>
      <c r="D219" s="71" t="s">
        <v>218</v>
      </c>
      <c r="E219" s="75">
        <v>841000</v>
      </c>
      <c r="F219" s="71"/>
      <c r="G219" s="68"/>
      <c r="H219" s="71" t="s">
        <v>218</v>
      </c>
      <c r="I219" s="75">
        <v>1053319</v>
      </c>
      <c r="J219" s="71"/>
      <c r="K219" s="68"/>
      <c r="L219" s="71" t="s">
        <v>218</v>
      </c>
      <c r="M219" s="75">
        <v>823000</v>
      </c>
      <c r="N219" s="71"/>
    </row>
    <row r="220" spans="1:28" x14ac:dyDescent="0.25">
      <c r="A220" s="13"/>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row>
    <row r="221" spans="1:28" ht="38.25" customHeight="1" x14ac:dyDescent="0.25">
      <c r="A221" s="13"/>
      <c r="B221" s="32" t="s">
        <v>487</v>
      </c>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row>
    <row r="222" spans="1:28" x14ac:dyDescent="0.25">
      <c r="A222" s="13"/>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row>
    <row r="223" spans="1:28" x14ac:dyDescent="0.25">
      <c r="A223" s="13"/>
      <c r="B223" s="32" t="s">
        <v>488</v>
      </c>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row>
    <row r="224" spans="1:28" x14ac:dyDescent="0.25">
      <c r="A224" s="13"/>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row>
    <row r="225" spans="1:28" x14ac:dyDescent="0.25">
      <c r="A225" s="13"/>
      <c r="B225" s="32" t="s">
        <v>489</v>
      </c>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row>
    <row r="226" spans="1:28" x14ac:dyDescent="0.25">
      <c r="A226" s="13"/>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row>
    <row r="227" spans="1:28" ht="25.5" customHeight="1" x14ac:dyDescent="0.25">
      <c r="A227" s="13"/>
      <c r="B227" s="32" t="s">
        <v>490</v>
      </c>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row>
    <row r="228" spans="1:28" x14ac:dyDescent="0.25">
      <c r="A228" s="13"/>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row>
    <row r="229" spans="1:28" x14ac:dyDescent="0.25">
      <c r="A229" s="13"/>
      <c r="B229" s="32" t="s">
        <v>491</v>
      </c>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row>
    <row r="230" spans="1:28" x14ac:dyDescent="0.25">
      <c r="A230" s="13"/>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row>
    <row r="231" spans="1:28" x14ac:dyDescent="0.25">
      <c r="A231" s="13"/>
      <c r="B231" s="32" t="s">
        <v>492</v>
      </c>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row>
    <row r="232" spans="1:28" x14ac:dyDescent="0.25">
      <c r="A232" s="13"/>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row>
    <row r="233" spans="1:28" x14ac:dyDescent="0.25">
      <c r="A233" s="13"/>
      <c r="B233" s="32" t="s">
        <v>493</v>
      </c>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row>
    <row r="234" spans="1:28" x14ac:dyDescent="0.25">
      <c r="A234" s="13"/>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row>
    <row r="235" spans="1:28" x14ac:dyDescent="0.25">
      <c r="A235" s="13"/>
      <c r="B235" s="32" t="s">
        <v>494</v>
      </c>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row>
    <row r="236" spans="1:28" x14ac:dyDescent="0.25">
      <c r="A236" s="13"/>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row>
    <row r="237" spans="1:28" x14ac:dyDescent="0.25">
      <c r="A237" s="13"/>
      <c r="B237" s="32" t="s">
        <v>495</v>
      </c>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row>
    <row r="238" spans="1:28" x14ac:dyDescent="0.25">
      <c r="A238" s="13"/>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row>
    <row r="239" spans="1:28" x14ac:dyDescent="0.25">
      <c r="A239" s="13"/>
      <c r="B239" s="32" t="s">
        <v>496</v>
      </c>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row>
    <row r="240" spans="1:28" x14ac:dyDescent="0.25">
      <c r="A240" s="13"/>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row>
    <row r="241" spans="1:28" x14ac:dyDescent="0.25">
      <c r="A241" s="13"/>
      <c r="B241" s="123" t="s">
        <v>497</v>
      </c>
      <c r="C241" s="123"/>
      <c r="D241" s="123"/>
      <c r="E241" s="11"/>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1"/>
    </row>
    <row r="242" spans="1:28" ht="15.75" thickBot="1" x14ac:dyDescent="0.3">
      <c r="A242" s="13"/>
      <c r="B242" s="11"/>
      <c r="C242" s="11"/>
      <c r="D242" s="12"/>
      <c r="E242" s="34"/>
      <c r="F242" s="49" t="s">
        <v>498</v>
      </c>
      <c r="G242" s="49"/>
      <c r="H242" s="49"/>
      <c r="I242" s="49"/>
      <c r="J242" s="49"/>
      <c r="K242" s="49"/>
      <c r="L242" s="49"/>
      <c r="M242" s="49"/>
      <c r="N242" s="49"/>
      <c r="O242" s="49"/>
      <c r="P242" s="49"/>
      <c r="Q242" s="49"/>
      <c r="R242" s="49"/>
      <c r="S242" s="49"/>
      <c r="T242" s="49"/>
      <c r="U242" s="49"/>
      <c r="V242" s="49"/>
      <c r="W242" s="49"/>
      <c r="X242" s="49"/>
      <c r="Y242" s="49"/>
      <c r="Z242" s="49"/>
      <c r="AA242" s="49"/>
      <c r="AB242" s="34"/>
    </row>
    <row r="243" spans="1:28" ht="15.75" thickBot="1" x14ac:dyDescent="0.3">
      <c r="A243" s="13"/>
      <c r="B243" s="34" t="s">
        <v>499</v>
      </c>
      <c r="C243" s="34"/>
      <c r="D243" s="33" t="s">
        <v>500</v>
      </c>
      <c r="E243" s="34"/>
      <c r="F243" s="125">
        <v>42004</v>
      </c>
      <c r="G243" s="125"/>
      <c r="H243" s="125"/>
      <c r="I243" s="125"/>
      <c r="J243" s="125"/>
      <c r="K243" s="125"/>
      <c r="L243" s="34"/>
      <c r="M243" s="34"/>
      <c r="N243" s="125">
        <v>41639</v>
      </c>
      <c r="O243" s="125"/>
      <c r="P243" s="125"/>
      <c r="Q243" s="125"/>
      <c r="R243" s="125"/>
      <c r="S243" s="125"/>
      <c r="T243" s="34"/>
      <c r="U243" s="34"/>
      <c r="V243" s="125">
        <v>41274</v>
      </c>
      <c r="W243" s="125"/>
      <c r="X243" s="125"/>
      <c r="Y243" s="125"/>
      <c r="Z243" s="125"/>
      <c r="AA243" s="125"/>
      <c r="AB243" s="34"/>
    </row>
    <row r="244" spans="1:28" x14ac:dyDescent="0.25">
      <c r="A244" s="13"/>
      <c r="B244" s="113" t="s">
        <v>501</v>
      </c>
      <c r="C244" s="114"/>
      <c r="D244" s="66" t="s">
        <v>502</v>
      </c>
      <c r="E244" s="65"/>
      <c r="F244" s="66" t="s">
        <v>218</v>
      </c>
      <c r="G244" s="73">
        <v>1000000</v>
      </c>
      <c r="H244" s="66"/>
      <c r="I244" s="65"/>
      <c r="J244" s="66"/>
      <c r="K244" s="67">
        <v>93</v>
      </c>
      <c r="L244" s="66" t="s">
        <v>503</v>
      </c>
      <c r="M244" s="65"/>
      <c r="N244" s="66" t="s">
        <v>218</v>
      </c>
      <c r="O244" s="73">
        <v>1125000</v>
      </c>
      <c r="P244" s="66"/>
      <c r="Q244" s="65"/>
      <c r="R244" s="66"/>
      <c r="S244" s="67">
        <v>93</v>
      </c>
      <c r="T244" s="66" t="s">
        <v>503</v>
      </c>
      <c r="U244" s="65"/>
      <c r="V244" s="66" t="s">
        <v>218</v>
      </c>
      <c r="W244" s="73">
        <v>731000</v>
      </c>
      <c r="X244" s="66"/>
      <c r="Y244" s="65"/>
      <c r="Z244" s="66"/>
      <c r="AA244" s="67">
        <v>91</v>
      </c>
      <c r="AB244" s="66" t="s">
        <v>503</v>
      </c>
    </row>
    <row r="245" spans="1:28" ht="27" thickBot="1" x14ac:dyDescent="0.3">
      <c r="A245" s="13"/>
      <c r="B245" s="115" t="s">
        <v>501</v>
      </c>
      <c r="C245" s="116"/>
      <c r="D245" s="117" t="s">
        <v>504</v>
      </c>
      <c r="E245" s="68"/>
      <c r="F245" s="69"/>
      <c r="G245" s="70">
        <v>78000</v>
      </c>
      <c r="H245" s="71"/>
      <c r="I245" s="68"/>
      <c r="J245" s="71"/>
      <c r="K245" s="37">
        <v>7</v>
      </c>
      <c r="L245" s="71" t="s">
        <v>503</v>
      </c>
      <c r="M245" s="68"/>
      <c r="N245" s="69"/>
      <c r="O245" s="70">
        <v>86000</v>
      </c>
      <c r="P245" s="71"/>
      <c r="Q245" s="68"/>
      <c r="R245" s="71"/>
      <c r="S245" s="37">
        <v>7</v>
      </c>
      <c r="T245" s="71" t="s">
        <v>503</v>
      </c>
      <c r="U245" s="68"/>
      <c r="V245" s="69"/>
      <c r="W245" s="70">
        <v>76000</v>
      </c>
      <c r="X245" s="71"/>
      <c r="Y245" s="68"/>
      <c r="Z245" s="71"/>
      <c r="AA245" s="37">
        <v>9</v>
      </c>
      <c r="AB245" s="71" t="s">
        <v>503</v>
      </c>
    </row>
    <row r="246" spans="1:28" ht="15.75" thickBot="1" x14ac:dyDescent="0.3">
      <c r="A246" s="13"/>
      <c r="B246" s="114"/>
      <c r="C246" s="114"/>
      <c r="D246" s="65"/>
      <c r="E246" s="65"/>
      <c r="F246" s="118" t="s">
        <v>218</v>
      </c>
      <c r="G246" s="119">
        <v>1078000</v>
      </c>
      <c r="H246" s="66"/>
      <c r="I246" s="65"/>
      <c r="J246" s="66"/>
      <c r="K246" s="67">
        <v>100</v>
      </c>
      <c r="L246" s="66" t="s">
        <v>503</v>
      </c>
      <c r="M246" s="65"/>
      <c r="N246" s="118" t="s">
        <v>218</v>
      </c>
      <c r="O246" s="119">
        <v>1211000</v>
      </c>
      <c r="P246" s="66"/>
      <c r="Q246" s="65"/>
      <c r="R246" s="66"/>
      <c r="S246" s="67">
        <v>100</v>
      </c>
      <c r="T246" s="66" t="s">
        <v>503</v>
      </c>
      <c r="U246" s="65"/>
      <c r="V246" s="118" t="s">
        <v>218</v>
      </c>
      <c r="W246" s="119">
        <v>807000</v>
      </c>
      <c r="X246" s="66"/>
      <c r="Y246" s="65"/>
      <c r="Z246" s="66"/>
      <c r="AA246" s="67">
        <v>100</v>
      </c>
      <c r="AB246" s="66" t="s">
        <v>503</v>
      </c>
    </row>
    <row r="247" spans="1:28" ht="15.75" thickTop="1" x14ac:dyDescent="0.25">
      <c r="A247" s="13"/>
      <c r="B247" s="120"/>
      <c r="C247" s="120"/>
      <c r="D247" s="68"/>
      <c r="E247" s="68"/>
      <c r="F247" s="71"/>
      <c r="G247" s="37"/>
      <c r="H247" s="71"/>
      <c r="I247" s="68"/>
      <c r="J247" s="71"/>
      <c r="K247" s="37"/>
      <c r="L247" s="71"/>
      <c r="M247" s="68"/>
      <c r="N247" s="71"/>
      <c r="O247" s="37"/>
      <c r="P247" s="71"/>
      <c r="Q247" s="68"/>
      <c r="R247" s="71"/>
      <c r="S247" s="37"/>
      <c r="T247" s="71"/>
      <c r="U247" s="68"/>
      <c r="V247" s="71"/>
      <c r="W247" s="37"/>
      <c r="X247" s="71"/>
      <c r="Y247" s="68"/>
      <c r="Z247" s="71"/>
      <c r="AA247" s="37"/>
      <c r="AB247" s="71"/>
    </row>
    <row r="248" spans="1:28" x14ac:dyDescent="0.25">
      <c r="A248" s="13"/>
      <c r="B248" s="113" t="s">
        <v>505</v>
      </c>
      <c r="C248" s="114"/>
      <c r="D248" s="66" t="s">
        <v>506</v>
      </c>
      <c r="E248" s="65"/>
      <c r="F248" s="66" t="s">
        <v>218</v>
      </c>
      <c r="G248" s="73">
        <v>1000</v>
      </c>
      <c r="H248" s="66"/>
      <c r="I248" s="65"/>
      <c r="J248" s="66"/>
      <c r="K248" s="67">
        <v>7</v>
      </c>
      <c r="L248" s="66" t="s">
        <v>503</v>
      </c>
      <c r="M248" s="65"/>
      <c r="N248" s="66" t="s">
        <v>218</v>
      </c>
      <c r="O248" s="73">
        <v>5000</v>
      </c>
      <c r="P248" s="66"/>
      <c r="Q248" s="65"/>
      <c r="R248" s="66"/>
      <c r="S248" s="67">
        <v>100</v>
      </c>
      <c r="T248" s="66" t="s">
        <v>503</v>
      </c>
      <c r="U248" s="65"/>
      <c r="V248" s="66" t="s">
        <v>218</v>
      </c>
      <c r="W248" s="73">
        <v>19000</v>
      </c>
      <c r="X248" s="66"/>
      <c r="Y248" s="65"/>
      <c r="Z248" s="66"/>
      <c r="AA248" s="67">
        <v>100</v>
      </c>
      <c r="AB248" s="66" t="s">
        <v>503</v>
      </c>
    </row>
    <row r="249" spans="1:28" ht="15.75" thickBot="1" x14ac:dyDescent="0.3">
      <c r="A249" s="13"/>
      <c r="B249" s="115" t="s">
        <v>505</v>
      </c>
      <c r="C249" s="116"/>
      <c r="D249" s="117" t="s">
        <v>507</v>
      </c>
      <c r="E249" s="68"/>
      <c r="F249" s="69"/>
      <c r="G249" s="70">
        <v>14000</v>
      </c>
      <c r="H249" s="71"/>
      <c r="I249" s="68"/>
      <c r="J249" s="71"/>
      <c r="K249" s="37">
        <v>93</v>
      </c>
      <c r="L249" s="71" t="s">
        <v>503</v>
      </c>
      <c r="M249" s="68"/>
      <c r="N249" s="69"/>
      <c r="O249" s="121" t="s">
        <v>278</v>
      </c>
      <c r="P249" s="71"/>
      <c r="Q249" s="68"/>
      <c r="R249" s="71"/>
      <c r="S249" s="37">
        <v>0</v>
      </c>
      <c r="T249" s="71" t="s">
        <v>503</v>
      </c>
      <c r="U249" s="68"/>
      <c r="V249" s="69"/>
      <c r="W249" s="121" t="s">
        <v>278</v>
      </c>
      <c r="X249" s="71"/>
      <c r="Y249" s="68"/>
      <c r="Z249" s="71"/>
      <c r="AA249" s="37">
        <v>0</v>
      </c>
      <c r="AB249" s="71" t="s">
        <v>503</v>
      </c>
    </row>
    <row r="250" spans="1:28" ht="15.75" thickBot="1" x14ac:dyDescent="0.3">
      <c r="A250" s="13"/>
      <c r="B250" s="114"/>
      <c r="C250" s="114"/>
      <c r="D250" s="65"/>
      <c r="E250" s="65"/>
      <c r="F250" s="118" t="s">
        <v>218</v>
      </c>
      <c r="G250" s="119">
        <v>15000</v>
      </c>
      <c r="H250" s="66"/>
      <c r="I250" s="65"/>
      <c r="J250" s="66"/>
      <c r="K250" s="67">
        <v>100</v>
      </c>
      <c r="L250" s="66" t="s">
        <v>503</v>
      </c>
      <c r="M250" s="65"/>
      <c r="N250" s="118" t="s">
        <v>218</v>
      </c>
      <c r="O250" s="119">
        <v>5000</v>
      </c>
      <c r="P250" s="66"/>
      <c r="Q250" s="65"/>
      <c r="R250" s="66"/>
      <c r="S250" s="67">
        <v>100</v>
      </c>
      <c r="T250" s="66" t="s">
        <v>503</v>
      </c>
      <c r="U250" s="65"/>
      <c r="V250" s="118" t="s">
        <v>218</v>
      </c>
      <c r="W250" s="119">
        <v>19000</v>
      </c>
      <c r="X250" s="66"/>
      <c r="Y250" s="65"/>
      <c r="Z250" s="66"/>
      <c r="AA250" s="67">
        <v>100</v>
      </c>
      <c r="AB250" s="66" t="s">
        <v>503</v>
      </c>
    </row>
    <row r="251" spans="1:28" ht="15.75" thickTop="1" x14ac:dyDescent="0.25">
      <c r="A251" s="13"/>
      <c r="B251" s="120"/>
      <c r="C251" s="120"/>
      <c r="D251" s="68"/>
      <c r="E251" s="68"/>
      <c r="F251" s="71"/>
      <c r="G251" s="37"/>
      <c r="H251" s="71"/>
      <c r="I251" s="68"/>
      <c r="J251" s="71"/>
      <c r="K251" s="37"/>
      <c r="L251" s="71"/>
      <c r="M251" s="68"/>
      <c r="N251" s="71"/>
      <c r="O251" s="37"/>
      <c r="P251" s="71"/>
      <c r="Q251" s="68"/>
      <c r="R251" s="71"/>
      <c r="S251" s="37"/>
      <c r="T251" s="71"/>
      <c r="U251" s="68"/>
      <c r="V251" s="71"/>
      <c r="W251" s="37"/>
      <c r="X251" s="71"/>
      <c r="Y251" s="68"/>
      <c r="Z251" s="71"/>
      <c r="AA251" s="37"/>
      <c r="AB251" s="71"/>
    </row>
    <row r="252" spans="1:28" x14ac:dyDescent="0.25">
      <c r="A252" s="13"/>
      <c r="B252" s="113" t="s">
        <v>508</v>
      </c>
      <c r="C252" s="114"/>
      <c r="D252" s="66" t="s">
        <v>509</v>
      </c>
      <c r="E252" s="65"/>
      <c r="F252" s="66" t="s">
        <v>218</v>
      </c>
      <c r="G252" s="67" t="s">
        <v>278</v>
      </c>
      <c r="H252" s="66"/>
      <c r="I252" s="65"/>
      <c r="J252" s="66"/>
      <c r="K252" s="67" t="s">
        <v>278</v>
      </c>
      <c r="L252" s="66"/>
      <c r="M252" s="65"/>
      <c r="N252" s="66" t="s">
        <v>218</v>
      </c>
      <c r="O252" s="73">
        <v>150000</v>
      </c>
      <c r="P252" s="66"/>
      <c r="Q252" s="65"/>
      <c r="R252" s="66"/>
      <c r="S252" s="67">
        <v>100</v>
      </c>
      <c r="T252" s="66" t="s">
        <v>503</v>
      </c>
      <c r="U252" s="65"/>
      <c r="V252" s="66" t="s">
        <v>218</v>
      </c>
      <c r="W252" s="67" t="s">
        <v>278</v>
      </c>
      <c r="X252" s="66"/>
      <c r="Y252" s="65"/>
      <c r="Z252" s="66"/>
      <c r="AA252" s="67" t="s">
        <v>278</v>
      </c>
      <c r="AB252" s="66"/>
    </row>
    <row r="253" spans="1:28" x14ac:dyDescent="0.25">
      <c r="A253" s="13"/>
      <c r="B253" s="120"/>
      <c r="C253" s="120"/>
      <c r="D253" s="68"/>
      <c r="E253" s="68"/>
      <c r="F253" s="71"/>
      <c r="G253" s="37"/>
      <c r="H253" s="71"/>
      <c r="I253" s="68"/>
      <c r="J253" s="71"/>
      <c r="K253" s="37"/>
      <c r="L253" s="71"/>
      <c r="M253" s="68"/>
      <c r="N253" s="71"/>
      <c r="O253" s="37"/>
      <c r="P253" s="71"/>
      <c r="Q253" s="68"/>
      <c r="R253" s="71"/>
      <c r="S253" s="37"/>
      <c r="T253" s="71"/>
      <c r="U253" s="68"/>
      <c r="V253" s="71"/>
      <c r="W253" s="37"/>
      <c r="X253" s="71"/>
      <c r="Y253" s="68"/>
      <c r="Z253" s="71"/>
      <c r="AA253" s="37"/>
      <c r="AB253" s="71"/>
    </row>
    <row r="254" spans="1:28" x14ac:dyDescent="0.25">
      <c r="A254" s="13"/>
      <c r="B254" s="122" t="s">
        <v>510</v>
      </c>
      <c r="C254" s="114"/>
      <c r="D254" s="66" t="s">
        <v>511</v>
      </c>
      <c r="E254" s="65"/>
      <c r="F254" s="66" t="s">
        <v>218</v>
      </c>
      <c r="G254" s="73">
        <v>104000</v>
      </c>
      <c r="H254" s="66"/>
      <c r="I254" s="65"/>
      <c r="J254" s="66"/>
      <c r="K254" s="67">
        <v>100</v>
      </c>
      <c r="L254" s="66" t="s">
        <v>503</v>
      </c>
      <c r="M254" s="65"/>
      <c r="N254" s="66" t="s">
        <v>218</v>
      </c>
      <c r="O254" s="73">
        <v>78000</v>
      </c>
      <c r="P254" s="66"/>
      <c r="Q254" s="65"/>
      <c r="R254" s="66"/>
      <c r="S254" s="67">
        <v>100</v>
      </c>
      <c r="T254" s="66" t="s">
        <v>503</v>
      </c>
      <c r="U254" s="65"/>
      <c r="V254" s="66" t="s">
        <v>218</v>
      </c>
      <c r="W254" s="73">
        <v>66000</v>
      </c>
      <c r="X254" s="66"/>
      <c r="Y254" s="65"/>
      <c r="Z254" s="66"/>
      <c r="AA254" s="67">
        <v>100</v>
      </c>
      <c r="AB254" s="66" t="s">
        <v>503</v>
      </c>
    </row>
    <row r="255" spans="1:28" x14ac:dyDescent="0.25">
      <c r="A255" s="13"/>
      <c r="B255" s="120"/>
      <c r="C255" s="120"/>
      <c r="D255" s="68"/>
      <c r="E255" s="68"/>
      <c r="F255" s="71"/>
      <c r="G255" s="37"/>
      <c r="H255" s="71"/>
      <c r="I255" s="68"/>
      <c r="J255" s="71"/>
      <c r="K255" s="37"/>
      <c r="L255" s="71"/>
      <c r="M255" s="68"/>
      <c r="N255" s="71"/>
      <c r="O255" s="37"/>
      <c r="P255" s="71"/>
      <c r="Q255" s="68"/>
      <c r="R255" s="71"/>
      <c r="S255" s="37"/>
      <c r="T255" s="71"/>
      <c r="U255" s="68"/>
      <c r="V255" s="71"/>
      <c r="W255" s="37"/>
      <c r="X255" s="71"/>
      <c r="Y255" s="68"/>
      <c r="Z255" s="71"/>
      <c r="AA255" s="37"/>
      <c r="AB255" s="71"/>
    </row>
    <row r="256" spans="1:28" x14ac:dyDescent="0.25">
      <c r="A256" s="13"/>
      <c r="B256" s="122" t="s">
        <v>512</v>
      </c>
      <c r="C256" s="114"/>
      <c r="D256" s="66" t="s">
        <v>513</v>
      </c>
      <c r="E256" s="65"/>
      <c r="F256" s="66" t="s">
        <v>218</v>
      </c>
      <c r="G256" s="73">
        <v>2260000</v>
      </c>
      <c r="H256" s="66"/>
      <c r="I256" s="65"/>
      <c r="J256" s="66"/>
      <c r="K256" s="67">
        <v>100</v>
      </c>
      <c r="L256" s="66" t="s">
        <v>503</v>
      </c>
      <c r="M256" s="65"/>
      <c r="N256" s="66" t="s">
        <v>218</v>
      </c>
      <c r="O256" s="73">
        <v>791000</v>
      </c>
      <c r="P256" s="66"/>
      <c r="Q256" s="65"/>
      <c r="R256" s="66"/>
      <c r="S256" s="67">
        <v>100</v>
      </c>
      <c r="T256" s="66" t="s">
        <v>503</v>
      </c>
      <c r="U256" s="65"/>
      <c r="V256" s="66" t="s">
        <v>218</v>
      </c>
      <c r="W256" s="73">
        <v>1696000</v>
      </c>
      <c r="X256" s="66"/>
      <c r="Y256" s="65"/>
      <c r="Z256" s="66"/>
      <c r="AA256" s="67">
        <v>100</v>
      </c>
      <c r="AB256" s="66" t="s">
        <v>503</v>
      </c>
    </row>
    <row r="257" spans="1:28" x14ac:dyDescent="0.25">
      <c r="A257" s="13"/>
      <c r="B257" s="120"/>
      <c r="C257" s="120"/>
      <c r="D257" s="68"/>
      <c r="E257" s="68"/>
      <c r="F257" s="71"/>
      <c r="G257" s="37"/>
      <c r="H257" s="71"/>
      <c r="I257" s="68"/>
      <c r="J257" s="71"/>
      <c r="K257" s="37"/>
      <c r="L257" s="71"/>
      <c r="M257" s="68"/>
      <c r="N257" s="71"/>
      <c r="O257" s="37"/>
      <c r="P257" s="71"/>
      <c r="Q257" s="68"/>
      <c r="R257" s="71"/>
      <c r="S257" s="37"/>
      <c r="T257" s="71"/>
      <c r="U257" s="68"/>
      <c r="V257" s="71"/>
      <c r="W257" s="37"/>
      <c r="X257" s="71"/>
      <c r="Y257" s="68"/>
      <c r="Z257" s="71"/>
      <c r="AA257" s="37"/>
      <c r="AB257" s="71"/>
    </row>
    <row r="258" spans="1:28" x14ac:dyDescent="0.25">
      <c r="A258" s="13"/>
      <c r="B258" s="122" t="s">
        <v>514</v>
      </c>
      <c r="C258" s="114"/>
      <c r="D258" s="66" t="s">
        <v>513</v>
      </c>
      <c r="E258" s="65"/>
      <c r="F258" s="66" t="s">
        <v>218</v>
      </c>
      <c r="G258" s="67" t="s">
        <v>278</v>
      </c>
      <c r="H258" s="66"/>
      <c r="I258" s="65"/>
      <c r="J258" s="66"/>
      <c r="K258" s="67" t="s">
        <v>278</v>
      </c>
      <c r="L258" s="66"/>
      <c r="M258" s="65"/>
      <c r="N258" s="66" t="s">
        <v>218</v>
      </c>
      <c r="O258" s="67" t="s">
        <v>278</v>
      </c>
      <c r="P258" s="66"/>
      <c r="Q258" s="65"/>
      <c r="R258" s="66"/>
      <c r="S258" s="67" t="s">
        <v>278</v>
      </c>
      <c r="T258" s="66"/>
      <c r="U258" s="65"/>
      <c r="V258" s="66" t="s">
        <v>218</v>
      </c>
      <c r="W258" s="73">
        <v>23000</v>
      </c>
      <c r="X258" s="66"/>
      <c r="Y258" s="65"/>
      <c r="Z258" s="66"/>
      <c r="AA258" s="67">
        <v>100</v>
      </c>
      <c r="AB258" s="66" t="s">
        <v>503</v>
      </c>
    </row>
    <row r="259" spans="1:28" x14ac:dyDescent="0.25">
      <c r="A259" s="13"/>
      <c r="B259" s="120"/>
      <c r="C259" s="120"/>
      <c r="D259" s="68"/>
      <c r="E259" s="68"/>
      <c r="F259" s="71"/>
      <c r="G259" s="37"/>
      <c r="H259" s="71"/>
      <c r="I259" s="68"/>
      <c r="J259" s="71"/>
      <c r="K259" s="37"/>
      <c r="L259" s="71"/>
      <c r="M259" s="68"/>
      <c r="N259" s="71"/>
      <c r="O259" s="37"/>
      <c r="P259" s="71"/>
      <c r="Q259" s="68"/>
      <c r="R259" s="71"/>
      <c r="S259" s="37"/>
      <c r="T259" s="71"/>
      <c r="U259" s="68"/>
      <c r="V259" s="71"/>
      <c r="W259" s="37"/>
      <c r="X259" s="71"/>
      <c r="Y259" s="68"/>
      <c r="Z259" s="71"/>
      <c r="AA259" s="37"/>
      <c r="AB259" s="71"/>
    </row>
    <row r="260" spans="1:28" x14ac:dyDescent="0.25">
      <c r="A260" s="13"/>
      <c r="B260" s="122" t="s">
        <v>515</v>
      </c>
      <c r="C260" s="114"/>
      <c r="D260" s="66" t="s">
        <v>516</v>
      </c>
      <c r="E260" s="65"/>
      <c r="F260" s="66" t="s">
        <v>218</v>
      </c>
      <c r="G260" s="73">
        <v>188000</v>
      </c>
      <c r="H260" s="66"/>
      <c r="I260" s="65"/>
      <c r="J260" s="66"/>
      <c r="K260" s="67">
        <v>100</v>
      </c>
      <c r="L260" s="66" t="s">
        <v>503</v>
      </c>
      <c r="M260" s="65"/>
      <c r="N260" s="66" t="s">
        <v>218</v>
      </c>
      <c r="O260" s="73">
        <v>201000</v>
      </c>
      <c r="P260" s="66"/>
      <c r="Q260" s="65"/>
      <c r="R260" s="66"/>
      <c r="S260" s="67">
        <v>100</v>
      </c>
      <c r="T260" s="66" t="s">
        <v>503</v>
      </c>
      <c r="U260" s="65"/>
      <c r="V260" s="66" t="s">
        <v>218</v>
      </c>
      <c r="W260" s="73">
        <v>161000</v>
      </c>
      <c r="X260" s="66"/>
      <c r="Y260" s="65"/>
      <c r="Z260" s="66"/>
      <c r="AA260" s="67">
        <v>100</v>
      </c>
      <c r="AB260" s="66" t="s">
        <v>503</v>
      </c>
    </row>
    <row r="261" spans="1:28" x14ac:dyDescent="0.25">
      <c r="A261" s="13"/>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row>
    <row r="262" spans="1:28" x14ac:dyDescent="0.25">
      <c r="A262" s="13"/>
      <c r="B262" s="32" t="s">
        <v>517</v>
      </c>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row>
    <row r="263" spans="1:28" x14ac:dyDescent="0.25">
      <c r="A263" s="13"/>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row>
    <row r="264" spans="1:28" x14ac:dyDescent="0.25">
      <c r="A264" s="13"/>
      <c r="B264" s="123" t="s">
        <v>518</v>
      </c>
      <c r="C264" s="123"/>
      <c r="D264" s="123"/>
      <c r="E264" s="12"/>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
    </row>
    <row r="265" spans="1:28" ht="15.75" thickBot="1" x14ac:dyDescent="0.3">
      <c r="A265" s="13"/>
      <c r="B265" s="11"/>
      <c r="C265" s="11"/>
      <c r="D265" s="12"/>
      <c r="E265" s="33"/>
      <c r="F265" s="79" t="s">
        <v>498</v>
      </c>
      <c r="G265" s="79"/>
      <c r="H265" s="79"/>
      <c r="I265" s="79"/>
      <c r="J265" s="79"/>
      <c r="K265" s="79"/>
      <c r="L265" s="79"/>
      <c r="M265" s="79"/>
      <c r="N265" s="79"/>
      <c r="O265" s="79"/>
      <c r="P265" s="79"/>
      <c r="Q265" s="79"/>
      <c r="R265" s="79"/>
      <c r="S265" s="79"/>
      <c r="T265" s="79"/>
      <c r="U265" s="79"/>
      <c r="V265" s="79"/>
      <c r="W265" s="79"/>
      <c r="X265" s="79"/>
      <c r="Y265" s="79"/>
      <c r="Z265" s="79"/>
      <c r="AA265" s="79"/>
      <c r="AB265" s="33"/>
    </row>
    <row r="266" spans="1:28" ht="15.75" thickBot="1" x14ac:dyDescent="0.3">
      <c r="A266" s="13"/>
      <c r="B266" s="34" t="s">
        <v>499</v>
      </c>
      <c r="C266" s="34"/>
      <c r="D266" s="33" t="s">
        <v>500</v>
      </c>
      <c r="E266" s="34"/>
      <c r="F266" s="125">
        <v>42004</v>
      </c>
      <c r="G266" s="125"/>
      <c r="H266" s="125"/>
      <c r="I266" s="125"/>
      <c r="J266" s="125"/>
      <c r="K266" s="125"/>
      <c r="L266" s="34"/>
      <c r="M266" s="34"/>
      <c r="N266" s="125">
        <v>41639</v>
      </c>
      <c r="O266" s="125"/>
      <c r="P266" s="125"/>
      <c r="Q266" s="125"/>
      <c r="R266" s="125"/>
      <c r="S266" s="125"/>
      <c r="T266" s="34"/>
      <c r="U266" s="34"/>
      <c r="V266" s="125">
        <v>41274</v>
      </c>
      <c r="W266" s="125"/>
      <c r="X266" s="125"/>
      <c r="Y266" s="125"/>
      <c r="Z266" s="125"/>
      <c r="AA266" s="125"/>
      <c r="AB266" s="34"/>
    </row>
    <row r="267" spans="1:28" x14ac:dyDescent="0.25">
      <c r="A267" s="13"/>
      <c r="B267" s="113" t="s">
        <v>501</v>
      </c>
      <c r="C267" s="114"/>
      <c r="D267" s="66" t="s">
        <v>502</v>
      </c>
      <c r="E267" s="65"/>
      <c r="F267" s="66" t="s">
        <v>218</v>
      </c>
      <c r="G267" s="73">
        <v>1000000</v>
      </c>
      <c r="H267" s="66"/>
      <c r="I267" s="65"/>
      <c r="J267" s="66"/>
      <c r="K267" s="67">
        <v>93</v>
      </c>
      <c r="L267" s="66" t="s">
        <v>503</v>
      </c>
      <c r="M267" s="65"/>
      <c r="N267" s="66" t="s">
        <v>218</v>
      </c>
      <c r="O267" s="73">
        <v>1000000</v>
      </c>
      <c r="P267" s="66"/>
      <c r="Q267" s="65"/>
      <c r="R267" s="66"/>
      <c r="S267" s="67">
        <v>93</v>
      </c>
      <c r="T267" s="66" t="s">
        <v>503</v>
      </c>
      <c r="U267" s="65"/>
      <c r="V267" s="66" t="s">
        <v>218</v>
      </c>
      <c r="W267" s="73">
        <v>1000000</v>
      </c>
      <c r="X267" s="66"/>
      <c r="Y267" s="65"/>
      <c r="Z267" s="66"/>
      <c r="AA267" s="67">
        <v>93</v>
      </c>
      <c r="AB267" s="66" t="s">
        <v>503</v>
      </c>
    </row>
    <row r="268" spans="1:28" ht="26.25" x14ac:dyDescent="0.25">
      <c r="A268" s="13"/>
      <c r="B268" s="115" t="s">
        <v>501</v>
      </c>
      <c r="C268" s="116"/>
      <c r="D268" s="117" t="s">
        <v>504</v>
      </c>
      <c r="E268" s="68"/>
      <c r="F268" s="71"/>
      <c r="G268" s="75">
        <v>76000</v>
      </c>
      <c r="H268" s="71"/>
      <c r="I268" s="68"/>
      <c r="J268" s="71"/>
      <c r="K268" s="37">
        <v>7</v>
      </c>
      <c r="L268" s="71" t="s">
        <v>503</v>
      </c>
      <c r="M268" s="68"/>
      <c r="N268" s="71"/>
      <c r="O268" s="75">
        <v>76000</v>
      </c>
      <c r="P268" s="71"/>
      <c r="Q268" s="68"/>
      <c r="R268" s="71"/>
      <c r="S268" s="37">
        <v>7</v>
      </c>
      <c r="T268" s="71" t="s">
        <v>503</v>
      </c>
      <c r="U268" s="68"/>
      <c r="V268" s="71"/>
      <c r="W268" s="75">
        <v>76000</v>
      </c>
      <c r="X268" s="71"/>
      <c r="Y268" s="68"/>
      <c r="Z268" s="71"/>
      <c r="AA268" s="37">
        <v>7</v>
      </c>
      <c r="AB268" s="71" t="s">
        <v>503</v>
      </c>
    </row>
    <row r="269" spans="1:28" ht="15.75" thickBot="1" x14ac:dyDescent="0.3">
      <c r="A269" s="13"/>
      <c r="B269" s="113" t="s">
        <v>501</v>
      </c>
      <c r="C269" s="126"/>
      <c r="D269" s="127" t="s">
        <v>519</v>
      </c>
      <c r="E269" s="65"/>
      <c r="F269" s="76"/>
      <c r="G269" s="77">
        <v>1000</v>
      </c>
      <c r="H269" s="66"/>
      <c r="I269" s="65"/>
      <c r="J269" s="66"/>
      <c r="K269" s="67">
        <v>0</v>
      </c>
      <c r="L269" s="66" t="s">
        <v>503</v>
      </c>
      <c r="M269" s="65"/>
      <c r="N269" s="76"/>
      <c r="O269" s="77">
        <v>1000</v>
      </c>
      <c r="P269" s="66"/>
      <c r="Q269" s="65"/>
      <c r="R269" s="66"/>
      <c r="S269" s="67">
        <v>0</v>
      </c>
      <c r="T269" s="66" t="s">
        <v>503</v>
      </c>
      <c r="U269" s="65"/>
      <c r="V269" s="76"/>
      <c r="W269" s="77">
        <v>2000</v>
      </c>
      <c r="X269" s="66"/>
      <c r="Y269" s="65"/>
      <c r="Z269" s="66"/>
      <c r="AA269" s="67">
        <v>0</v>
      </c>
      <c r="AB269" s="66" t="s">
        <v>503</v>
      </c>
    </row>
    <row r="270" spans="1:28" ht="15.75" thickBot="1" x14ac:dyDescent="0.3">
      <c r="A270" s="13"/>
      <c r="B270" s="120"/>
      <c r="C270" s="120"/>
      <c r="D270" s="68"/>
      <c r="E270" s="68"/>
      <c r="F270" s="110" t="s">
        <v>218</v>
      </c>
      <c r="G270" s="111">
        <v>1077000</v>
      </c>
      <c r="H270" s="71"/>
      <c r="I270" s="68"/>
      <c r="J270" s="71"/>
      <c r="K270" s="37">
        <v>100</v>
      </c>
      <c r="L270" s="71" t="s">
        <v>503</v>
      </c>
      <c r="M270" s="68"/>
      <c r="N270" s="110" t="s">
        <v>218</v>
      </c>
      <c r="O270" s="111">
        <v>1077000</v>
      </c>
      <c r="P270" s="71"/>
      <c r="Q270" s="68"/>
      <c r="R270" s="71"/>
      <c r="S270" s="37">
        <v>100</v>
      </c>
      <c r="T270" s="71" t="s">
        <v>503</v>
      </c>
      <c r="U270" s="68"/>
      <c r="V270" s="110" t="s">
        <v>218</v>
      </c>
      <c r="W270" s="111">
        <v>1078000</v>
      </c>
      <c r="X270" s="71"/>
      <c r="Y270" s="68"/>
      <c r="Z270" s="71"/>
      <c r="AA270" s="37">
        <v>100</v>
      </c>
      <c r="AB270" s="71" t="s">
        <v>503</v>
      </c>
    </row>
    <row r="271" spans="1:28" ht="15.75" thickTop="1" x14ac:dyDescent="0.25">
      <c r="A271" s="13"/>
      <c r="B271" s="114"/>
      <c r="C271" s="114"/>
      <c r="D271" s="65"/>
      <c r="E271" s="65"/>
      <c r="F271" s="66"/>
      <c r="G271" s="67"/>
      <c r="H271" s="66"/>
      <c r="I271" s="65"/>
      <c r="J271" s="66"/>
      <c r="K271" s="67"/>
      <c r="L271" s="66"/>
      <c r="M271" s="65"/>
      <c r="N271" s="66"/>
      <c r="O271" s="67"/>
      <c r="P271" s="66"/>
      <c r="Q271" s="65"/>
      <c r="R271" s="66"/>
      <c r="S271" s="67"/>
      <c r="T271" s="66"/>
      <c r="U271" s="65"/>
      <c r="V271" s="66"/>
      <c r="W271" s="67"/>
      <c r="X271" s="66"/>
      <c r="Y271" s="65"/>
      <c r="Z271" s="66"/>
      <c r="AA271" s="67"/>
      <c r="AB271" s="66"/>
    </row>
    <row r="272" spans="1:28" x14ac:dyDescent="0.25">
      <c r="A272" s="13"/>
      <c r="B272" s="115" t="s">
        <v>505</v>
      </c>
      <c r="C272" s="120"/>
      <c r="D272" s="71" t="s">
        <v>506</v>
      </c>
      <c r="E272" s="68"/>
      <c r="F272" s="71" t="s">
        <v>218</v>
      </c>
      <c r="G272" s="75">
        <v>1000</v>
      </c>
      <c r="H272" s="71"/>
      <c r="I272" s="68"/>
      <c r="J272" s="71"/>
      <c r="K272" s="37">
        <v>7</v>
      </c>
      <c r="L272" s="71" t="s">
        <v>503</v>
      </c>
      <c r="M272" s="68"/>
      <c r="N272" s="71" t="s">
        <v>218</v>
      </c>
      <c r="O272" s="75">
        <v>5000</v>
      </c>
      <c r="P272" s="71"/>
      <c r="Q272" s="68"/>
      <c r="R272" s="71"/>
      <c r="S272" s="37">
        <v>100</v>
      </c>
      <c r="T272" s="71" t="s">
        <v>503</v>
      </c>
      <c r="U272" s="68"/>
      <c r="V272" s="71" t="s">
        <v>218</v>
      </c>
      <c r="W272" s="75">
        <v>19000</v>
      </c>
      <c r="X272" s="71"/>
      <c r="Y272" s="68"/>
      <c r="Z272" s="71"/>
      <c r="AA272" s="37">
        <v>100</v>
      </c>
      <c r="AB272" s="71" t="s">
        <v>503</v>
      </c>
    </row>
    <row r="273" spans="1:28" ht="15.75" thickBot="1" x14ac:dyDescent="0.3">
      <c r="A273" s="13"/>
      <c r="B273" s="113" t="s">
        <v>505</v>
      </c>
      <c r="C273" s="126"/>
      <c r="D273" s="127" t="s">
        <v>520</v>
      </c>
      <c r="E273" s="65"/>
      <c r="F273" s="76"/>
      <c r="G273" s="77">
        <v>14000</v>
      </c>
      <c r="H273" s="66"/>
      <c r="I273" s="65"/>
      <c r="J273" s="66"/>
      <c r="K273" s="67">
        <v>93</v>
      </c>
      <c r="L273" s="66" t="s">
        <v>503</v>
      </c>
      <c r="M273" s="65"/>
      <c r="N273" s="76"/>
      <c r="O273" s="96" t="s">
        <v>278</v>
      </c>
      <c r="P273" s="66"/>
      <c r="Q273" s="65"/>
      <c r="R273" s="66"/>
      <c r="S273" s="67" t="s">
        <v>278</v>
      </c>
      <c r="T273" s="66"/>
      <c r="U273" s="65"/>
      <c r="V273" s="76"/>
      <c r="W273" s="96" t="s">
        <v>278</v>
      </c>
      <c r="X273" s="66"/>
      <c r="Y273" s="65"/>
      <c r="Z273" s="66"/>
      <c r="AA273" s="67" t="s">
        <v>278</v>
      </c>
      <c r="AB273" s="66"/>
    </row>
    <row r="274" spans="1:28" x14ac:dyDescent="0.25">
      <c r="A274" s="13"/>
      <c r="B274" s="120"/>
      <c r="C274" s="120"/>
      <c r="D274" s="68"/>
      <c r="E274" s="68"/>
      <c r="F274" s="71" t="s">
        <v>218</v>
      </c>
      <c r="G274" s="75">
        <v>15000</v>
      </c>
      <c r="H274" s="71"/>
      <c r="I274" s="68"/>
      <c r="J274" s="71"/>
      <c r="K274" s="37">
        <v>100</v>
      </c>
      <c r="L274" s="71" t="s">
        <v>503</v>
      </c>
      <c r="M274" s="68"/>
      <c r="N274" s="71" t="s">
        <v>218</v>
      </c>
      <c r="O274" s="75">
        <v>5000</v>
      </c>
      <c r="P274" s="71"/>
      <c r="Q274" s="68"/>
      <c r="R274" s="71"/>
      <c r="S274" s="37">
        <v>100</v>
      </c>
      <c r="T274" s="71" t="s">
        <v>503</v>
      </c>
      <c r="U274" s="68"/>
      <c r="V274" s="71" t="s">
        <v>218</v>
      </c>
      <c r="W274" s="75">
        <v>19000</v>
      </c>
      <c r="X274" s="71"/>
      <c r="Y274" s="68"/>
      <c r="Z274" s="71"/>
      <c r="AA274" s="37">
        <v>100</v>
      </c>
      <c r="AB274" s="71" t="s">
        <v>503</v>
      </c>
    </row>
    <row r="275" spans="1:28" x14ac:dyDescent="0.25">
      <c r="A275" s="13"/>
      <c r="B275" s="114"/>
      <c r="C275" s="114"/>
      <c r="D275" s="65"/>
      <c r="E275" s="65"/>
      <c r="F275" s="66"/>
      <c r="G275" s="67"/>
      <c r="H275" s="66"/>
      <c r="I275" s="65"/>
      <c r="J275" s="66"/>
      <c r="K275" s="67"/>
      <c r="L275" s="66"/>
      <c r="M275" s="65"/>
      <c r="N275" s="66"/>
      <c r="O275" s="67"/>
      <c r="P275" s="66"/>
      <c r="Q275" s="65"/>
      <c r="R275" s="66"/>
      <c r="S275" s="67"/>
      <c r="T275" s="66"/>
      <c r="U275" s="65"/>
      <c r="V275" s="66"/>
      <c r="W275" s="67"/>
      <c r="X275" s="66"/>
      <c r="Y275" s="65"/>
      <c r="Z275" s="66"/>
      <c r="AA275" s="67"/>
      <c r="AB275" s="66"/>
    </row>
    <row r="276" spans="1:28" x14ac:dyDescent="0.25">
      <c r="A276" s="13"/>
      <c r="B276" s="115" t="s">
        <v>508</v>
      </c>
      <c r="C276" s="120"/>
      <c r="D276" s="71" t="s">
        <v>509</v>
      </c>
      <c r="E276" s="68"/>
      <c r="F276" s="71" t="s">
        <v>218</v>
      </c>
      <c r="G276" s="75">
        <v>71000</v>
      </c>
      <c r="H276" s="71"/>
      <c r="I276" s="68"/>
      <c r="J276" s="71"/>
      <c r="K276" s="37">
        <v>100</v>
      </c>
      <c r="L276" s="71" t="s">
        <v>503</v>
      </c>
      <c r="M276" s="68"/>
      <c r="N276" s="71" t="s">
        <v>218</v>
      </c>
      <c r="O276" s="75">
        <v>52000</v>
      </c>
      <c r="P276" s="71"/>
      <c r="Q276" s="68"/>
      <c r="R276" s="71"/>
      <c r="S276" s="37">
        <v>100</v>
      </c>
      <c r="T276" s="71" t="s">
        <v>503</v>
      </c>
      <c r="U276" s="68"/>
      <c r="V276" s="71" t="s">
        <v>218</v>
      </c>
      <c r="W276" s="75">
        <v>42000</v>
      </c>
      <c r="X276" s="71"/>
      <c r="Y276" s="68"/>
      <c r="Z276" s="71"/>
      <c r="AA276" s="37">
        <v>100</v>
      </c>
      <c r="AB276" s="71" t="s">
        <v>503</v>
      </c>
    </row>
    <row r="277" spans="1:28" x14ac:dyDescent="0.25">
      <c r="A277" s="13"/>
      <c r="B277" s="114"/>
      <c r="C277" s="114"/>
      <c r="D277" s="65"/>
      <c r="E277" s="65"/>
      <c r="F277" s="66"/>
      <c r="G277" s="67"/>
      <c r="H277" s="66"/>
      <c r="I277" s="65"/>
      <c r="J277" s="66"/>
      <c r="K277" s="67"/>
      <c r="L277" s="66"/>
      <c r="M277" s="65"/>
      <c r="N277" s="66"/>
      <c r="O277" s="67"/>
      <c r="P277" s="66"/>
      <c r="Q277" s="65"/>
      <c r="R277" s="66"/>
      <c r="S277" s="67"/>
      <c r="T277" s="66"/>
      <c r="U277" s="65"/>
      <c r="V277" s="66"/>
      <c r="W277" s="67"/>
      <c r="X277" s="66"/>
      <c r="Y277" s="65"/>
      <c r="Z277" s="66"/>
      <c r="AA277" s="67"/>
      <c r="AB277" s="66"/>
    </row>
    <row r="278" spans="1:28" x14ac:dyDescent="0.25">
      <c r="A278" s="13"/>
      <c r="B278" s="128" t="s">
        <v>510</v>
      </c>
      <c r="C278" s="120"/>
      <c r="D278" s="71" t="s">
        <v>511</v>
      </c>
      <c r="E278" s="68"/>
      <c r="F278" s="71" t="s">
        <v>218</v>
      </c>
      <c r="G278" s="75">
        <v>114000</v>
      </c>
      <c r="H278" s="71"/>
      <c r="I278" s="68"/>
      <c r="J278" s="71"/>
      <c r="K278" s="37">
        <v>100</v>
      </c>
      <c r="L278" s="71" t="s">
        <v>503</v>
      </c>
      <c r="M278" s="68"/>
      <c r="N278" s="71" t="s">
        <v>218</v>
      </c>
      <c r="O278" s="75">
        <v>77000</v>
      </c>
      <c r="P278" s="71"/>
      <c r="Q278" s="68"/>
      <c r="R278" s="71"/>
      <c r="S278" s="37">
        <v>100</v>
      </c>
      <c r="T278" s="71" t="s">
        <v>503</v>
      </c>
      <c r="U278" s="68"/>
      <c r="V278" s="71" t="s">
        <v>218</v>
      </c>
      <c r="W278" s="75">
        <v>109000</v>
      </c>
      <c r="X278" s="71"/>
      <c r="Y278" s="68"/>
      <c r="Z278" s="71"/>
      <c r="AA278" s="37">
        <v>100</v>
      </c>
      <c r="AB278" s="71" t="s">
        <v>503</v>
      </c>
    </row>
    <row r="279" spans="1:28" x14ac:dyDescent="0.25">
      <c r="A279" s="13"/>
      <c r="B279" s="4"/>
    </row>
  </sheetData>
  <mergeCells count="229">
    <mergeCell ref="B237:AB237"/>
    <mergeCell ref="B238:AB238"/>
    <mergeCell ref="B239:AB239"/>
    <mergeCell ref="B240:AB240"/>
    <mergeCell ref="B261:AB261"/>
    <mergeCell ref="B262:AB262"/>
    <mergeCell ref="B231:AB231"/>
    <mergeCell ref="B232:AB232"/>
    <mergeCell ref="B233:AB233"/>
    <mergeCell ref="B234:AB234"/>
    <mergeCell ref="B235:AB235"/>
    <mergeCell ref="B236:AB236"/>
    <mergeCell ref="B225:AB225"/>
    <mergeCell ref="B226:AB226"/>
    <mergeCell ref="B227:AB227"/>
    <mergeCell ref="B228:AB228"/>
    <mergeCell ref="B229:AB229"/>
    <mergeCell ref="B230:AB230"/>
    <mergeCell ref="B208:AB208"/>
    <mergeCell ref="B214:AB214"/>
    <mergeCell ref="B215:AB215"/>
    <mergeCell ref="B216:AB216"/>
    <mergeCell ref="B220:AB220"/>
    <mergeCell ref="B221:AB221"/>
    <mergeCell ref="B202:AB202"/>
    <mergeCell ref="B203:AB203"/>
    <mergeCell ref="B204:AB204"/>
    <mergeCell ref="B205:AB205"/>
    <mergeCell ref="B206:AB206"/>
    <mergeCell ref="B207:AB207"/>
    <mergeCell ref="B196:AB196"/>
    <mergeCell ref="B197:AB197"/>
    <mergeCell ref="B198:AB198"/>
    <mergeCell ref="B199:AB199"/>
    <mergeCell ref="B200:AB200"/>
    <mergeCell ref="B201:AB201"/>
    <mergeCell ref="B190:AB190"/>
    <mergeCell ref="B191:AB191"/>
    <mergeCell ref="B192:AB192"/>
    <mergeCell ref="B193:AB193"/>
    <mergeCell ref="B194:AB194"/>
    <mergeCell ref="B195:AB195"/>
    <mergeCell ref="B172:AB172"/>
    <mergeCell ref="B173:AB173"/>
    <mergeCell ref="B174:AB174"/>
    <mergeCell ref="B183:AB183"/>
    <mergeCell ref="B188:AB188"/>
    <mergeCell ref="B189:AB189"/>
    <mergeCell ref="B160:AB160"/>
    <mergeCell ref="B161:AB161"/>
    <mergeCell ref="B168:AB168"/>
    <mergeCell ref="B169:AB169"/>
    <mergeCell ref="B170:AB170"/>
    <mergeCell ref="B171:AB171"/>
    <mergeCell ref="B154:AB154"/>
    <mergeCell ref="B155:AB155"/>
    <mergeCell ref="B156:AB156"/>
    <mergeCell ref="B157:AB157"/>
    <mergeCell ref="B158:AB158"/>
    <mergeCell ref="B159:AB159"/>
    <mergeCell ref="B145:AB145"/>
    <mergeCell ref="B149:AB149"/>
    <mergeCell ref="B150:AB150"/>
    <mergeCell ref="B151:AB151"/>
    <mergeCell ref="B152:AB152"/>
    <mergeCell ref="B153:AB153"/>
    <mergeCell ref="B129:AB129"/>
    <mergeCell ref="B130:AB130"/>
    <mergeCell ref="B131:AB131"/>
    <mergeCell ref="B132:AB132"/>
    <mergeCell ref="B133:AB133"/>
    <mergeCell ref="B134:AB134"/>
    <mergeCell ref="B123:AB123"/>
    <mergeCell ref="B124:AB124"/>
    <mergeCell ref="B125:AB125"/>
    <mergeCell ref="B126:AB126"/>
    <mergeCell ref="B127:AB127"/>
    <mergeCell ref="B128:AB128"/>
    <mergeCell ref="B117:AB117"/>
    <mergeCell ref="B118:AB118"/>
    <mergeCell ref="B119:AB119"/>
    <mergeCell ref="B120:AB120"/>
    <mergeCell ref="B121:AB121"/>
    <mergeCell ref="B122:AB122"/>
    <mergeCell ref="B111:AB111"/>
    <mergeCell ref="B112:AB112"/>
    <mergeCell ref="B113:AB113"/>
    <mergeCell ref="B114:AB114"/>
    <mergeCell ref="B115:AB115"/>
    <mergeCell ref="B116:AB116"/>
    <mergeCell ref="B105:AB105"/>
    <mergeCell ref="B106:AB106"/>
    <mergeCell ref="B107:AB107"/>
    <mergeCell ref="B108:AB108"/>
    <mergeCell ref="B109:AB109"/>
    <mergeCell ref="B110:AB110"/>
    <mergeCell ref="B99:AB99"/>
    <mergeCell ref="B100:AB100"/>
    <mergeCell ref="B101:AB101"/>
    <mergeCell ref="B102:AB102"/>
    <mergeCell ref="B103:AB103"/>
    <mergeCell ref="B104:AB104"/>
    <mergeCell ref="B93:AB93"/>
    <mergeCell ref="B94:AB94"/>
    <mergeCell ref="B95:AB95"/>
    <mergeCell ref="B96:AB96"/>
    <mergeCell ref="B97:AB97"/>
    <mergeCell ref="B98:AB98"/>
    <mergeCell ref="B87:AB87"/>
    <mergeCell ref="B88:AB88"/>
    <mergeCell ref="B89:AB89"/>
    <mergeCell ref="B90:AB90"/>
    <mergeCell ref="B91:AB91"/>
    <mergeCell ref="B92:AB92"/>
    <mergeCell ref="B81:AB81"/>
    <mergeCell ref="B82:AB82"/>
    <mergeCell ref="B83:AB83"/>
    <mergeCell ref="B84:AB84"/>
    <mergeCell ref="B85:AB85"/>
    <mergeCell ref="B86:AB86"/>
    <mergeCell ref="B75:AB75"/>
    <mergeCell ref="B76:AB76"/>
    <mergeCell ref="B77:AB77"/>
    <mergeCell ref="B78:AB78"/>
    <mergeCell ref="B79:AB79"/>
    <mergeCell ref="B80:AB80"/>
    <mergeCell ref="B69:AB69"/>
    <mergeCell ref="B70:AB70"/>
    <mergeCell ref="B71:AB71"/>
    <mergeCell ref="B72:AB72"/>
    <mergeCell ref="B73:AB73"/>
    <mergeCell ref="B74:AB74"/>
    <mergeCell ref="B46:AB46"/>
    <mergeCell ref="B47:AB47"/>
    <mergeCell ref="B48:AB48"/>
    <mergeCell ref="B66:AB66"/>
    <mergeCell ref="B67:AB67"/>
    <mergeCell ref="B68:AB68"/>
    <mergeCell ref="B29:AB29"/>
    <mergeCell ref="B30:AB30"/>
    <mergeCell ref="B42:AB42"/>
    <mergeCell ref="B43:AB43"/>
    <mergeCell ref="B44:AB44"/>
    <mergeCell ref="B45:AB45"/>
    <mergeCell ref="B11:AB11"/>
    <mergeCell ref="B12:AB12"/>
    <mergeCell ref="B13:AB13"/>
    <mergeCell ref="B14:AB14"/>
    <mergeCell ref="B15:AB15"/>
    <mergeCell ref="B28:AB28"/>
    <mergeCell ref="B5:AB5"/>
    <mergeCell ref="B6:AB6"/>
    <mergeCell ref="B7:AB7"/>
    <mergeCell ref="B8:AB8"/>
    <mergeCell ref="B9:AB9"/>
    <mergeCell ref="B10:AB10"/>
    <mergeCell ref="F265:AA265"/>
    <mergeCell ref="F266:K266"/>
    <mergeCell ref="N266:S266"/>
    <mergeCell ref="V266:AA266"/>
    <mergeCell ref="A1:A2"/>
    <mergeCell ref="B1:AB1"/>
    <mergeCell ref="B2:AB2"/>
    <mergeCell ref="B3:AB3"/>
    <mergeCell ref="A4:A279"/>
    <mergeCell ref="B4:AB4"/>
    <mergeCell ref="F242:AA242"/>
    <mergeCell ref="F243:K243"/>
    <mergeCell ref="N243:S243"/>
    <mergeCell ref="V243:AA243"/>
    <mergeCell ref="B264:D264"/>
    <mergeCell ref="F264:AA264"/>
    <mergeCell ref="B263:AB263"/>
    <mergeCell ref="D209:E209"/>
    <mergeCell ref="H209:I209"/>
    <mergeCell ref="D217:E217"/>
    <mergeCell ref="H217:I217"/>
    <mergeCell ref="L217:M217"/>
    <mergeCell ref="B241:D241"/>
    <mergeCell ref="F241:AA241"/>
    <mergeCell ref="B222:AB222"/>
    <mergeCell ref="B223:AB223"/>
    <mergeCell ref="B224:AB224"/>
    <mergeCell ref="Z135:Z138"/>
    <mergeCell ref="D175:I175"/>
    <mergeCell ref="L175:Q175"/>
    <mergeCell ref="T175:Y175"/>
    <mergeCell ref="D176:E176"/>
    <mergeCell ref="H176:I176"/>
    <mergeCell ref="L176:M176"/>
    <mergeCell ref="P176:Q176"/>
    <mergeCell ref="T176:U176"/>
    <mergeCell ref="X176:Y176"/>
    <mergeCell ref="T135:T138"/>
    <mergeCell ref="U135:U138"/>
    <mergeCell ref="V135:V138"/>
    <mergeCell ref="W135:W138"/>
    <mergeCell ref="X135:Y135"/>
    <mergeCell ref="X136:Y136"/>
    <mergeCell ref="X137:Y137"/>
    <mergeCell ref="X138:Y138"/>
    <mergeCell ref="O135:O138"/>
    <mergeCell ref="Q135:Q138"/>
    <mergeCell ref="R135:S135"/>
    <mergeCell ref="R136:S136"/>
    <mergeCell ref="R137:S137"/>
    <mergeCell ref="R138:S138"/>
    <mergeCell ref="K135:K138"/>
    <mergeCell ref="L135:M135"/>
    <mergeCell ref="L136:M136"/>
    <mergeCell ref="L137:M137"/>
    <mergeCell ref="L138:M138"/>
    <mergeCell ref="N135:N138"/>
    <mergeCell ref="G135:G138"/>
    <mergeCell ref="H135:I135"/>
    <mergeCell ref="H136:I136"/>
    <mergeCell ref="H137:I137"/>
    <mergeCell ref="H138:I138"/>
    <mergeCell ref="J135:J138"/>
    <mergeCell ref="B31:H31"/>
    <mergeCell ref="D49:E49"/>
    <mergeCell ref="H49:I49"/>
    <mergeCell ref="B135:B138"/>
    <mergeCell ref="C135:C138"/>
    <mergeCell ref="D135:E135"/>
    <mergeCell ref="D136:E136"/>
    <mergeCell ref="D137:E137"/>
    <mergeCell ref="D138:E138"/>
    <mergeCell ref="F135:F13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8" t="s">
        <v>521</v>
      </c>
      <c r="B1" s="1" t="s">
        <v>1</v>
      </c>
    </row>
    <row r="2" spans="1:2" x14ac:dyDescent="0.25">
      <c r="A2" s="8"/>
      <c r="B2" s="1" t="s">
        <v>2</v>
      </c>
    </row>
    <row r="3" spans="1:2" ht="30" x14ac:dyDescent="0.25">
      <c r="A3" s="3" t="s">
        <v>522</v>
      </c>
      <c r="B3" s="4"/>
    </row>
    <row r="4" spans="1:2" x14ac:dyDescent="0.25">
      <c r="A4" s="13" t="s">
        <v>523</v>
      </c>
      <c r="B4" s="12" t="s">
        <v>524</v>
      </c>
    </row>
    <row r="5" spans="1:2" x14ac:dyDescent="0.25">
      <c r="A5" s="13"/>
      <c r="B5" s="12"/>
    </row>
    <row r="6" spans="1:2" ht="102.75" x14ac:dyDescent="0.25">
      <c r="A6" s="13"/>
      <c r="B6" s="12" t="s">
        <v>525</v>
      </c>
    </row>
    <row r="7" spans="1:2" x14ac:dyDescent="0.25">
      <c r="A7" s="13"/>
      <c r="B7" s="12"/>
    </row>
    <row r="8" spans="1:2" ht="102.75" x14ac:dyDescent="0.25">
      <c r="A8" s="13"/>
      <c r="B8" s="12" t="s">
        <v>526</v>
      </c>
    </row>
    <row r="9" spans="1:2" x14ac:dyDescent="0.25">
      <c r="A9" s="13"/>
      <c r="B9" s="12"/>
    </row>
    <row r="10" spans="1:2" x14ac:dyDescent="0.25">
      <c r="A10" s="13"/>
      <c r="B10" s="80" t="s">
        <v>527</v>
      </c>
    </row>
    <row r="11" spans="1:2" x14ac:dyDescent="0.25">
      <c r="A11" s="13"/>
      <c r="B11" s="12"/>
    </row>
    <row r="12" spans="1:2" ht="409.6" x14ac:dyDescent="0.25">
      <c r="A12" s="13"/>
      <c r="B12" s="12" t="s">
        <v>528</v>
      </c>
    </row>
    <row r="13" spans="1:2" x14ac:dyDescent="0.25">
      <c r="A13" s="13"/>
      <c r="B13" s="12"/>
    </row>
    <row r="14" spans="1:2" ht="77.25" x14ac:dyDescent="0.25">
      <c r="A14" s="13"/>
      <c r="B14" s="12" t="s">
        <v>529</v>
      </c>
    </row>
    <row r="15" spans="1:2" x14ac:dyDescent="0.25">
      <c r="A15" s="13"/>
      <c r="B15" s="4"/>
    </row>
  </sheetData>
  <mergeCells count="2">
    <mergeCell ref="A1:A2"/>
    <mergeCell ref="A4: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530</v>
      </c>
      <c r="B1" s="1" t="s">
        <v>1</v>
      </c>
    </row>
    <row r="2" spans="1:2" x14ac:dyDescent="0.25">
      <c r="A2" s="8"/>
      <c r="B2" s="1" t="s">
        <v>2</v>
      </c>
    </row>
    <row r="3" spans="1:2" x14ac:dyDescent="0.25">
      <c r="A3" s="3" t="s">
        <v>531</v>
      </c>
      <c r="B3" s="4"/>
    </row>
    <row r="4" spans="1:2" x14ac:dyDescent="0.25">
      <c r="A4" s="13" t="s">
        <v>532</v>
      </c>
      <c r="B4" s="12" t="s">
        <v>533</v>
      </c>
    </row>
    <row r="5" spans="1:2" x14ac:dyDescent="0.25">
      <c r="A5" s="13"/>
      <c r="B5" s="12"/>
    </row>
    <row r="6" spans="1:2" ht="179.25" x14ac:dyDescent="0.25">
      <c r="A6" s="13"/>
      <c r="B6" s="12" t="s">
        <v>534</v>
      </c>
    </row>
    <row r="7" spans="1:2" x14ac:dyDescent="0.25">
      <c r="A7" s="13"/>
      <c r="B7" s="12"/>
    </row>
    <row r="8" spans="1:2" ht="141" x14ac:dyDescent="0.25">
      <c r="A8" s="13"/>
      <c r="B8" s="12" t="s">
        <v>535</v>
      </c>
    </row>
    <row r="9" spans="1:2" x14ac:dyDescent="0.25">
      <c r="A9" s="13"/>
      <c r="B9" s="12"/>
    </row>
    <row r="10" spans="1:2" ht="90" x14ac:dyDescent="0.25">
      <c r="A10" s="13"/>
      <c r="B10" s="12" t="s">
        <v>536</v>
      </c>
    </row>
    <row r="11" spans="1:2" x14ac:dyDescent="0.25">
      <c r="A11" s="13"/>
      <c r="B11" s="4"/>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1" width="36.5703125" bestFit="1" customWidth="1"/>
    <col min="2" max="2" width="12.5703125" bestFit="1" customWidth="1"/>
    <col min="4" max="4" width="1.85546875" bestFit="1" customWidth="1"/>
    <col min="5" max="5" width="8.42578125" bestFit="1" customWidth="1"/>
    <col min="7" max="7" width="1.85546875" bestFit="1" customWidth="1"/>
    <col min="8" max="8" width="9.7109375" bestFit="1" customWidth="1"/>
    <col min="10" max="10" width="1.85546875" bestFit="1" customWidth="1"/>
    <col min="11" max="11" width="30" bestFit="1" customWidth="1"/>
    <col min="13" max="13" width="11.5703125" customWidth="1"/>
    <col min="14" max="14" width="10" customWidth="1"/>
  </cols>
  <sheetData>
    <row r="1" spans="1:15" ht="15" customHeight="1" x14ac:dyDescent="0.25">
      <c r="A1" s="8" t="s">
        <v>537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538</v>
      </c>
      <c r="B3" s="31"/>
      <c r="C3" s="31"/>
      <c r="D3" s="31"/>
      <c r="E3" s="31"/>
      <c r="F3" s="31"/>
      <c r="G3" s="31"/>
      <c r="H3" s="31"/>
      <c r="I3" s="31"/>
      <c r="J3" s="31"/>
      <c r="K3" s="31"/>
      <c r="L3" s="31"/>
      <c r="M3" s="31"/>
      <c r="N3" s="31"/>
      <c r="O3" s="31"/>
    </row>
    <row r="4" spans="1:15" x14ac:dyDescent="0.25">
      <c r="A4" s="13" t="s">
        <v>539</v>
      </c>
      <c r="B4" s="32" t="s">
        <v>540</v>
      </c>
      <c r="C4" s="32"/>
      <c r="D4" s="32"/>
      <c r="E4" s="32"/>
      <c r="F4" s="32"/>
      <c r="G4" s="32"/>
      <c r="H4" s="32"/>
      <c r="I4" s="32"/>
      <c r="J4" s="32"/>
      <c r="K4" s="32"/>
      <c r="L4" s="32"/>
      <c r="M4" s="32"/>
      <c r="N4" s="32"/>
      <c r="O4" s="32"/>
    </row>
    <row r="5" spans="1:15" x14ac:dyDescent="0.25">
      <c r="A5" s="13"/>
      <c r="B5" s="32"/>
      <c r="C5" s="32"/>
      <c r="D5" s="32"/>
      <c r="E5" s="32"/>
      <c r="F5" s="32"/>
      <c r="G5" s="32"/>
      <c r="H5" s="32"/>
      <c r="I5" s="32"/>
      <c r="J5" s="32"/>
      <c r="K5" s="32"/>
      <c r="L5" s="32"/>
      <c r="M5" s="32"/>
      <c r="N5" s="32"/>
      <c r="O5" s="32"/>
    </row>
    <row r="6" spans="1:15" x14ac:dyDescent="0.25">
      <c r="A6" s="13"/>
      <c r="B6" s="32" t="s">
        <v>541</v>
      </c>
      <c r="C6" s="32"/>
      <c r="D6" s="32"/>
      <c r="E6" s="32"/>
      <c r="F6" s="32"/>
      <c r="G6" s="32"/>
      <c r="H6" s="32"/>
      <c r="I6" s="32"/>
      <c r="J6" s="32"/>
      <c r="K6" s="32"/>
      <c r="L6" s="32"/>
      <c r="M6" s="32"/>
      <c r="N6" s="32"/>
      <c r="O6" s="32"/>
    </row>
    <row r="7" spans="1:15" x14ac:dyDescent="0.25">
      <c r="A7" s="13"/>
      <c r="B7" s="32"/>
      <c r="C7" s="32"/>
      <c r="D7" s="32"/>
      <c r="E7" s="32"/>
      <c r="F7" s="32"/>
      <c r="G7" s="32"/>
      <c r="H7" s="32"/>
      <c r="I7" s="32"/>
      <c r="J7" s="32"/>
      <c r="K7" s="32"/>
      <c r="L7" s="32"/>
      <c r="M7" s="32"/>
      <c r="N7" s="32"/>
      <c r="O7" s="32"/>
    </row>
    <row r="8" spans="1:15" x14ac:dyDescent="0.25">
      <c r="A8" s="13"/>
      <c r="B8" s="134"/>
      <c r="C8" s="15"/>
      <c r="D8" s="142"/>
      <c r="E8" s="142"/>
      <c r="F8" s="16"/>
      <c r="G8" s="142"/>
      <c r="H8" s="142"/>
      <c r="I8" s="16"/>
      <c r="J8" s="143" t="s">
        <v>542</v>
      </c>
      <c r="K8" s="143"/>
      <c r="L8" s="135"/>
      <c r="M8" s="143" t="s">
        <v>543</v>
      </c>
      <c r="N8" s="143"/>
      <c r="O8" s="15"/>
    </row>
    <row r="9" spans="1:15" ht="15.75" thickBot="1" x14ac:dyDescent="0.3">
      <c r="A9" s="13"/>
      <c r="B9" s="136">
        <v>2014</v>
      </c>
      <c r="C9" s="15"/>
      <c r="D9" s="144" t="s">
        <v>544</v>
      </c>
      <c r="E9" s="144"/>
      <c r="F9" s="16"/>
      <c r="G9" s="144" t="s">
        <v>545</v>
      </c>
      <c r="H9" s="144"/>
      <c r="I9" s="16"/>
      <c r="J9" s="145" t="s">
        <v>546</v>
      </c>
      <c r="K9" s="145"/>
      <c r="L9" s="135"/>
      <c r="M9" s="145" t="s">
        <v>547</v>
      </c>
      <c r="N9" s="145"/>
      <c r="O9" s="15"/>
    </row>
    <row r="10" spans="1:15" x14ac:dyDescent="0.25">
      <c r="A10" s="13"/>
      <c r="B10" s="19" t="s">
        <v>548</v>
      </c>
      <c r="C10" s="18"/>
      <c r="D10" s="19" t="s">
        <v>218</v>
      </c>
      <c r="E10" s="20">
        <v>1208180</v>
      </c>
      <c r="F10" s="18"/>
      <c r="G10" s="19" t="s">
        <v>218</v>
      </c>
      <c r="H10" s="20">
        <v>110130</v>
      </c>
      <c r="I10" s="18"/>
      <c r="J10" s="19" t="s">
        <v>218</v>
      </c>
      <c r="K10" s="48">
        <v>0.02</v>
      </c>
      <c r="L10" s="17"/>
      <c r="M10" s="139"/>
      <c r="N10" s="20">
        <v>6436065</v>
      </c>
      <c r="O10" s="18"/>
    </row>
    <row r="11" spans="1:15" x14ac:dyDescent="0.25">
      <c r="A11" s="13"/>
      <c r="B11" s="21" t="s">
        <v>549</v>
      </c>
      <c r="C11" s="22"/>
      <c r="D11" s="21"/>
      <c r="E11" s="23">
        <v>1259077</v>
      </c>
      <c r="F11" s="22"/>
      <c r="G11" s="21"/>
      <c r="H11" s="23">
        <v>77702</v>
      </c>
      <c r="I11" s="22"/>
      <c r="J11" s="21"/>
      <c r="K11" s="140">
        <v>0.01</v>
      </c>
      <c r="L11" s="21"/>
      <c r="M11" s="22"/>
      <c r="N11" s="23">
        <v>6435202</v>
      </c>
      <c r="O11" s="22"/>
    </row>
    <row r="12" spans="1:15" x14ac:dyDescent="0.25">
      <c r="A12" s="13"/>
      <c r="B12" s="17" t="s">
        <v>550</v>
      </c>
      <c r="C12" s="18"/>
      <c r="D12" s="17"/>
      <c r="E12" s="50">
        <v>1351332</v>
      </c>
      <c r="F12" s="18"/>
      <c r="G12" s="17"/>
      <c r="H12" s="50">
        <v>67824</v>
      </c>
      <c r="I12" s="18"/>
      <c r="J12" s="17"/>
      <c r="K12" s="57">
        <v>0.01</v>
      </c>
      <c r="L12" s="17"/>
      <c r="M12" s="18"/>
      <c r="N12" s="50">
        <v>6433848</v>
      </c>
      <c r="O12" s="18"/>
    </row>
    <row r="13" spans="1:15" ht="15.75" thickBot="1" x14ac:dyDescent="0.3">
      <c r="A13" s="13"/>
      <c r="B13" s="21" t="s">
        <v>551</v>
      </c>
      <c r="C13" s="22"/>
      <c r="D13" s="51"/>
      <c r="E13" s="141">
        <v>1538092</v>
      </c>
      <c r="F13" s="22"/>
      <c r="G13" s="51"/>
      <c r="H13" s="141">
        <v>361710</v>
      </c>
      <c r="I13" s="22"/>
      <c r="J13" s="51"/>
      <c r="K13" s="52">
        <v>0.06</v>
      </c>
      <c r="L13" s="21"/>
      <c r="M13" s="22"/>
      <c r="N13" s="23">
        <v>6432141</v>
      </c>
      <c r="O13" s="22"/>
    </row>
    <row r="14" spans="1:15" x14ac:dyDescent="0.25">
      <c r="A14" s="13"/>
      <c r="B14" s="17"/>
      <c r="C14" s="18"/>
      <c r="D14" s="19"/>
      <c r="E14" s="48"/>
      <c r="F14" s="18"/>
      <c r="G14" s="19"/>
      <c r="H14" s="48"/>
      <c r="I14" s="18"/>
      <c r="J14" s="19"/>
      <c r="K14" s="48"/>
      <c r="L14" s="17"/>
      <c r="M14" s="18"/>
      <c r="N14" s="57"/>
      <c r="O14" s="18"/>
    </row>
    <row r="15" spans="1:15" x14ac:dyDescent="0.25">
      <c r="A15" s="13"/>
      <c r="B15" s="21" t="s">
        <v>552</v>
      </c>
      <c r="C15" s="22"/>
      <c r="D15" s="21" t="s">
        <v>218</v>
      </c>
      <c r="E15" s="23">
        <v>5356681</v>
      </c>
      <c r="F15" s="22"/>
      <c r="G15" s="21" t="s">
        <v>218</v>
      </c>
      <c r="H15" s="23">
        <v>617366</v>
      </c>
      <c r="I15" s="22"/>
      <c r="J15" s="21" t="s">
        <v>218</v>
      </c>
      <c r="K15" s="140">
        <v>0.1</v>
      </c>
      <c r="L15" s="21"/>
      <c r="M15" s="22"/>
      <c r="N15" s="23">
        <v>6434023</v>
      </c>
      <c r="O15" s="22"/>
    </row>
    <row r="16" spans="1:15" x14ac:dyDescent="0.25">
      <c r="A16" s="13"/>
      <c r="B16" s="32"/>
      <c r="C16" s="32"/>
      <c r="D16" s="32"/>
      <c r="E16" s="32"/>
      <c r="F16" s="32"/>
      <c r="G16" s="32"/>
      <c r="H16" s="32"/>
      <c r="I16" s="32"/>
      <c r="J16" s="32"/>
      <c r="K16" s="32"/>
      <c r="L16" s="32"/>
      <c r="M16" s="32"/>
      <c r="N16" s="32"/>
      <c r="O16" s="32"/>
    </row>
    <row r="17" spans="1:15" x14ac:dyDescent="0.25">
      <c r="A17" s="13"/>
      <c r="B17" s="134"/>
      <c r="C17" s="15"/>
      <c r="D17" s="134"/>
      <c r="E17" s="135"/>
      <c r="F17" s="16"/>
      <c r="G17" s="135"/>
      <c r="H17" s="135"/>
      <c r="I17" s="16"/>
      <c r="J17" s="135"/>
      <c r="K17" s="135"/>
      <c r="L17" s="146"/>
      <c r="M17" s="143" t="s">
        <v>543</v>
      </c>
      <c r="N17" s="143"/>
      <c r="O17" s="15"/>
    </row>
    <row r="18" spans="1:15" ht="15.75" thickBot="1" x14ac:dyDescent="0.3">
      <c r="A18" s="13"/>
      <c r="B18" s="136">
        <v>2013</v>
      </c>
      <c r="C18" s="15"/>
      <c r="D18" s="147"/>
      <c r="E18" s="137" t="s">
        <v>544</v>
      </c>
      <c r="F18" s="16"/>
      <c r="G18" s="137"/>
      <c r="H18" s="137" t="s">
        <v>545</v>
      </c>
      <c r="I18" s="16"/>
      <c r="J18" s="137"/>
      <c r="K18" s="138" t="s">
        <v>553</v>
      </c>
      <c r="L18" s="146"/>
      <c r="M18" s="145" t="s">
        <v>547</v>
      </c>
      <c r="N18" s="145"/>
      <c r="O18" s="15"/>
    </row>
    <row r="19" spans="1:15" x14ac:dyDescent="0.25">
      <c r="A19" s="13"/>
      <c r="B19" s="19" t="s">
        <v>548</v>
      </c>
      <c r="C19" s="18"/>
      <c r="D19" s="19" t="s">
        <v>218</v>
      </c>
      <c r="E19" s="20">
        <v>1338295</v>
      </c>
      <c r="F19" s="18"/>
      <c r="G19" s="19" t="s">
        <v>218</v>
      </c>
      <c r="H19" s="20">
        <v>82572</v>
      </c>
      <c r="I19" s="18"/>
      <c r="J19" s="19" t="s">
        <v>218</v>
      </c>
      <c r="K19" s="48">
        <v>0.01</v>
      </c>
      <c r="L19" s="18"/>
      <c r="M19" s="139"/>
      <c r="N19" s="20">
        <v>6438493</v>
      </c>
      <c r="O19" s="18"/>
    </row>
    <row r="20" spans="1:15" x14ac:dyDescent="0.25">
      <c r="A20" s="13"/>
      <c r="B20" s="21" t="s">
        <v>549</v>
      </c>
      <c r="C20" s="22"/>
      <c r="D20" s="21"/>
      <c r="E20" s="23">
        <v>1608561</v>
      </c>
      <c r="F20" s="22"/>
      <c r="G20" s="21"/>
      <c r="H20" s="23">
        <v>468246</v>
      </c>
      <c r="I20" s="22"/>
      <c r="J20" s="21"/>
      <c r="K20" s="140">
        <v>7.0000000000000007E-2</v>
      </c>
      <c r="L20" s="22"/>
      <c r="M20" s="22"/>
      <c r="N20" s="23">
        <v>6437165</v>
      </c>
      <c r="O20" s="22"/>
    </row>
    <row r="21" spans="1:15" x14ac:dyDescent="0.25">
      <c r="A21" s="13"/>
      <c r="B21" s="17" t="s">
        <v>550</v>
      </c>
      <c r="C21" s="18"/>
      <c r="D21" s="17"/>
      <c r="E21" s="50">
        <v>1417877</v>
      </c>
      <c r="F21" s="18"/>
      <c r="G21" s="17"/>
      <c r="H21" s="50">
        <v>383412</v>
      </c>
      <c r="I21" s="18"/>
      <c r="J21" s="17"/>
      <c r="K21" s="57">
        <v>0.06</v>
      </c>
      <c r="L21" s="18"/>
      <c r="M21" s="18"/>
      <c r="N21" s="50">
        <v>6437171</v>
      </c>
      <c r="O21" s="18"/>
    </row>
    <row r="22" spans="1:15" ht="15.75" thickBot="1" x14ac:dyDescent="0.3">
      <c r="A22" s="13"/>
      <c r="B22" s="21" t="s">
        <v>551</v>
      </c>
      <c r="C22" s="22"/>
      <c r="D22" s="51"/>
      <c r="E22" s="141">
        <v>1283609</v>
      </c>
      <c r="F22" s="22"/>
      <c r="G22" s="51"/>
      <c r="H22" s="141">
        <v>253468</v>
      </c>
      <c r="I22" s="22"/>
      <c r="J22" s="51"/>
      <c r="K22" s="52">
        <v>0.04</v>
      </c>
      <c r="L22" s="22"/>
      <c r="M22" s="22"/>
      <c r="N22" s="23">
        <v>6436777</v>
      </c>
      <c r="O22" s="22"/>
    </row>
    <row r="23" spans="1:15" x14ac:dyDescent="0.25">
      <c r="A23" s="13"/>
      <c r="B23" s="17"/>
      <c r="C23" s="18"/>
      <c r="D23" s="19"/>
      <c r="E23" s="48"/>
      <c r="F23" s="18"/>
      <c r="G23" s="19"/>
      <c r="H23" s="48"/>
      <c r="I23" s="18"/>
      <c r="J23" s="19"/>
      <c r="K23" s="48"/>
      <c r="L23" s="18"/>
      <c r="M23" s="18"/>
      <c r="N23" s="57"/>
      <c r="O23" s="18"/>
    </row>
    <row r="24" spans="1:15" x14ac:dyDescent="0.25">
      <c r="A24" s="13"/>
      <c r="B24" s="21" t="s">
        <v>552</v>
      </c>
      <c r="C24" s="22"/>
      <c r="D24" s="21" t="s">
        <v>218</v>
      </c>
      <c r="E24" s="23">
        <v>5648342</v>
      </c>
      <c r="F24" s="22"/>
      <c r="G24" s="21" t="s">
        <v>218</v>
      </c>
      <c r="H24" s="23">
        <v>1187698</v>
      </c>
      <c r="I24" s="22"/>
      <c r="J24" s="21" t="s">
        <v>218</v>
      </c>
      <c r="K24" s="140">
        <v>0.18</v>
      </c>
      <c r="L24" s="22"/>
      <c r="M24" s="22"/>
      <c r="N24" s="23">
        <v>6437428</v>
      </c>
      <c r="O24" s="22"/>
    </row>
    <row r="25" spans="1:15" x14ac:dyDescent="0.25">
      <c r="A25" s="13"/>
      <c r="B25" s="32"/>
      <c r="C25" s="32"/>
      <c r="D25" s="32"/>
      <c r="E25" s="32"/>
      <c r="F25" s="32"/>
      <c r="G25" s="32"/>
      <c r="H25" s="32"/>
      <c r="I25" s="32"/>
      <c r="J25" s="32"/>
      <c r="K25" s="32"/>
      <c r="L25" s="32"/>
      <c r="M25" s="32"/>
      <c r="N25" s="32"/>
      <c r="O25" s="32"/>
    </row>
    <row r="26" spans="1:15" x14ac:dyDescent="0.25">
      <c r="A26" s="13"/>
      <c r="B26" s="135"/>
      <c r="C26" s="16"/>
      <c r="D26" s="142"/>
      <c r="E26" s="142"/>
      <c r="F26" s="16"/>
      <c r="G26" s="142"/>
      <c r="H26" s="142"/>
      <c r="I26" s="16"/>
      <c r="J26" s="142"/>
      <c r="K26" s="142"/>
      <c r="L26" s="135"/>
      <c r="M26" s="143" t="s">
        <v>543</v>
      </c>
      <c r="N26" s="143"/>
      <c r="O26" s="15"/>
    </row>
    <row r="27" spans="1:15" ht="15.75" thickBot="1" x14ac:dyDescent="0.3">
      <c r="A27" s="13"/>
      <c r="B27" s="136">
        <v>2012</v>
      </c>
      <c r="C27" s="16"/>
      <c r="D27" s="144" t="s">
        <v>544</v>
      </c>
      <c r="E27" s="144"/>
      <c r="F27" s="16"/>
      <c r="G27" s="144" t="s">
        <v>545</v>
      </c>
      <c r="H27" s="144"/>
      <c r="I27" s="16"/>
      <c r="J27" s="145" t="s">
        <v>553</v>
      </c>
      <c r="K27" s="145"/>
      <c r="L27" s="135"/>
      <c r="M27" s="145" t="s">
        <v>547</v>
      </c>
      <c r="N27" s="145"/>
      <c r="O27" s="15"/>
    </row>
    <row r="28" spans="1:15" x14ac:dyDescent="0.25">
      <c r="A28" s="13"/>
      <c r="B28" s="19" t="s">
        <v>548</v>
      </c>
      <c r="C28" s="18"/>
      <c r="D28" s="19" t="s">
        <v>218</v>
      </c>
      <c r="E28" s="20">
        <v>1175271</v>
      </c>
      <c r="F28" s="18"/>
      <c r="G28" s="19" t="s">
        <v>218</v>
      </c>
      <c r="H28" s="20">
        <v>250613</v>
      </c>
      <c r="I28" s="18"/>
      <c r="J28" s="19" t="s">
        <v>218</v>
      </c>
      <c r="K28" s="48">
        <v>0.04</v>
      </c>
      <c r="L28" s="17"/>
      <c r="M28" s="139"/>
      <c r="N28" s="20">
        <v>6439120</v>
      </c>
      <c r="O28" s="18"/>
    </row>
    <row r="29" spans="1:15" x14ac:dyDescent="0.25">
      <c r="A29" s="13"/>
      <c r="B29" s="21" t="s">
        <v>549</v>
      </c>
      <c r="C29" s="22"/>
      <c r="D29" s="21"/>
      <c r="E29" s="23">
        <v>1529096</v>
      </c>
      <c r="F29" s="22"/>
      <c r="G29" s="21"/>
      <c r="H29" s="23">
        <v>491272</v>
      </c>
      <c r="I29" s="22"/>
      <c r="J29" s="21"/>
      <c r="K29" s="140">
        <v>0.08</v>
      </c>
      <c r="L29" s="21"/>
      <c r="M29" s="22"/>
      <c r="N29" s="23">
        <v>6439559</v>
      </c>
      <c r="O29" s="22"/>
    </row>
    <row r="30" spans="1:15" x14ac:dyDescent="0.25">
      <c r="A30" s="13"/>
      <c r="B30" s="17" t="s">
        <v>550</v>
      </c>
      <c r="C30" s="18"/>
      <c r="D30" s="17"/>
      <c r="E30" s="50">
        <v>1338634</v>
      </c>
      <c r="F30" s="18"/>
      <c r="G30" s="17"/>
      <c r="H30" s="50">
        <v>339505</v>
      </c>
      <c r="I30" s="18"/>
      <c r="J30" s="17"/>
      <c r="K30" s="57">
        <v>0.05</v>
      </c>
      <c r="L30" s="17"/>
      <c r="M30" s="18"/>
      <c r="N30" s="50">
        <v>6439657</v>
      </c>
      <c r="O30" s="18"/>
    </row>
    <row r="31" spans="1:15" ht="15.75" thickBot="1" x14ac:dyDescent="0.3">
      <c r="A31" s="13"/>
      <c r="B31" s="21" t="s">
        <v>551</v>
      </c>
      <c r="C31" s="22"/>
      <c r="D31" s="51"/>
      <c r="E31" s="141">
        <v>1465406</v>
      </c>
      <c r="F31" s="22"/>
      <c r="G31" s="51"/>
      <c r="H31" s="141">
        <v>405186</v>
      </c>
      <c r="I31" s="22"/>
      <c r="J31" s="51"/>
      <c r="K31" s="52">
        <v>0.06</v>
      </c>
      <c r="L31" s="21"/>
      <c r="M31" s="22"/>
      <c r="N31" s="23">
        <v>6439600</v>
      </c>
      <c r="O31" s="22"/>
    </row>
    <row r="32" spans="1:15" x14ac:dyDescent="0.25">
      <c r="A32" s="13"/>
      <c r="B32" s="17"/>
      <c r="C32" s="18"/>
      <c r="D32" s="19"/>
      <c r="E32" s="48"/>
      <c r="F32" s="18"/>
      <c r="G32" s="19"/>
      <c r="H32" s="48"/>
      <c r="I32" s="18"/>
      <c r="J32" s="19"/>
      <c r="K32" s="48"/>
      <c r="L32" s="17"/>
      <c r="M32" s="18"/>
      <c r="N32" s="57"/>
      <c r="O32" s="18"/>
    </row>
    <row r="33" spans="1:15" x14ac:dyDescent="0.25">
      <c r="A33" s="13"/>
      <c r="B33" s="21" t="s">
        <v>552</v>
      </c>
      <c r="C33" s="22"/>
      <c r="D33" s="21" t="s">
        <v>218</v>
      </c>
      <c r="E33" s="23">
        <v>5508407</v>
      </c>
      <c r="F33" s="22"/>
      <c r="G33" s="21" t="s">
        <v>218</v>
      </c>
      <c r="H33" s="23">
        <v>1486576</v>
      </c>
      <c r="I33" s="22"/>
      <c r="J33" s="21" t="s">
        <v>218</v>
      </c>
      <c r="K33" s="140">
        <v>0.23</v>
      </c>
      <c r="L33" s="21"/>
      <c r="M33" s="22"/>
      <c r="N33" s="23">
        <v>6439528</v>
      </c>
      <c r="O33" s="22"/>
    </row>
    <row r="34" spans="1:15" x14ac:dyDescent="0.25">
      <c r="A34" s="13"/>
      <c r="B34" s="4"/>
    </row>
  </sheetData>
  <mergeCells count="29">
    <mergeCell ref="B5:O5"/>
    <mergeCell ref="B6:O6"/>
    <mergeCell ref="B7:O7"/>
    <mergeCell ref="B16:O16"/>
    <mergeCell ref="B25:O25"/>
    <mergeCell ref="D27:E27"/>
    <mergeCell ref="G27:H27"/>
    <mergeCell ref="J27:K27"/>
    <mergeCell ref="M27:N27"/>
    <mergeCell ref="A1:A2"/>
    <mergeCell ref="B1:O1"/>
    <mergeCell ref="B2:O2"/>
    <mergeCell ref="B3:O3"/>
    <mergeCell ref="A4:A34"/>
    <mergeCell ref="B4:O4"/>
    <mergeCell ref="M17:N17"/>
    <mergeCell ref="M18:N18"/>
    <mergeCell ref="D26:E26"/>
    <mergeCell ref="G26:H26"/>
    <mergeCell ref="J26:K26"/>
    <mergeCell ref="M26:N26"/>
    <mergeCell ref="D8:E8"/>
    <mergeCell ref="G8:H8"/>
    <mergeCell ref="J8:K8"/>
    <mergeCell ref="M8:N8"/>
    <mergeCell ref="D9:E9"/>
    <mergeCell ref="G9:H9"/>
    <mergeCell ref="J9:K9"/>
    <mergeCell ref="M9:N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2" width="36.5703125" bestFit="1" customWidth="1"/>
    <col min="3" max="3" width="13.42578125" customWidth="1"/>
    <col min="4" max="4" width="9.5703125" customWidth="1"/>
    <col min="5" max="5" width="13.42578125" customWidth="1"/>
  </cols>
  <sheetData>
    <row r="1" spans="1:5" ht="15" customHeight="1" x14ac:dyDescent="0.25">
      <c r="A1" s="8" t="s">
        <v>554</v>
      </c>
      <c r="B1" s="8" t="s">
        <v>1</v>
      </c>
      <c r="C1" s="8"/>
      <c r="D1" s="8"/>
      <c r="E1" s="8"/>
    </row>
    <row r="2" spans="1:5" ht="15" customHeight="1" x14ac:dyDescent="0.25">
      <c r="A2" s="8"/>
      <c r="B2" s="8" t="s">
        <v>2</v>
      </c>
      <c r="C2" s="8"/>
      <c r="D2" s="8"/>
      <c r="E2" s="8"/>
    </row>
    <row r="3" spans="1:5" ht="30" x14ac:dyDescent="0.25">
      <c r="A3" s="3" t="s">
        <v>555</v>
      </c>
      <c r="B3" s="31"/>
      <c r="C3" s="31"/>
      <c r="D3" s="31"/>
      <c r="E3" s="31"/>
    </row>
    <row r="4" spans="1:5" x14ac:dyDescent="0.25">
      <c r="A4" s="13" t="s">
        <v>556</v>
      </c>
      <c r="B4" s="32" t="s">
        <v>557</v>
      </c>
      <c r="C4" s="32"/>
      <c r="D4" s="32"/>
      <c r="E4" s="32"/>
    </row>
    <row r="5" spans="1:5" x14ac:dyDescent="0.25">
      <c r="A5" s="13"/>
      <c r="B5" s="32"/>
      <c r="C5" s="32"/>
      <c r="D5" s="32"/>
      <c r="E5" s="32"/>
    </row>
    <row r="6" spans="1:5" ht="38.25" customHeight="1" x14ac:dyDescent="0.25">
      <c r="A6" s="13"/>
      <c r="B6" s="32" t="s">
        <v>558</v>
      </c>
      <c r="C6" s="32"/>
      <c r="D6" s="32"/>
      <c r="E6" s="32"/>
    </row>
    <row r="7" spans="1:5" x14ac:dyDescent="0.25">
      <c r="A7" s="13"/>
      <c r="B7" s="32"/>
      <c r="C7" s="32"/>
      <c r="D7" s="32"/>
      <c r="E7" s="32"/>
    </row>
    <row r="8" spans="1:5" ht="191.25" customHeight="1" x14ac:dyDescent="0.25">
      <c r="A8" s="13"/>
      <c r="B8" s="32" t="s">
        <v>559</v>
      </c>
      <c r="C8" s="32"/>
      <c r="D8" s="32"/>
      <c r="E8" s="32"/>
    </row>
    <row r="9" spans="1:5" x14ac:dyDescent="0.25">
      <c r="A9" s="13"/>
      <c r="B9" s="32"/>
      <c r="C9" s="32"/>
      <c r="D9" s="32"/>
      <c r="E9" s="32"/>
    </row>
    <row r="10" spans="1:5" ht="89.25" customHeight="1" x14ac:dyDescent="0.25">
      <c r="A10" s="13"/>
      <c r="B10" s="32" t="s">
        <v>560</v>
      </c>
      <c r="C10" s="32"/>
      <c r="D10" s="32"/>
      <c r="E10" s="32"/>
    </row>
    <row r="11" spans="1:5" x14ac:dyDescent="0.25">
      <c r="A11" s="13"/>
      <c r="B11" s="32"/>
      <c r="C11" s="32"/>
      <c r="D11" s="32"/>
      <c r="E11" s="32"/>
    </row>
    <row r="12" spans="1:5" ht="127.5" customHeight="1" x14ac:dyDescent="0.25">
      <c r="A12" s="13"/>
      <c r="B12" s="32" t="s">
        <v>561</v>
      </c>
      <c r="C12" s="32"/>
      <c r="D12" s="32"/>
      <c r="E12" s="32"/>
    </row>
    <row r="13" spans="1:5" x14ac:dyDescent="0.25">
      <c r="A13" s="13"/>
      <c r="B13" s="32"/>
      <c r="C13" s="32"/>
      <c r="D13" s="32"/>
      <c r="E13" s="32"/>
    </row>
    <row r="14" spans="1:5" ht="102" customHeight="1" x14ac:dyDescent="0.25">
      <c r="A14" s="13"/>
      <c r="B14" s="32" t="s">
        <v>562</v>
      </c>
      <c r="C14" s="32"/>
      <c r="D14" s="32"/>
      <c r="E14" s="32"/>
    </row>
    <row r="15" spans="1:5" x14ac:dyDescent="0.25">
      <c r="A15" s="13"/>
      <c r="B15" s="32"/>
      <c r="C15" s="32"/>
      <c r="D15" s="32"/>
      <c r="E15" s="32"/>
    </row>
    <row r="16" spans="1:5" ht="25.5" customHeight="1" x14ac:dyDescent="0.25">
      <c r="A16" s="13"/>
      <c r="B16" s="32" t="s">
        <v>563</v>
      </c>
      <c r="C16" s="32"/>
      <c r="D16" s="32"/>
      <c r="E16" s="32"/>
    </row>
    <row r="17" spans="1:5" x14ac:dyDescent="0.25">
      <c r="A17" s="13"/>
      <c r="B17" s="32"/>
      <c r="C17" s="32"/>
      <c r="D17" s="32"/>
      <c r="E17" s="32"/>
    </row>
    <row r="18" spans="1:5" ht="165.75" customHeight="1" x14ac:dyDescent="0.25">
      <c r="A18" s="13"/>
      <c r="B18" s="32" t="s">
        <v>564</v>
      </c>
      <c r="C18" s="32"/>
      <c r="D18" s="32"/>
      <c r="E18" s="32"/>
    </row>
    <row r="19" spans="1:5" x14ac:dyDescent="0.25">
      <c r="A19" s="13"/>
      <c r="B19" s="32"/>
      <c r="C19" s="32"/>
      <c r="D19" s="32"/>
      <c r="E19" s="32"/>
    </row>
    <row r="20" spans="1:5" ht="89.25" customHeight="1" x14ac:dyDescent="0.25">
      <c r="A20" s="13"/>
      <c r="B20" s="32" t="s">
        <v>565</v>
      </c>
      <c r="C20" s="32"/>
      <c r="D20" s="32"/>
      <c r="E20" s="32"/>
    </row>
    <row r="21" spans="1:5" x14ac:dyDescent="0.25">
      <c r="A21" s="13"/>
      <c r="B21" s="32"/>
      <c r="C21" s="32"/>
      <c r="D21" s="32"/>
      <c r="E21" s="32"/>
    </row>
    <row r="22" spans="1:5" ht="127.5" customHeight="1" x14ac:dyDescent="0.25">
      <c r="A22" s="13"/>
      <c r="B22" s="32" t="s">
        <v>566</v>
      </c>
      <c r="C22" s="32"/>
      <c r="D22" s="32"/>
      <c r="E22" s="32"/>
    </row>
    <row r="23" spans="1:5" x14ac:dyDescent="0.25">
      <c r="A23" s="13"/>
      <c r="B23" s="32"/>
      <c r="C23" s="32"/>
      <c r="D23" s="32"/>
      <c r="E23" s="32"/>
    </row>
    <row r="24" spans="1:5" ht="114.75" customHeight="1" x14ac:dyDescent="0.25">
      <c r="A24" s="13"/>
      <c r="B24" s="32" t="s">
        <v>567</v>
      </c>
      <c r="C24" s="32"/>
      <c r="D24" s="32"/>
      <c r="E24" s="32"/>
    </row>
    <row r="25" spans="1:5" x14ac:dyDescent="0.25">
      <c r="A25" s="13"/>
      <c r="B25" s="32"/>
      <c r="C25" s="32"/>
      <c r="D25" s="32"/>
      <c r="E25" s="32"/>
    </row>
    <row r="26" spans="1:5" ht="25.5" customHeight="1" x14ac:dyDescent="0.25">
      <c r="A26" s="13"/>
      <c r="B26" s="32" t="s">
        <v>568</v>
      </c>
      <c r="C26" s="32"/>
      <c r="D26" s="32"/>
      <c r="E26" s="32"/>
    </row>
    <row r="27" spans="1:5" x14ac:dyDescent="0.25">
      <c r="A27" s="13"/>
      <c r="B27" s="32"/>
      <c r="C27" s="32"/>
      <c r="D27" s="32"/>
      <c r="E27" s="32"/>
    </row>
    <row r="28" spans="1:5" ht="140.25" customHeight="1" x14ac:dyDescent="0.25">
      <c r="A28" s="13"/>
      <c r="B28" s="32" t="s">
        <v>569</v>
      </c>
      <c r="C28" s="32"/>
      <c r="D28" s="32"/>
      <c r="E28" s="32"/>
    </row>
    <row r="29" spans="1:5" x14ac:dyDescent="0.25">
      <c r="A29" s="13"/>
      <c r="B29" s="32"/>
      <c r="C29" s="32"/>
      <c r="D29" s="32"/>
      <c r="E29" s="32"/>
    </row>
    <row r="30" spans="1:5" ht="25.5" customHeight="1" x14ac:dyDescent="0.25">
      <c r="A30" s="13"/>
      <c r="B30" s="32" t="s">
        <v>570</v>
      </c>
      <c r="C30" s="32"/>
      <c r="D30" s="32"/>
      <c r="E30" s="32"/>
    </row>
    <row r="31" spans="1:5" x14ac:dyDescent="0.25">
      <c r="A31" s="13"/>
      <c r="B31" s="32"/>
      <c r="C31" s="32"/>
      <c r="D31" s="32"/>
      <c r="E31" s="32"/>
    </row>
    <row r="32" spans="1:5" x14ac:dyDescent="0.25">
      <c r="A32" s="13"/>
      <c r="B32" s="18" t="s">
        <v>571</v>
      </c>
      <c r="C32" s="39"/>
      <c r="D32" s="148"/>
      <c r="E32" s="39"/>
    </row>
    <row r="33" spans="1:5" x14ac:dyDescent="0.25">
      <c r="A33" s="13"/>
      <c r="B33" s="71" t="s">
        <v>572</v>
      </c>
      <c r="C33" s="149"/>
      <c r="D33" s="37"/>
      <c r="E33" s="149"/>
    </row>
    <row r="34" spans="1:5" x14ac:dyDescent="0.25">
      <c r="A34" s="13"/>
      <c r="B34" s="66" t="s">
        <v>573</v>
      </c>
      <c r="C34" s="39"/>
      <c r="D34" s="73">
        <v>27000</v>
      </c>
      <c r="E34" s="39"/>
    </row>
    <row r="35" spans="1:5" x14ac:dyDescent="0.25">
      <c r="A35" s="13"/>
      <c r="B35" s="71" t="s">
        <v>574</v>
      </c>
      <c r="C35" s="149"/>
      <c r="D35" s="75">
        <v>54000</v>
      </c>
      <c r="E35" s="149"/>
    </row>
    <row r="36" spans="1:5" x14ac:dyDescent="0.25">
      <c r="A36" s="13"/>
      <c r="B36" s="66"/>
      <c r="C36" s="39"/>
      <c r="D36" s="67"/>
      <c r="E36" s="39"/>
    </row>
    <row r="37" spans="1:5" ht="26.25" x14ac:dyDescent="0.25">
      <c r="A37" s="13"/>
      <c r="B37" s="71" t="s">
        <v>575</v>
      </c>
      <c r="C37" s="149"/>
      <c r="D37" s="37"/>
      <c r="E37" s="149"/>
    </row>
    <row r="38" spans="1:5" x14ac:dyDescent="0.25">
      <c r="A38" s="13"/>
      <c r="B38" s="66" t="s">
        <v>573</v>
      </c>
      <c r="C38" s="39"/>
      <c r="D38" s="73">
        <v>56000</v>
      </c>
      <c r="E38" s="39"/>
    </row>
    <row r="39" spans="1:5" x14ac:dyDescent="0.25">
      <c r="A39" s="13"/>
      <c r="B39" s="71" t="s">
        <v>574</v>
      </c>
      <c r="C39" s="149"/>
      <c r="D39" s="75">
        <v>111000</v>
      </c>
      <c r="E39" s="149"/>
    </row>
    <row r="40" spans="1:5" x14ac:dyDescent="0.25">
      <c r="A40" s="13"/>
      <c r="B40" s="66"/>
      <c r="C40" s="39"/>
      <c r="D40" s="67"/>
      <c r="E40" s="39"/>
    </row>
    <row r="41" spans="1:5" x14ac:dyDescent="0.25">
      <c r="A41" s="13"/>
      <c r="B41" s="71" t="s">
        <v>576</v>
      </c>
      <c r="C41" s="149"/>
      <c r="D41" s="37"/>
      <c r="E41" s="149"/>
    </row>
    <row r="42" spans="1:5" x14ac:dyDescent="0.25">
      <c r="A42" s="13"/>
      <c r="B42" s="66" t="s">
        <v>573</v>
      </c>
      <c r="C42" s="39"/>
      <c r="D42" s="73">
        <v>23000</v>
      </c>
      <c r="E42" s="39"/>
    </row>
    <row r="43" spans="1:5" x14ac:dyDescent="0.25">
      <c r="A43" s="13"/>
      <c r="B43" s="71" t="s">
        <v>574</v>
      </c>
      <c r="C43" s="149"/>
      <c r="D43" s="75">
        <v>46000</v>
      </c>
      <c r="E43" s="149"/>
    </row>
    <row r="44" spans="1:5" x14ac:dyDescent="0.25">
      <c r="A44" s="13"/>
      <c r="B44" s="32"/>
      <c r="C44" s="32"/>
      <c r="D44" s="32"/>
      <c r="E44" s="32"/>
    </row>
    <row r="45" spans="1:5" ht="127.5" customHeight="1" x14ac:dyDescent="0.25">
      <c r="A45" s="13"/>
      <c r="B45" s="32" t="s">
        <v>577</v>
      </c>
      <c r="C45" s="32"/>
      <c r="D45" s="32"/>
      <c r="E45" s="32"/>
    </row>
    <row r="46" spans="1:5" x14ac:dyDescent="0.25">
      <c r="A46" s="13"/>
      <c r="B46" s="4"/>
    </row>
  </sheetData>
  <mergeCells count="35">
    <mergeCell ref="B45:E45"/>
    <mergeCell ref="B27:E27"/>
    <mergeCell ref="B28:E28"/>
    <mergeCell ref="B29:E29"/>
    <mergeCell ref="B30:E30"/>
    <mergeCell ref="B31:E31"/>
    <mergeCell ref="B44:E44"/>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46"/>
    <mergeCell ref="B4:E4"/>
    <mergeCell ref="B5:E5"/>
    <mergeCell ref="B6:E6"/>
    <mergeCell ref="B7:E7"/>
    <mergeCell ref="B8:E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28</v>
      </c>
      <c r="B1" s="1" t="s">
        <v>2</v>
      </c>
      <c r="C1" s="1" t="s">
        <v>29</v>
      </c>
    </row>
    <row r="2" spans="1:3" x14ac:dyDescent="0.25">
      <c r="A2" s="3" t="s">
        <v>30</v>
      </c>
      <c r="B2" s="4"/>
      <c r="C2" s="4"/>
    </row>
    <row r="3" spans="1:3" x14ac:dyDescent="0.25">
      <c r="A3" s="2" t="s">
        <v>31</v>
      </c>
      <c r="B3" s="7">
        <v>984841</v>
      </c>
      <c r="C3" s="7">
        <v>1108300</v>
      </c>
    </row>
    <row r="4" spans="1:3" x14ac:dyDescent="0.25">
      <c r="A4" s="3" t="s">
        <v>32</v>
      </c>
      <c r="B4" s="4"/>
      <c r="C4" s="4"/>
    </row>
    <row r="5" spans="1:3" x14ac:dyDescent="0.25">
      <c r="A5" s="2" t="s">
        <v>33</v>
      </c>
      <c r="B5" s="5">
        <v>536084</v>
      </c>
      <c r="C5" s="5">
        <v>653736</v>
      </c>
    </row>
    <row r="6" spans="1:3" x14ac:dyDescent="0.25">
      <c r="A6" s="2" t="s">
        <v>34</v>
      </c>
      <c r="B6" s="5">
        <v>159375</v>
      </c>
      <c r="C6" s="5">
        <v>65335</v>
      </c>
    </row>
    <row r="7" spans="1:3" x14ac:dyDescent="0.25">
      <c r="A7" s="2" t="s">
        <v>35</v>
      </c>
      <c r="B7" s="5">
        <v>15830254</v>
      </c>
      <c r="C7" s="5">
        <v>16282339</v>
      </c>
    </row>
    <row r="8" spans="1:3" x14ac:dyDescent="0.25">
      <c r="A8" s="2" t="s">
        <v>36</v>
      </c>
      <c r="B8" s="5">
        <v>-105462</v>
      </c>
      <c r="C8" s="5">
        <v>-128053</v>
      </c>
    </row>
    <row r="9" spans="1:3" x14ac:dyDescent="0.25">
      <c r="A9" s="2" t="s">
        <v>37</v>
      </c>
      <c r="B9" s="5">
        <v>16420251</v>
      </c>
      <c r="C9" s="5">
        <v>16873357</v>
      </c>
    </row>
    <row r="10" spans="1:3" ht="30" x14ac:dyDescent="0.25">
      <c r="A10" s="2" t="s">
        <v>38</v>
      </c>
      <c r="B10" s="5">
        <v>90844122</v>
      </c>
      <c r="C10" s="5">
        <v>86151485</v>
      </c>
    </row>
    <row r="11" spans="1:3" x14ac:dyDescent="0.25">
      <c r="A11" s="2" t="s">
        <v>39</v>
      </c>
      <c r="B11" s="5">
        <v>15706986</v>
      </c>
      <c r="C11" s="5">
        <v>8961704</v>
      </c>
    </row>
    <row r="12" spans="1:3" x14ac:dyDescent="0.25">
      <c r="A12" s="2" t="s">
        <v>40</v>
      </c>
      <c r="B12" s="5">
        <v>4234105</v>
      </c>
      <c r="C12" s="5">
        <v>1882012</v>
      </c>
    </row>
    <row r="13" spans="1:3" ht="30" x14ac:dyDescent="0.25">
      <c r="A13" s="2" t="s">
        <v>41</v>
      </c>
      <c r="B13" s="5">
        <v>13025687</v>
      </c>
      <c r="C13" s="5">
        <v>10968042</v>
      </c>
    </row>
    <row r="14" spans="1:3" x14ac:dyDescent="0.25">
      <c r="A14" s="2" t="s">
        <v>42</v>
      </c>
      <c r="B14" s="5">
        <v>-5027174</v>
      </c>
      <c r="C14" s="5">
        <v>-3693244</v>
      </c>
    </row>
    <row r="15" spans="1:3" x14ac:dyDescent="0.25">
      <c r="A15" s="2" t="s">
        <v>43</v>
      </c>
      <c r="B15" s="5">
        <v>20190990</v>
      </c>
      <c r="C15" s="5">
        <v>20094279</v>
      </c>
    </row>
    <row r="16" spans="1:3" x14ac:dyDescent="0.25">
      <c r="A16" s="2" t="s">
        <v>44</v>
      </c>
      <c r="B16" s="5">
        <v>4439004</v>
      </c>
      <c r="C16" s="5">
        <v>5287857</v>
      </c>
    </row>
    <row r="17" spans="1:3" x14ac:dyDescent="0.25">
      <c r="A17" s="2" t="s">
        <v>45</v>
      </c>
      <c r="B17" s="5">
        <v>3258330</v>
      </c>
      <c r="C17" s="5">
        <v>4976199</v>
      </c>
    </row>
    <row r="18" spans="1:3" x14ac:dyDescent="0.25">
      <c r="A18" s="2" t="s">
        <v>46</v>
      </c>
      <c r="B18" s="5">
        <v>28739855</v>
      </c>
      <c r="C18" s="5">
        <v>29295567</v>
      </c>
    </row>
    <row r="19" spans="1:3" ht="30" x14ac:dyDescent="0.25">
      <c r="A19" s="2" t="s">
        <v>47</v>
      </c>
      <c r="B19" s="5">
        <v>-591447</v>
      </c>
      <c r="C19" s="5">
        <v>-1736306</v>
      </c>
    </row>
    <row r="20" spans="1:3" x14ac:dyDescent="0.25">
      <c r="A20" s="2" t="s">
        <v>48</v>
      </c>
      <c r="B20" s="5">
        <v>394783</v>
      </c>
      <c r="C20" s="5">
        <v>1959363</v>
      </c>
    </row>
    <row r="21" spans="1:3" x14ac:dyDescent="0.25">
      <c r="A21" s="2" t="s">
        <v>49</v>
      </c>
      <c r="B21" s="5">
        <v>192620333</v>
      </c>
      <c r="C21" s="5">
        <v>182128615</v>
      </c>
    </row>
    <row r="22" spans="1:3" x14ac:dyDescent="0.25">
      <c r="A22" s="3" t="s">
        <v>50</v>
      </c>
      <c r="B22" s="4"/>
      <c r="C22" s="4"/>
    </row>
    <row r="23" spans="1:3" x14ac:dyDescent="0.25">
      <c r="A23" s="2" t="s">
        <v>51</v>
      </c>
      <c r="B23" s="5">
        <v>311000</v>
      </c>
      <c r="C23" s="5">
        <v>311000</v>
      </c>
    </row>
    <row r="24" spans="1:3" x14ac:dyDescent="0.25">
      <c r="A24" s="2" t="s">
        <v>52</v>
      </c>
      <c r="B24" s="5">
        <v>13805860</v>
      </c>
      <c r="C24" s="5">
        <v>7682920</v>
      </c>
    </row>
    <row r="25" spans="1:3" ht="30" x14ac:dyDescent="0.25">
      <c r="A25" s="2" t="s">
        <v>53</v>
      </c>
      <c r="B25" s="5">
        <v>616341</v>
      </c>
      <c r="C25" s="5">
        <v>820321</v>
      </c>
    </row>
    <row r="26" spans="1:3" ht="30" x14ac:dyDescent="0.25">
      <c r="A26" s="2" t="s">
        <v>54</v>
      </c>
      <c r="B26" s="5">
        <v>526431</v>
      </c>
      <c r="C26" s="5">
        <v>1939695</v>
      </c>
    </row>
    <row r="27" spans="1:3" x14ac:dyDescent="0.25">
      <c r="A27" s="2" t="s">
        <v>55</v>
      </c>
      <c r="B27" s="5">
        <v>74686618</v>
      </c>
      <c r="C27" s="5">
        <v>70835104</v>
      </c>
    </row>
    <row r="28" spans="1:3" x14ac:dyDescent="0.25">
      <c r="A28" s="2" t="s">
        <v>56</v>
      </c>
      <c r="B28" s="5">
        <v>7420156</v>
      </c>
      <c r="C28" s="5">
        <v>6190656</v>
      </c>
    </row>
    <row r="29" spans="1:3" x14ac:dyDescent="0.25">
      <c r="A29" s="2" t="s">
        <v>57</v>
      </c>
      <c r="B29" s="5">
        <v>97366406</v>
      </c>
      <c r="C29" s="5">
        <v>87779696</v>
      </c>
    </row>
    <row r="30" spans="1:3" x14ac:dyDescent="0.25">
      <c r="A30" s="2" t="s">
        <v>58</v>
      </c>
      <c r="B30" s="4" t="s">
        <v>59</v>
      </c>
      <c r="C30" s="4" t="s">
        <v>59</v>
      </c>
    </row>
    <row r="31" spans="1:3" x14ac:dyDescent="0.25">
      <c r="A31" s="3" t="s">
        <v>60</v>
      </c>
      <c r="B31" s="4"/>
      <c r="C31" s="4"/>
    </row>
    <row r="32" spans="1:3" ht="105" x14ac:dyDescent="0.25">
      <c r="A32" s="2" t="s">
        <v>61</v>
      </c>
      <c r="B32" s="5">
        <v>83754</v>
      </c>
      <c r="C32" s="5">
        <v>83605</v>
      </c>
    </row>
    <row r="33" spans="1:3" x14ac:dyDescent="0.25">
      <c r="A33" s="2" t="s">
        <v>62</v>
      </c>
      <c r="B33" s="5">
        <v>147965964</v>
      </c>
      <c r="C33" s="5">
        <v>147748315</v>
      </c>
    </row>
    <row r="34" spans="1:3" ht="30" x14ac:dyDescent="0.25">
      <c r="A34" s="2" t="s">
        <v>63</v>
      </c>
      <c r="B34" s="5">
        <v>-19523383</v>
      </c>
      <c r="C34" s="5">
        <v>-16411341</v>
      </c>
    </row>
    <row r="35" spans="1:3" ht="45" x14ac:dyDescent="0.25">
      <c r="A35" s="2" t="s">
        <v>64</v>
      </c>
      <c r="B35" s="5">
        <v>128526335</v>
      </c>
      <c r="C35" s="5">
        <v>131420579</v>
      </c>
    </row>
    <row r="36" spans="1:3" ht="45" x14ac:dyDescent="0.25">
      <c r="A36" s="2" t="s">
        <v>65</v>
      </c>
      <c r="B36" s="5">
        <v>-37359812</v>
      </c>
      <c r="C36" s="5">
        <v>-37071660</v>
      </c>
    </row>
    <row r="37" spans="1:3" ht="30" x14ac:dyDescent="0.25">
      <c r="A37" s="2" t="s">
        <v>66</v>
      </c>
      <c r="B37" s="5">
        <v>91166523</v>
      </c>
      <c r="C37" s="5">
        <v>94348919</v>
      </c>
    </row>
    <row r="38" spans="1:3" x14ac:dyDescent="0.25">
      <c r="A38" s="2" t="s">
        <v>67</v>
      </c>
      <c r="B38" s="5">
        <v>4087404</v>
      </c>
      <c r="C38" s="4">
        <v>0</v>
      </c>
    </row>
    <row r="39" spans="1:3" x14ac:dyDescent="0.25">
      <c r="A39" s="2" t="s">
        <v>68</v>
      </c>
      <c r="B39" s="5">
        <v>95253927</v>
      </c>
      <c r="C39" s="5">
        <v>94348919</v>
      </c>
    </row>
    <row r="40" spans="1:3" ht="30" x14ac:dyDescent="0.25">
      <c r="A40" s="2" t="s">
        <v>69</v>
      </c>
      <c r="B40" s="7">
        <v>192620333</v>
      </c>
      <c r="C40" s="7">
        <v>182128615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1" width="36.5703125" bestFit="1" customWidth="1"/>
    <col min="2" max="2" width="36" customWidth="1"/>
    <col min="3" max="4" width="36.5703125" customWidth="1"/>
    <col min="5" max="5" width="22.85546875" customWidth="1"/>
    <col min="6" max="6" width="36.5703125" customWidth="1"/>
    <col min="7" max="7" width="7.42578125" customWidth="1"/>
    <col min="8" max="8" width="21.140625" customWidth="1"/>
    <col min="9" max="10" width="36.5703125" customWidth="1"/>
    <col min="11" max="11" width="22.85546875" customWidth="1"/>
    <col min="12" max="13" width="36.5703125" customWidth="1"/>
    <col min="14" max="14" width="6.28515625" customWidth="1"/>
    <col min="15" max="15" width="36.5703125" customWidth="1"/>
  </cols>
  <sheetData>
    <row r="1" spans="1:15" ht="15" customHeight="1" x14ac:dyDescent="0.25">
      <c r="A1" s="8" t="s">
        <v>578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579</v>
      </c>
      <c r="B3" s="31"/>
      <c r="C3" s="31"/>
      <c r="D3" s="31"/>
      <c r="E3" s="31"/>
      <c r="F3" s="31"/>
      <c r="G3" s="31"/>
      <c r="H3" s="31"/>
      <c r="I3" s="31"/>
      <c r="J3" s="31"/>
      <c r="K3" s="31"/>
      <c r="L3" s="31"/>
      <c r="M3" s="31"/>
      <c r="N3" s="31"/>
      <c r="O3" s="31"/>
    </row>
    <row r="4" spans="1:15" x14ac:dyDescent="0.25">
      <c r="A4" s="13" t="s">
        <v>580</v>
      </c>
      <c r="B4" s="32" t="s">
        <v>581</v>
      </c>
      <c r="C4" s="32"/>
      <c r="D4" s="32"/>
      <c r="E4" s="32"/>
      <c r="F4" s="32"/>
      <c r="G4" s="32"/>
      <c r="H4" s="32"/>
      <c r="I4" s="32"/>
      <c r="J4" s="32"/>
      <c r="K4" s="32"/>
      <c r="L4" s="32"/>
      <c r="M4" s="32"/>
      <c r="N4" s="32"/>
      <c r="O4" s="32"/>
    </row>
    <row r="5" spans="1:15" x14ac:dyDescent="0.25">
      <c r="A5" s="13"/>
      <c r="B5" s="32"/>
      <c r="C5" s="32"/>
      <c r="D5" s="32"/>
      <c r="E5" s="32"/>
      <c r="F5" s="32"/>
      <c r="G5" s="32"/>
      <c r="H5" s="32"/>
      <c r="I5" s="32"/>
      <c r="J5" s="32"/>
      <c r="K5" s="32"/>
      <c r="L5" s="32"/>
      <c r="M5" s="32"/>
      <c r="N5" s="32"/>
      <c r="O5" s="32"/>
    </row>
    <row r="6" spans="1:15" ht="76.5" customHeight="1" x14ac:dyDescent="0.25">
      <c r="A6" s="13"/>
      <c r="B6" s="32" t="s">
        <v>582</v>
      </c>
      <c r="C6" s="32"/>
      <c r="D6" s="32"/>
      <c r="E6" s="32"/>
      <c r="F6" s="32"/>
      <c r="G6" s="32"/>
      <c r="H6" s="32"/>
      <c r="I6" s="32"/>
      <c r="J6" s="32"/>
      <c r="K6" s="32"/>
      <c r="L6" s="32"/>
      <c r="M6" s="32"/>
      <c r="N6" s="32"/>
      <c r="O6" s="32"/>
    </row>
    <row r="7" spans="1:15" x14ac:dyDescent="0.25">
      <c r="A7" s="13"/>
      <c r="B7" s="32"/>
      <c r="C7" s="32"/>
      <c r="D7" s="32"/>
      <c r="E7" s="32"/>
      <c r="F7" s="32"/>
      <c r="G7" s="32"/>
      <c r="H7" s="32"/>
      <c r="I7" s="32"/>
      <c r="J7" s="32"/>
      <c r="K7" s="32"/>
      <c r="L7" s="32"/>
      <c r="M7" s="32"/>
      <c r="N7" s="32"/>
      <c r="O7" s="32"/>
    </row>
    <row r="8" spans="1:15" x14ac:dyDescent="0.25">
      <c r="A8" s="13"/>
      <c r="B8" s="32" t="s">
        <v>583</v>
      </c>
      <c r="C8" s="32"/>
      <c r="D8" s="32"/>
      <c r="E8" s="32"/>
      <c r="F8" s="32"/>
      <c r="G8" s="32"/>
      <c r="H8" s="32"/>
      <c r="I8" s="32"/>
      <c r="J8" s="32"/>
      <c r="K8" s="32"/>
      <c r="L8" s="32"/>
      <c r="M8" s="32"/>
      <c r="N8" s="32"/>
      <c r="O8" s="32"/>
    </row>
    <row r="9" spans="1:15" x14ac:dyDescent="0.25">
      <c r="A9" s="13"/>
      <c r="B9" s="32"/>
      <c r="C9" s="32"/>
      <c r="D9" s="32"/>
      <c r="E9" s="32"/>
      <c r="F9" s="32"/>
      <c r="G9" s="32"/>
      <c r="H9" s="32"/>
      <c r="I9" s="32"/>
      <c r="J9" s="32"/>
      <c r="K9" s="32"/>
      <c r="L9" s="32"/>
      <c r="M9" s="32"/>
      <c r="N9" s="32"/>
      <c r="O9" s="32"/>
    </row>
    <row r="10" spans="1:15" x14ac:dyDescent="0.25">
      <c r="A10" s="13"/>
      <c r="B10" s="32" t="s">
        <v>529</v>
      </c>
      <c r="C10" s="32"/>
      <c r="D10" s="32"/>
      <c r="E10" s="32"/>
      <c r="F10" s="32"/>
      <c r="G10" s="32"/>
      <c r="H10" s="32"/>
      <c r="I10" s="32"/>
      <c r="J10" s="32"/>
      <c r="K10" s="32"/>
      <c r="L10" s="32"/>
      <c r="M10" s="32"/>
      <c r="N10" s="32"/>
      <c r="O10" s="32"/>
    </row>
    <row r="11" spans="1:15" x14ac:dyDescent="0.25">
      <c r="A11" s="13"/>
      <c r="B11" s="32"/>
      <c r="C11" s="32"/>
      <c r="D11" s="32"/>
      <c r="E11" s="32"/>
      <c r="F11" s="32"/>
      <c r="G11" s="32"/>
      <c r="H11" s="32"/>
      <c r="I11" s="32"/>
      <c r="J11" s="32"/>
      <c r="K11" s="32"/>
      <c r="L11" s="32"/>
      <c r="M11" s="32"/>
      <c r="N11" s="32"/>
      <c r="O11" s="32"/>
    </row>
    <row r="12" spans="1:15" ht="25.5" customHeight="1" x14ac:dyDescent="0.25">
      <c r="A12" s="13"/>
      <c r="B12" s="32" t="s">
        <v>584</v>
      </c>
      <c r="C12" s="32"/>
      <c r="D12" s="32"/>
      <c r="E12" s="32"/>
      <c r="F12" s="32"/>
      <c r="G12" s="32"/>
      <c r="H12" s="32"/>
      <c r="I12" s="32"/>
      <c r="J12" s="32"/>
      <c r="K12" s="32"/>
      <c r="L12" s="32"/>
      <c r="M12" s="32"/>
      <c r="N12" s="32"/>
      <c r="O12" s="32"/>
    </row>
    <row r="13" spans="1:15" x14ac:dyDescent="0.25">
      <c r="A13" s="13"/>
      <c r="B13" s="32"/>
      <c r="C13" s="32"/>
      <c r="D13" s="32"/>
      <c r="E13" s="32"/>
      <c r="F13" s="32"/>
      <c r="G13" s="32"/>
      <c r="H13" s="32"/>
      <c r="I13" s="32"/>
      <c r="J13" s="32"/>
      <c r="K13" s="32"/>
      <c r="L13" s="32"/>
      <c r="M13" s="32"/>
      <c r="N13" s="32"/>
      <c r="O13" s="32"/>
    </row>
    <row r="14" spans="1:15" x14ac:dyDescent="0.25">
      <c r="A14" s="13"/>
      <c r="B14" s="32" t="s">
        <v>585</v>
      </c>
      <c r="C14" s="32"/>
      <c r="D14" s="32"/>
      <c r="E14" s="32"/>
      <c r="F14" s="32"/>
      <c r="G14" s="32"/>
      <c r="H14" s="32"/>
      <c r="I14" s="32"/>
      <c r="J14" s="32"/>
      <c r="K14" s="32"/>
      <c r="L14" s="32"/>
      <c r="M14" s="32"/>
      <c r="N14" s="32"/>
      <c r="O14" s="32"/>
    </row>
    <row r="15" spans="1:15" x14ac:dyDescent="0.25">
      <c r="A15" s="13"/>
      <c r="B15" s="32" t="s">
        <v>59</v>
      </c>
      <c r="C15" s="32"/>
      <c r="D15" s="32"/>
      <c r="E15" s="32"/>
      <c r="F15" s="32"/>
      <c r="G15" s="32"/>
      <c r="H15" s="32"/>
      <c r="I15" s="32"/>
      <c r="J15" s="32"/>
      <c r="K15" s="32"/>
      <c r="L15" s="32"/>
      <c r="M15" s="32"/>
      <c r="N15" s="32"/>
      <c r="O15" s="32"/>
    </row>
    <row r="16" spans="1:15" x14ac:dyDescent="0.25">
      <c r="A16" s="13"/>
      <c r="B16" s="105" t="s">
        <v>586</v>
      </c>
      <c r="C16" s="105"/>
      <c r="D16" s="151" t="s">
        <v>587</v>
      </c>
      <c r="E16" s="151"/>
      <c r="F16" s="105"/>
      <c r="G16" s="151" t="s">
        <v>589</v>
      </c>
      <c r="H16" s="151"/>
      <c r="I16" s="105"/>
      <c r="J16" s="151" t="s">
        <v>587</v>
      </c>
      <c r="K16" s="151"/>
      <c r="L16" s="105"/>
      <c r="M16" s="151" t="s">
        <v>587</v>
      </c>
      <c r="N16" s="151"/>
      <c r="O16" s="105"/>
    </row>
    <row r="17" spans="1:15" x14ac:dyDescent="0.25">
      <c r="A17" s="13"/>
      <c r="B17" s="105"/>
      <c r="C17" s="105"/>
      <c r="D17" s="151" t="s">
        <v>588</v>
      </c>
      <c r="E17" s="151"/>
      <c r="F17" s="105"/>
      <c r="G17" s="151" t="s">
        <v>590</v>
      </c>
      <c r="H17" s="151"/>
      <c r="I17" s="105"/>
      <c r="J17" s="151" t="s">
        <v>591</v>
      </c>
      <c r="K17" s="151"/>
      <c r="L17" s="105"/>
      <c r="M17" s="151" t="s">
        <v>593</v>
      </c>
      <c r="N17" s="151"/>
      <c r="O17" s="105"/>
    </row>
    <row r="18" spans="1:15" ht="15.75" thickBot="1" x14ac:dyDescent="0.3">
      <c r="A18" s="13"/>
      <c r="B18" s="79"/>
      <c r="C18" s="105"/>
      <c r="D18" s="152"/>
      <c r="E18" s="152"/>
      <c r="F18" s="105"/>
      <c r="G18" s="152"/>
      <c r="H18" s="152"/>
      <c r="I18" s="105"/>
      <c r="J18" s="153" t="s">
        <v>592</v>
      </c>
      <c r="K18" s="153"/>
      <c r="L18" s="105"/>
      <c r="M18" s="153" t="s">
        <v>594</v>
      </c>
      <c r="N18" s="153"/>
      <c r="O18" s="105"/>
    </row>
    <row r="19" spans="1:15" x14ac:dyDescent="0.25">
      <c r="A19" s="13"/>
      <c r="B19" s="40" t="s">
        <v>595</v>
      </c>
      <c r="C19" s="66"/>
      <c r="D19" s="150"/>
      <c r="E19" s="41">
        <v>1795</v>
      </c>
      <c r="F19" s="39"/>
      <c r="G19" s="40" t="s">
        <v>218</v>
      </c>
      <c r="H19" s="42">
        <v>14.76</v>
      </c>
      <c r="I19" s="66"/>
      <c r="J19" s="150"/>
      <c r="K19" s="41">
        <v>1795</v>
      </c>
      <c r="L19" s="66"/>
      <c r="M19" s="150"/>
      <c r="N19" s="42" t="s">
        <v>278</v>
      </c>
      <c r="O19" s="39"/>
    </row>
    <row r="20" spans="1:15" x14ac:dyDescent="0.25">
      <c r="A20" s="13"/>
      <c r="B20" s="71" t="s">
        <v>596</v>
      </c>
      <c r="C20" s="71"/>
      <c r="D20" s="149"/>
      <c r="E20" s="75">
        <v>2188</v>
      </c>
      <c r="F20" s="149"/>
      <c r="G20" s="71" t="s">
        <v>218</v>
      </c>
      <c r="H20" s="37">
        <v>14.76</v>
      </c>
      <c r="I20" s="71"/>
      <c r="J20" s="149"/>
      <c r="K20" s="75">
        <v>2188</v>
      </c>
      <c r="L20" s="71"/>
      <c r="M20" s="149"/>
      <c r="N20" s="37" t="s">
        <v>278</v>
      </c>
      <c r="O20" s="149"/>
    </row>
    <row r="21" spans="1:15" x14ac:dyDescent="0.25">
      <c r="A21" s="13"/>
      <c r="B21" s="66" t="s">
        <v>597</v>
      </c>
      <c r="C21" s="66"/>
      <c r="D21" s="39"/>
      <c r="E21" s="67">
        <v>627</v>
      </c>
      <c r="F21" s="39"/>
      <c r="G21" s="66" t="s">
        <v>218</v>
      </c>
      <c r="H21" s="67">
        <v>14.76</v>
      </c>
      <c r="I21" s="66"/>
      <c r="J21" s="39"/>
      <c r="K21" s="67">
        <v>627</v>
      </c>
      <c r="L21" s="66"/>
      <c r="M21" s="39"/>
      <c r="N21" s="67" t="s">
        <v>278</v>
      </c>
      <c r="O21" s="39"/>
    </row>
    <row r="22" spans="1:15" x14ac:dyDescent="0.25">
      <c r="A22" s="13"/>
      <c r="B22" s="71" t="s">
        <v>598</v>
      </c>
      <c r="C22" s="71"/>
      <c r="D22" s="149"/>
      <c r="E22" s="75">
        <v>1603</v>
      </c>
      <c r="F22" s="149"/>
      <c r="G22" s="71" t="s">
        <v>218</v>
      </c>
      <c r="H22" s="37">
        <v>14.66</v>
      </c>
      <c r="I22" s="71"/>
      <c r="J22" s="149"/>
      <c r="K22" s="75">
        <v>1603</v>
      </c>
      <c r="L22" s="71"/>
      <c r="M22" s="149"/>
      <c r="N22" s="37" t="s">
        <v>278</v>
      </c>
      <c r="O22" s="149"/>
    </row>
    <row r="23" spans="1:15" x14ac:dyDescent="0.25">
      <c r="A23" s="13"/>
      <c r="B23" s="66" t="s">
        <v>599</v>
      </c>
      <c r="C23" s="66"/>
      <c r="D23" s="39"/>
      <c r="E23" s="73">
        <v>2324</v>
      </c>
      <c r="F23" s="39"/>
      <c r="G23" s="66" t="s">
        <v>218</v>
      </c>
      <c r="H23" s="67">
        <v>14.66</v>
      </c>
      <c r="I23" s="66"/>
      <c r="J23" s="39"/>
      <c r="K23" s="73">
        <v>2324</v>
      </c>
      <c r="L23" s="66"/>
      <c r="M23" s="39"/>
      <c r="N23" s="67"/>
      <c r="O23" s="39"/>
    </row>
    <row r="24" spans="1:15" x14ac:dyDescent="0.25">
      <c r="A24" s="13"/>
      <c r="B24" s="71" t="s">
        <v>600</v>
      </c>
      <c r="C24" s="71"/>
      <c r="D24" s="149"/>
      <c r="E24" s="75">
        <v>1039</v>
      </c>
      <c r="F24" s="149"/>
      <c r="G24" s="71" t="s">
        <v>218</v>
      </c>
      <c r="H24" s="37">
        <v>14.53</v>
      </c>
      <c r="I24" s="71"/>
      <c r="J24" s="149"/>
      <c r="K24" s="75">
        <v>1039</v>
      </c>
      <c r="L24" s="71"/>
      <c r="M24" s="149"/>
      <c r="N24" s="37" t="s">
        <v>278</v>
      </c>
      <c r="O24" s="149"/>
    </row>
    <row r="25" spans="1:15" x14ac:dyDescent="0.25">
      <c r="A25" s="13"/>
      <c r="B25" s="66" t="s">
        <v>601</v>
      </c>
      <c r="C25" s="66"/>
      <c r="D25" s="39"/>
      <c r="E25" s="73">
        <v>1828</v>
      </c>
      <c r="F25" s="39"/>
      <c r="G25" s="66" t="s">
        <v>218</v>
      </c>
      <c r="H25" s="67">
        <v>14.53</v>
      </c>
      <c r="I25" s="66"/>
      <c r="J25" s="39"/>
      <c r="K25" s="73">
        <v>1827</v>
      </c>
      <c r="L25" s="66"/>
      <c r="M25" s="39"/>
      <c r="N25" s="67" t="s">
        <v>278</v>
      </c>
      <c r="O25" s="39"/>
    </row>
    <row r="26" spans="1:15" x14ac:dyDescent="0.25">
      <c r="A26" s="13"/>
      <c r="B26" s="71" t="s">
        <v>602</v>
      </c>
      <c r="C26" s="71"/>
      <c r="D26" s="149"/>
      <c r="E26" s="75">
        <v>2216</v>
      </c>
      <c r="F26" s="149"/>
      <c r="G26" s="71" t="s">
        <v>218</v>
      </c>
      <c r="H26" s="37">
        <v>14.54</v>
      </c>
      <c r="I26" s="71"/>
      <c r="J26" s="149"/>
      <c r="K26" s="75">
        <v>2216</v>
      </c>
      <c r="L26" s="71"/>
      <c r="M26" s="149"/>
      <c r="N26" s="37" t="s">
        <v>278</v>
      </c>
      <c r="O26" s="149"/>
    </row>
    <row r="27" spans="1:15" x14ac:dyDescent="0.25">
      <c r="A27" s="13"/>
      <c r="B27" s="66" t="s">
        <v>603</v>
      </c>
      <c r="C27" s="66"/>
      <c r="D27" s="39"/>
      <c r="E27" s="73">
        <v>1134</v>
      </c>
      <c r="F27" s="39"/>
      <c r="G27" s="66" t="s">
        <v>218</v>
      </c>
      <c r="H27" s="67">
        <v>14.56</v>
      </c>
      <c r="I27" s="66"/>
      <c r="J27" s="39"/>
      <c r="K27" s="73">
        <v>1134</v>
      </c>
      <c r="L27" s="66"/>
      <c r="M27" s="39"/>
      <c r="N27" s="67" t="s">
        <v>278</v>
      </c>
      <c r="O27" s="39"/>
    </row>
    <row r="28" spans="1:15" x14ac:dyDescent="0.25">
      <c r="A28" s="13"/>
      <c r="B28" s="71" t="s">
        <v>604</v>
      </c>
      <c r="C28" s="71"/>
      <c r="D28" s="149"/>
      <c r="E28" s="75">
        <v>2644</v>
      </c>
      <c r="F28" s="149"/>
      <c r="G28" s="71" t="s">
        <v>218</v>
      </c>
      <c r="H28" s="37">
        <v>14.56</v>
      </c>
      <c r="I28" s="71"/>
      <c r="J28" s="149"/>
      <c r="K28" s="75">
        <v>2644</v>
      </c>
      <c r="L28" s="71"/>
      <c r="M28" s="149"/>
      <c r="N28" s="37" t="s">
        <v>278</v>
      </c>
      <c r="O28" s="149"/>
    </row>
    <row r="29" spans="1:15" x14ac:dyDescent="0.25">
      <c r="A29" s="13"/>
      <c r="B29" s="66" t="s">
        <v>605</v>
      </c>
      <c r="C29" s="66"/>
      <c r="D29" s="39"/>
      <c r="E29" s="73">
        <v>1759</v>
      </c>
      <c r="F29" s="39"/>
      <c r="G29" s="66" t="s">
        <v>218</v>
      </c>
      <c r="H29" s="67">
        <v>14.56</v>
      </c>
      <c r="I29" s="66"/>
      <c r="J29" s="39"/>
      <c r="K29" s="73">
        <v>1759</v>
      </c>
      <c r="L29" s="66"/>
      <c r="M29" s="39"/>
      <c r="N29" s="67" t="s">
        <v>278</v>
      </c>
      <c r="O29" s="39"/>
    </row>
    <row r="30" spans="1:15" ht="15.75" thickBot="1" x14ac:dyDescent="0.3">
      <c r="A30" s="13"/>
      <c r="B30" s="71" t="s">
        <v>606</v>
      </c>
      <c r="C30" s="71"/>
      <c r="D30" s="149"/>
      <c r="E30" s="121">
        <v>551</v>
      </c>
      <c r="F30" s="149"/>
      <c r="G30" s="69" t="s">
        <v>218</v>
      </c>
      <c r="H30" s="121">
        <v>14.51</v>
      </c>
      <c r="I30" s="71"/>
      <c r="J30" s="149"/>
      <c r="K30" s="121">
        <v>551</v>
      </c>
      <c r="L30" s="71"/>
      <c r="M30" s="149"/>
      <c r="N30" s="121" t="s">
        <v>278</v>
      </c>
      <c r="O30" s="149"/>
    </row>
    <row r="31" spans="1:15" x14ac:dyDescent="0.25">
      <c r="A31" s="13"/>
      <c r="B31" s="66" t="s">
        <v>438</v>
      </c>
      <c r="C31" s="66"/>
      <c r="D31" s="39"/>
      <c r="E31" s="41">
        <v>19708</v>
      </c>
      <c r="F31" s="39"/>
      <c r="G31" s="40" t="s">
        <v>218</v>
      </c>
      <c r="H31" s="42">
        <v>14.62</v>
      </c>
      <c r="I31" s="66"/>
      <c r="J31" s="39"/>
      <c r="K31" s="41">
        <v>19708</v>
      </c>
      <c r="L31" s="66"/>
      <c r="M31" s="39"/>
      <c r="N31" s="42" t="s">
        <v>278</v>
      </c>
      <c r="O31" s="39"/>
    </row>
    <row r="32" spans="1:15" x14ac:dyDescent="0.25">
      <c r="A32" s="13"/>
      <c r="B32" s="4"/>
    </row>
  </sheetData>
  <mergeCells count="35">
    <mergeCell ref="B10:O10"/>
    <mergeCell ref="B11:O11"/>
    <mergeCell ref="B12:O12"/>
    <mergeCell ref="B13:O13"/>
    <mergeCell ref="B14:O14"/>
    <mergeCell ref="B15:O15"/>
    <mergeCell ref="B4:O4"/>
    <mergeCell ref="B5:O5"/>
    <mergeCell ref="B6:O6"/>
    <mergeCell ref="B7:O7"/>
    <mergeCell ref="B8:O8"/>
    <mergeCell ref="B9:O9"/>
    <mergeCell ref="L16:L18"/>
    <mergeCell ref="M16:N16"/>
    <mergeCell ref="M17:N17"/>
    <mergeCell ref="M18:N18"/>
    <mergeCell ref="O16:O18"/>
    <mergeCell ref="A1:A2"/>
    <mergeCell ref="B1:O1"/>
    <mergeCell ref="B2:O2"/>
    <mergeCell ref="B3:O3"/>
    <mergeCell ref="A4:A32"/>
    <mergeCell ref="G16:H16"/>
    <mergeCell ref="G17:H17"/>
    <mergeCell ref="G18:H18"/>
    <mergeCell ref="I16:I18"/>
    <mergeCell ref="J16:K16"/>
    <mergeCell ref="J17:K17"/>
    <mergeCell ref="J18:K18"/>
    <mergeCell ref="B16:B18"/>
    <mergeCell ref="C16:C18"/>
    <mergeCell ref="D16:E16"/>
    <mergeCell ref="D17:E17"/>
    <mergeCell ref="D18:E18"/>
    <mergeCell ref="F16:F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29.28515625" bestFit="1" customWidth="1"/>
    <col min="2" max="2" width="15.7109375" customWidth="1"/>
    <col min="3" max="3" width="2.42578125" customWidth="1"/>
    <col min="4" max="4" width="36.5703125" bestFit="1" customWidth="1"/>
  </cols>
  <sheetData>
    <row r="1" spans="1:4" ht="15" customHeight="1" x14ac:dyDescent="0.25">
      <c r="A1" s="8" t="s">
        <v>607</v>
      </c>
      <c r="B1" s="8" t="s">
        <v>1</v>
      </c>
      <c r="C1" s="8"/>
      <c r="D1" s="8"/>
    </row>
    <row r="2" spans="1:4" ht="15" customHeight="1" x14ac:dyDescent="0.25">
      <c r="A2" s="8"/>
      <c r="B2" s="8" t="s">
        <v>2</v>
      </c>
      <c r="C2" s="8"/>
      <c r="D2" s="8"/>
    </row>
    <row r="3" spans="1:4" x14ac:dyDescent="0.25">
      <c r="A3" s="3" t="s">
        <v>608</v>
      </c>
      <c r="B3" s="31"/>
      <c r="C3" s="31"/>
      <c r="D3" s="31"/>
    </row>
    <row r="4" spans="1:4" x14ac:dyDescent="0.25">
      <c r="A4" s="13" t="s">
        <v>609</v>
      </c>
      <c r="B4" s="32" t="s">
        <v>610</v>
      </c>
      <c r="C4" s="32"/>
      <c r="D4" s="32"/>
    </row>
    <row r="5" spans="1:4" x14ac:dyDescent="0.25">
      <c r="A5" s="13"/>
      <c r="B5" s="32"/>
      <c r="C5" s="32"/>
      <c r="D5" s="32"/>
    </row>
    <row r="6" spans="1:4" x14ac:dyDescent="0.25">
      <c r="A6" s="13"/>
      <c r="B6" s="44" t="s">
        <v>611</v>
      </c>
      <c r="C6" s="44"/>
      <c r="D6" s="44"/>
    </row>
    <row r="7" spans="1:4" x14ac:dyDescent="0.25">
      <c r="A7" s="13"/>
      <c r="B7" s="32"/>
      <c r="C7" s="32"/>
      <c r="D7" s="32"/>
    </row>
    <row r="8" spans="1:4" ht="51" customHeight="1" x14ac:dyDescent="0.25">
      <c r="A8" s="13"/>
      <c r="B8" s="32" t="s">
        <v>529</v>
      </c>
      <c r="C8" s="32"/>
      <c r="D8" s="32"/>
    </row>
    <row r="9" spans="1:4" x14ac:dyDescent="0.25">
      <c r="A9" s="13"/>
      <c r="B9" s="32"/>
      <c r="C9" s="32"/>
      <c r="D9" s="32"/>
    </row>
    <row r="10" spans="1:4" x14ac:dyDescent="0.25">
      <c r="A10" s="13"/>
      <c r="B10" s="44" t="s">
        <v>612</v>
      </c>
      <c r="C10" s="44"/>
      <c r="D10" s="44"/>
    </row>
    <row r="11" spans="1:4" x14ac:dyDescent="0.25">
      <c r="A11" s="13"/>
      <c r="B11" s="32"/>
      <c r="C11" s="32"/>
      <c r="D11" s="32"/>
    </row>
    <row r="12" spans="1:4" ht="140.25" customHeight="1" x14ac:dyDescent="0.25">
      <c r="A12" s="13"/>
      <c r="B12" s="32" t="s">
        <v>613</v>
      </c>
      <c r="C12" s="32"/>
      <c r="D12" s="32"/>
    </row>
    <row r="13" spans="1:4" x14ac:dyDescent="0.25">
      <c r="A13" s="13"/>
      <c r="B13" s="32" t="s">
        <v>59</v>
      </c>
      <c r="C13" s="32"/>
      <c r="D13" s="32"/>
    </row>
    <row r="14" spans="1:4" ht="25.5" customHeight="1" x14ac:dyDescent="0.25">
      <c r="A14" s="13"/>
      <c r="B14" s="32" t="s">
        <v>614</v>
      </c>
      <c r="C14" s="32"/>
      <c r="D14" s="32"/>
    </row>
    <row r="15" spans="1:4" x14ac:dyDescent="0.25">
      <c r="A15" s="13"/>
      <c r="B15" s="32"/>
      <c r="C15" s="32"/>
      <c r="D15" s="32"/>
    </row>
    <row r="16" spans="1:4" ht="38.25" x14ac:dyDescent="0.25">
      <c r="A16" s="13"/>
      <c r="B16" s="29"/>
      <c r="C16" s="29" t="s">
        <v>615</v>
      </c>
      <c r="D16" s="30" t="s">
        <v>616</v>
      </c>
    </row>
    <row r="17" spans="1:4" ht="25.5" x14ac:dyDescent="0.25">
      <c r="A17" s="13"/>
      <c r="B17" s="29"/>
      <c r="C17" s="29" t="s">
        <v>615</v>
      </c>
      <c r="D17" s="30" t="s">
        <v>617</v>
      </c>
    </row>
    <row r="18" spans="1:4" ht="38.25" x14ac:dyDescent="0.25">
      <c r="A18" s="13"/>
      <c r="B18" s="29"/>
      <c r="C18" s="29" t="s">
        <v>615</v>
      </c>
      <c r="D18" s="30" t="s">
        <v>618</v>
      </c>
    </row>
    <row r="19" spans="1:4" x14ac:dyDescent="0.25">
      <c r="A19" s="13"/>
      <c r="B19" s="32"/>
      <c r="C19" s="32"/>
      <c r="D19" s="32"/>
    </row>
    <row r="20" spans="1:4" ht="229.5" customHeight="1" x14ac:dyDescent="0.25">
      <c r="A20" s="13"/>
      <c r="B20" s="32" t="s">
        <v>619</v>
      </c>
      <c r="C20" s="32"/>
      <c r="D20" s="32"/>
    </row>
    <row r="21" spans="1:4" x14ac:dyDescent="0.25">
      <c r="A21" s="13"/>
      <c r="B21" s="32"/>
      <c r="C21" s="32"/>
      <c r="D21" s="32"/>
    </row>
    <row r="22" spans="1:4" ht="51" customHeight="1" x14ac:dyDescent="0.25">
      <c r="A22" s="13"/>
      <c r="B22" s="32" t="s">
        <v>620</v>
      </c>
      <c r="C22" s="32"/>
      <c r="D22" s="32"/>
    </row>
    <row r="23" spans="1:4" x14ac:dyDescent="0.25">
      <c r="A23" s="13"/>
      <c r="B23" s="32"/>
      <c r="C23" s="32"/>
      <c r="D23" s="32"/>
    </row>
    <row r="24" spans="1:4" x14ac:dyDescent="0.25">
      <c r="A24" s="13"/>
      <c r="B24" s="32" t="s">
        <v>621</v>
      </c>
      <c r="C24" s="32"/>
      <c r="D24" s="32"/>
    </row>
    <row r="25" spans="1:4" x14ac:dyDescent="0.25">
      <c r="A25" s="13"/>
      <c r="B25" s="32"/>
      <c r="C25" s="32"/>
      <c r="D25" s="32"/>
    </row>
    <row r="26" spans="1:4" ht="114.75" customHeight="1" x14ac:dyDescent="0.25">
      <c r="A26" s="13"/>
      <c r="B26" s="32" t="s">
        <v>622</v>
      </c>
      <c r="C26" s="32"/>
      <c r="D26" s="32"/>
    </row>
    <row r="27" spans="1:4" x14ac:dyDescent="0.25">
      <c r="A27" s="13"/>
      <c r="B27" s="32"/>
      <c r="C27" s="32"/>
      <c r="D27" s="32"/>
    </row>
    <row r="28" spans="1:4" ht="102" customHeight="1" x14ac:dyDescent="0.25">
      <c r="A28" s="13"/>
      <c r="B28" s="32" t="s">
        <v>623</v>
      </c>
      <c r="C28" s="32"/>
      <c r="D28" s="32"/>
    </row>
    <row r="29" spans="1:4" x14ac:dyDescent="0.25">
      <c r="A29" s="13"/>
      <c r="B29" s="32"/>
      <c r="C29" s="32"/>
      <c r="D29" s="32"/>
    </row>
    <row r="30" spans="1:4" ht="76.5" customHeight="1" x14ac:dyDescent="0.25">
      <c r="A30" s="13"/>
      <c r="B30" s="32" t="s">
        <v>624</v>
      </c>
      <c r="C30" s="32"/>
      <c r="D30" s="32"/>
    </row>
    <row r="31" spans="1:4" x14ac:dyDescent="0.25">
      <c r="A31" s="13"/>
      <c r="B31" s="32"/>
      <c r="C31" s="32"/>
      <c r="D31" s="32"/>
    </row>
    <row r="32" spans="1:4" ht="140.25" customHeight="1" x14ac:dyDescent="0.25">
      <c r="A32" s="13"/>
      <c r="B32" s="32" t="s">
        <v>625</v>
      </c>
      <c r="C32" s="32"/>
      <c r="D32" s="32"/>
    </row>
    <row r="33" spans="1:4" x14ac:dyDescent="0.25">
      <c r="A33" s="13"/>
      <c r="B33" s="32"/>
      <c r="C33" s="32"/>
      <c r="D33" s="32"/>
    </row>
    <row r="34" spans="1:4" x14ac:dyDescent="0.25">
      <c r="A34" s="13"/>
      <c r="B34" s="32" t="s">
        <v>626</v>
      </c>
      <c r="C34" s="32"/>
      <c r="D34" s="32"/>
    </row>
    <row r="35" spans="1:4" x14ac:dyDescent="0.25">
      <c r="A35" s="13"/>
      <c r="B35" s="32"/>
      <c r="C35" s="32"/>
      <c r="D35" s="32"/>
    </row>
    <row r="36" spans="1:4" ht="127.5" customHeight="1" x14ac:dyDescent="0.25">
      <c r="A36" s="13"/>
      <c r="B36" s="32" t="s">
        <v>627</v>
      </c>
      <c r="C36" s="32"/>
      <c r="D36" s="32"/>
    </row>
    <row r="37" spans="1:4" x14ac:dyDescent="0.25">
      <c r="A37" s="13"/>
      <c r="B37" s="32"/>
      <c r="C37" s="32"/>
      <c r="D37" s="32"/>
    </row>
    <row r="38" spans="1:4" ht="25.5" customHeight="1" x14ac:dyDescent="0.25">
      <c r="A38" s="13"/>
      <c r="B38" s="32" t="s">
        <v>628</v>
      </c>
      <c r="C38" s="32"/>
      <c r="D38" s="32"/>
    </row>
    <row r="39" spans="1:4" x14ac:dyDescent="0.25">
      <c r="A39" s="13"/>
      <c r="B39" s="32"/>
      <c r="C39" s="32"/>
      <c r="D39" s="32"/>
    </row>
    <row r="40" spans="1:4" x14ac:dyDescent="0.25">
      <c r="A40" s="13"/>
      <c r="B40" s="32" t="s">
        <v>629</v>
      </c>
      <c r="C40" s="32"/>
      <c r="D40" s="32"/>
    </row>
    <row r="41" spans="1:4" x14ac:dyDescent="0.25">
      <c r="A41" s="13"/>
      <c r="B41" s="32"/>
      <c r="C41" s="32"/>
      <c r="D41" s="32"/>
    </row>
    <row r="42" spans="1:4" ht="38.25" x14ac:dyDescent="0.25">
      <c r="A42" s="13"/>
      <c r="B42" s="29"/>
      <c r="C42" s="29" t="s">
        <v>615</v>
      </c>
      <c r="D42" s="30" t="s">
        <v>630</v>
      </c>
    </row>
    <row r="43" spans="1:4" x14ac:dyDescent="0.25">
      <c r="A43" s="13"/>
      <c r="B43" s="32"/>
      <c r="C43" s="32"/>
      <c r="D43" s="32"/>
    </row>
    <row r="44" spans="1:4" ht="38.25" x14ac:dyDescent="0.25">
      <c r="A44" s="13"/>
      <c r="B44" s="29"/>
      <c r="C44" s="29" t="s">
        <v>615</v>
      </c>
      <c r="D44" s="30" t="s">
        <v>631</v>
      </c>
    </row>
    <row r="45" spans="1:4" x14ac:dyDescent="0.25">
      <c r="A45" s="13"/>
      <c r="B45" s="32"/>
      <c r="C45" s="32"/>
      <c r="D45" s="32"/>
    </row>
    <row r="46" spans="1:4" ht="38.25" x14ac:dyDescent="0.25">
      <c r="A46" s="13"/>
      <c r="B46" s="29"/>
      <c r="C46" s="29" t="s">
        <v>615</v>
      </c>
      <c r="D46" s="30" t="s">
        <v>632</v>
      </c>
    </row>
    <row r="47" spans="1:4" x14ac:dyDescent="0.25">
      <c r="A47" s="13"/>
      <c r="B47" s="32"/>
      <c r="C47" s="32"/>
      <c r="D47" s="32"/>
    </row>
    <row r="48" spans="1:4" ht="51" x14ac:dyDescent="0.25">
      <c r="A48" s="13"/>
      <c r="B48" s="29"/>
      <c r="C48" s="29" t="s">
        <v>615</v>
      </c>
      <c r="D48" s="30" t="s">
        <v>633</v>
      </c>
    </row>
    <row r="49" spans="1:4" x14ac:dyDescent="0.25">
      <c r="A49" s="13"/>
      <c r="B49" s="32"/>
      <c r="C49" s="32"/>
      <c r="D49" s="32"/>
    </row>
    <row r="50" spans="1:4" ht="51" x14ac:dyDescent="0.25">
      <c r="A50" s="13"/>
      <c r="B50" s="29"/>
      <c r="C50" s="29" t="s">
        <v>615</v>
      </c>
      <c r="D50" s="30" t="s">
        <v>634</v>
      </c>
    </row>
    <row r="51" spans="1:4" x14ac:dyDescent="0.25">
      <c r="A51" s="13"/>
      <c r="B51" s="32"/>
      <c r="C51" s="32"/>
      <c r="D51" s="32"/>
    </row>
    <row r="52" spans="1:4" ht="51" x14ac:dyDescent="0.25">
      <c r="A52" s="13"/>
      <c r="B52" s="29"/>
      <c r="C52" s="29" t="s">
        <v>615</v>
      </c>
      <c r="D52" s="30" t="s">
        <v>635</v>
      </c>
    </row>
    <row r="53" spans="1:4" x14ac:dyDescent="0.25">
      <c r="A53" s="13"/>
      <c r="B53" s="32"/>
      <c r="C53" s="32"/>
      <c r="D53" s="32"/>
    </row>
    <row r="54" spans="1:4" ht="51" x14ac:dyDescent="0.25">
      <c r="A54" s="13"/>
      <c r="B54" s="29"/>
      <c r="C54" s="29" t="s">
        <v>615</v>
      </c>
      <c r="D54" s="30" t="s">
        <v>636</v>
      </c>
    </row>
    <row r="55" spans="1:4" x14ac:dyDescent="0.25">
      <c r="A55" s="13"/>
      <c r="B55" s="32"/>
      <c r="C55" s="32"/>
      <c r="D55" s="32"/>
    </row>
    <row r="56" spans="1:4" ht="76.5" x14ac:dyDescent="0.25">
      <c r="A56" s="13"/>
      <c r="B56" s="29"/>
      <c r="C56" s="29" t="s">
        <v>615</v>
      </c>
      <c r="D56" s="30" t="s">
        <v>637</v>
      </c>
    </row>
    <row r="57" spans="1:4" x14ac:dyDescent="0.25">
      <c r="A57" s="13"/>
      <c r="B57" s="32"/>
      <c r="C57" s="32"/>
      <c r="D57" s="32"/>
    </row>
    <row r="58" spans="1:4" ht="51" x14ac:dyDescent="0.25">
      <c r="A58" s="13"/>
      <c r="B58" s="29"/>
      <c r="C58" s="29" t="s">
        <v>615</v>
      </c>
      <c r="D58" s="30" t="s">
        <v>638</v>
      </c>
    </row>
    <row r="59" spans="1:4" x14ac:dyDescent="0.25">
      <c r="A59" s="13"/>
      <c r="B59" s="32"/>
      <c r="C59" s="32"/>
      <c r="D59" s="32"/>
    </row>
    <row r="60" spans="1:4" ht="51" customHeight="1" x14ac:dyDescent="0.25">
      <c r="A60" s="13"/>
      <c r="B60" s="32" t="s">
        <v>639</v>
      </c>
      <c r="C60" s="32"/>
      <c r="D60" s="32"/>
    </row>
    <row r="61" spans="1:4" x14ac:dyDescent="0.25">
      <c r="A61" s="13"/>
      <c r="B61" s="32"/>
      <c r="C61" s="32"/>
      <c r="D61" s="32"/>
    </row>
    <row r="62" spans="1:4" ht="76.5" customHeight="1" x14ac:dyDescent="0.25">
      <c r="A62" s="13"/>
      <c r="B62" s="32" t="s">
        <v>640</v>
      </c>
      <c r="C62" s="32"/>
      <c r="D62" s="32"/>
    </row>
    <row r="63" spans="1:4" x14ac:dyDescent="0.25">
      <c r="A63" s="13"/>
      <c r="B63" s="4"/>
    </row>
  </sheetData>
  <mergeCells count="52">
    <mergeCell ref="B55:D55"/>
    <mergeCell ref="B57:D57"/>
    <mergeCell ref="B59:D59"/>
    <mergeCell ref="B60:D60"/>
    <mergeCell ref="B61:D61"/>
    <mergeCell ref="B62:D62"/>
    <mergeCell ref="B43:D43"/>
    <mergeCell ref="B45:D45"/>
    <mergeCell ref="B47:D47"/>
    <mergeCell ref="B49:D49"/>
    <mergeCell ref="B51:D51"/>
    <mergeCell ref="B53:D53"/>
    <mergeCell ref="B36:D36"/>
    <mergeCell ref="B37:D37"/>
    <mergeCell ref="B38:D38"/>
    <mergeCell ref="B39:D39"/>
    <mergeCell ref="B40:D40"/>
    <mergeCell ref="B41:D41"/>
    <mergeCell ref="B30:D30"/>
    <mergeCell ref="B31:D31"/>
    <mergeCell ref="B32:D32"/>
    <mergeCell ref="B33:D33"/>
    <mergeCell ref="B34:D34"/>
    <mergeCell ref="B35:D35"/>
    <mergeCell ref="B24:D24"/>
    <mergeCell ref="B25:D25"/>
    <mergeCell ref="B26:D26"/>
    <mergeCell ref="B27:D27"/>
    <mergeCell ref="B28:D28"/>
    <mergeCell ref="B29:D29"/>
    <mergeCell ref="B15:D15"/>
    <mergeCell ref="B19:D19"/>
    <mergeCell ref="B20:D20"/>
    <mergeCell ref="B21:D21"/>
    <mergeCell ref="B22:D22"/>
    <mergeCell ref="B23:D23"/>
    <mergeCell ref="B9:D9"/>
    <mergeCell ref="B10:D10"/>
    <mergeCell ref="B11:D11"/>
    <mergeCell ref="B12:D12"/>
    <mergeCell ref="B13:D13"/>
    <mergeCell ref="B14:D14"/>
    <mergeCell ref="A1:A2"/>
    <mergeCell ref="B1:D1"/>
    <mergeCell ref="B2:D2"/>
    <mergeCell ref="B3:D3"/>
    <mergeCell ref="A4:A63"/>
    <mergeCell ref="B4:D4"/>
    <mergeCell ref="B5:D5"/>
    <mergeCell ref="B6:D6"/>
    <mergeCell ref="B7:D7"/>
    <mergeCell ref="B8:D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showGridLines="0" workbookViewId="0"/>
  </sheetViews>
  <sheetFormatPr defaultRowHeight="15" x14ac:dyDescent="0.25"/>
  <cols>
    <col min="1" max="2" width="36.5703125" bestFit="1" customWidth="1"/>
    <col min="3" max="3" width="3.28515625" customWidth="1"/>
    <col min="4" max="4" width="36.5703125" bestFit="1" customWidth="1"/>
    <col min="5" max="5" width="19" customWidth="1"/>
    <col min="6" max="6" width="20.5703125" customWidth="1"/>
    <col min="7" max="7" width="4" customWidth="1"/>
    <col min="8" max="8" width="19" customWidth="1"/>
    <col min="9" max="9" width="20.5703125" customWidth="1"/>
    <col min="10" max="10" width="4" customWidth="1"/>
    <col min="11" max="11" width="19" customWidth="1"/>
    <col min="12" max="12" width="20.5703125" customWidth="1"/>
  </cols>
  <sheetData>
    <row r="1" spans="1:12" ht="15" customHeight="1" x14ac:dyDescent="0.25">
      <c r="A1" s="8" t="s">
        <v>641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176</v>
      </c>
      <c r="B3" s="31"/>
      <c r="C3" s="31"/>
      <c r="D3" s="31"/>
      <c r="E3" s="31"/>
      <c r="F3" s="31"/>
      <c r="G3" s="31"/>
      <c r="H3" s="31"/>
      <c r="I3" s="31"/>
      <c r="J3" s="31"/>
      <c r="K3" s="31"/>
      <c r="L3" s="31"/>
    </row>
    <row r="4" spans="1:12" x14ac:dyDescent="0.25">
      <c r="A4" s="13" t="s">
        <v>642</v>
      </c>
      <c r="B4" s="32" t="s">
        <v>191</v>
      </c>
      <c r="C4" s="32"/>
      <c r="D4" s="32"/>
      <c r="E4" s="32"/>
      <c r="F4" s="32"/>
      <c r="G4" s="32"/>
      <c r="H4" s="32"/>
      <c r="I4" s="32"/>
      <c r="J4" s="32"/>
      <c r="K4" s="32"/>
      <c r="L4" s="32"/>
    </row>
    <row r="5" spans="1:12" x14ac:dyDescent="0.25">
      <c r="A5" s="13"/>
      <c r="B5" s="32"/>
      <c r="C5" s="32"/>
      <c r="D5" s="32"/>
      <c r="E5" s="32"/>
      <c r="F5" s="32"/>
      <c r="G5" s="32"/>
      <c r="H5" s="32"/>
      <c r="I5" s="32"/>
      <c r="J5" s="32"/>
      <c r="K5" s="32"/>
      <c r="L5" s="32"/>
    </row>
    <row r="6" spans="1:12" x14ac:dyDescent="0.25">
      <c r="A6" s="13"/>
      <c r="B6" s="32" t="s">
        <v>192</v>
      </c>
      <c r="C6" s="32"/>
      <c r="D6" s="32"/>
      <c r="E6" s="32"/>
      <c r="F6" s="32"/>
      <c r="G6" s="32"/>
      <c r="H6" s="32"/>
      <c r="I6" s="32"/>
      <c r="J6" s="32"/>
      <c r="K6" s="32"/>
      <c r="L6" s="32"/>
    </row>
    <row r="7" spans="1:12" x14ac:dyDescent="0.25">
      <c r="A7" s="13"/>
      <c r="B7" s="4"/>
    </row>
    <row r="8" spans="1:12" x14ac:dyDescent="0.25">
      <c r="A8" s="13" t="s">
        <v>643</v>
      </c>
      <c r="B8" s="32" t="s">
        <v>193</v>
      </c>
      <c r="C8" s="32"/>
      <c r="D8" s="32"/>
      <c r="E8" s="32"/>
      <c r="F8" s="32"/>
      <c r="G8" s="32"/>
      <c r="H8" s="32"/>
      <c r="I8" s="32"/>
      <c r="J8" s="32"/>
      <c r="K8" s="32"/>
      <c r="L8" s="32"/>
    </row>
    <row r="9" spans="1:12" x14ac:dyDescent="0.25">
      <c r="A9" s="13"/>
      <c r="B9" s="32"/>
      <c r="C9" s="32"/>
      <c r="D9" s="32"/>
      <c r="E9" s="32"/>
      <c r="F9" s="32"/>
      <c r="G9" s="32"/>
      <c r="H9" s="32"/>
      <c r="I9" s="32"/>
      <c r="J9" s="32"/>
      <c r="K9" s="32"/>
      <c r="L9" s="32"/>
    </row>
    <row r="10" spans="1:12" ht="28.5" customHeight="1" x14ac:dyDescent="0.25">
      <c r="A10" s="13"/>
      <c r="B10" s="32" t="s">
        <v>194</v>
      </c>
      <c r="C10" s="32"/>
      <c r="D10" s="32"/>
      <c r="E10" s="32"/>
      <c r="F10" s="32"/>
      <c r="G10" s="32"/>
      <c r="H10" s="32"/>
      <c r="I10" s="32"/>
      <c r="J10" s="32"/>
      <c r="K10" s="32"/>
      <c r="L10" s="32"/>
    </row>
    <row r="11" spans="1:12" x14ac:dyDescent="0.25">
      <c r="A11" s="13"/>
      <c r="B11" s="4"/>
    </row>
    <row r="12" spans="1:12" x14ac:dyDescent="0.25">
      <c r="A12" s="13" t="s">
        <v>644</v>
      </c>
      <c r="B12" s="32" t="s">
        <v>195</v>
      </c>
      <c r="C12" s="32"/>
      <c r="D12" s="32"/>
      <c r="E12" s="32"/>
      <c r="F12" s="32"/>
      <c r="G12" s="32"/>
      <c r="H12" s="32"/>
      <c r="I12" s="32"/>
      <c r="J12" s="32"/>
      <c r="K12" s="32"/>
      <c r="L12" s="32"/>
    </row>
    <row r="13" spans="1:12" x14ac:dyDescent="0.25">
      <c r="A13" s="13"/>
      <c r="B13" s="32"/>
      <c r="C13" s="32"/>
      <c r="D13" s="32"/>
      <c r="E13" s="32"/>
      <c r="F13" s="32"/>
      <c r="G13" s="32"/>
      <c r="H13" s="32"/>
      <c r="I13" s="32"/>
      <c r="J13" s="32"/>
      <c r="K13" s="32"/>
      <c r="L13" s="32"/>
    </row>
    <row r="14" spans="1:12" ht="25.5" customHeight="1" x14ac:dyDescent="0.25">
      <c r="A14" s="13"/>
      <c r="B14" s="32" t="s">
        <v>196</v>
      </c>
      <c r="C14" s="32"/>
      <c r="D14" s="32"/>
      <c r="E14" s="32"/>
      <c r="F14" s="32"/>
      <c r="G14" s="32"/>
      <c r="H14" s="32"/>
      <c r="I14" s="32"/>
      <c r="J14" s="32"/>
      <c r="K14" s="32"/>
      <c r="L14" s="32"/>
    </row>
    <row r="15" spans="1:12" x14ac:dyDescent="0.25">
      <c r="A15" s="13"/>
      <c r="B15" s="4"/>
    </row>
    <row r="16" spans="1:12" x14ac:dyDescent="0.25">
      <c r="A16" s="13" t="s">
        <v>645</v>
      </c>
      <c r="B16" s="32" t="s">
        <v>197</v>
      </c>
      <c r="C16" s="32"/>
      <c r="D16" s="32"/>
      <c r="E16" s="32"/>
      <c r="F16" s="32"/>
      <c r="G16" s="32"/>
      <c r="H16" s="32"/>
      <c r="I16" s="32"/>
      <c r="J16" s="32"/>
      <c r="K16" s="32"/>
      <c r="L16" s="32"/>
    </row>
    <row r="17" spans="1:12" x14ac:dyDescent="0.25">
      <c r="A17" s="13"/>
      <c r="B17" s="32"/>
      <c r="C17" s="32"/>
      <c r="D17" s="32"/>
      <c r="E17" s="32"/>
      <c r="F17" s="32"/>
      <c r="G17" s="32"/>
      <c r="H17" s="32"/>
      <c r="I17" s="32"/>
      <c r="J17" s="32"/>
      <c r="K17" s="32"/>
      <c r="L17" s="32"/>
    </row>
    <row r="18" spans="1:12" x14ac:dyDescent="0.25">
      <c r="A18" s="13"/>
      <c r="B18" s="32" t="s">
        <v>198</v>
      </c>
      <c r="C18" s="32"/>
      <c r="D18" s="32"/>
      <c r="E18" s="32"/>
      <c r="F18" s="32"/>
      <c r="G18" s="32"/>
      <c r="H18" s="32"/>
      <c r="I18" s="32"/>
      <c r="J18" s="32"/>
      <c r="K18" s="32"/>
      <c r="L18" s="32"/>
    </row>
    <row r="19" spans="1:12" x14ac:dyDescent="0.25">
      <c r="A19" s="13"/>
      <c r="B19" s="4"/>
    </row>
    <row r="20" spans="1:12" x14ac:dyDescent="0.25">
      <c r="A20" s="13" t="s">
        <v>646</v>
      </c>
      <c r="B20" s="32" t="s">
        <v>199</v>
      </c>
      <c r="C20" s="32"/>
      <c r="D20" s="32"/>
      <c r="E20" s="32"/>
      <c r="F20" s="32"/>
      <c r="G20" s="32"/>
      <c r="H20" s="32"/>
      <c r="I20" s="32"/>
      <c r="J20" s="32"/>
      <c r="K20" s="32"/>
      <c r="L20" s="32"/>
    </row>
    <row r="21" spans="1:12" x14ac:dyDescent="0.25">
      <c r="A21" s="13"/>
      <c r="B21" s="32"/>
      <c r="C21" s="32"/>
      <c r="D21" s="32"/>
      <c r="E21" s="32"/>
      <c r="F21" s="32"/>
      <c r="G21" s="32"/>
      <c r="H21" s="32"/>
      <c r="I21" s="32"/>
      <c r="J21" s="32"/>
      <c r="K21" s="32"/>
      <c r="L21" s="32"/>
    </row>
    <row r="22" spans="1:12" ht="25.5" customHeight="1" x14ac:dyDescent="0.25">
      <c r="A22" s="13"/>
      <c r="B22" s="32" t="s">
        <v>200</v>
      </c>
      <c r="C22" s="32"/>
      <c r="D22" s="32"/>
      <c r="E22" s="32"/>
      <c r="F22" s="32"/>
      <c r="G22" s="32"/>
      <c r="H22" s="32"/>
      <c r="I22" s="32"/>
      <c r="J22" s="32"/>
      <c r="K22" s="32"/>
      <c r="L22" s="32"/>
    </row>
    <row r="23" spans="1:12" x14ac:dyDescent="0.25">
      <c r="A23" s="13"/>
      <c r="B23" s="32"/>
      <c r="C23" s="32"/>
      <c r="D23" s="32"/>
      <c r="E23" s="32"/>
      <c r="F23" s="32"/>
      <c r="G23" s="32"/>
      <c r="H23" s="32"/>
      <c r="I23" s="32"/>
      <c r="J23" s="32"/>
      <c r="K23" s="32"/>
      <c r="L23" s="32"/>
    </row>
    <row r="24" spans="1:12" ht="38.25" customHeight="1" x14ac:dyDescent="0.25">
      <c r="A24" s="13"/>
      <c r="B24" s="32" t="s">
        <v>201</v>
      </c>
      <c r="C24" s="32"/>
      <c r="D24" s="32"/>
      <c r="E24" s="32"/>
      <c r="F24" s="32"/>
      <c r="G24" s="32"/>
      <c r="H24" s="32"/>
      <c r="I24" s="32"/>
      <c r="J24" s="32"/>
      <c r="K24" s="32"/>
      <c r="L24" s="32"/>
    </row>
    <row r="25" spans="1:12" x14ac:dyDescent="0.25">
      <c r="A25" s="13"/>
      <c r="B25" s="32"/>
      <c r="C25" s="32"/>
      <c r="D25" s="32"/>
      <c r="E25" s="32"/>
      <c r="F25" s="32"/>
      <c r="G25" s="32"/>
      <c r="H25" s="32"/>
      <c r="I25" s="32"/>
      <c r="J25" s="32"/>
      <c r="K25" s="32"/>
      <c r="L25" s="32"/>
    </row>
    <row r="26" spans="1:12" x14ac:dyDescent="0.25">
      <c r="A26" s="13"/>
      <c r="B26" s="32" t="s">
        <v>202</v>
      </c>
      <c r="C26" s="32"/>
      <c r="D26" s="32"/>
      <c r="E26" s="32"/>
      <c r="F26" s="32"/>
      <c r="G26" s="32"/>
      <c r="H26" s="32"/>
      <c r="I26" s="32"/>
      <c r="J26" s="32"/>
      <c r="K26" s="32"/>
      <c r="L26" s="32"/>
    </row>
    <row r="27" spans="1:12" x14ac:dyDescent="0.25">
      <c r="A27" s="13"/>
      <c r="B27" s="4"/>
    </row>
    <row r="28" spans="1:12" x14ac:dyDescent="0.25">
      <c r="A28" s="13" t="s">
        <v>647</v>
      </c>
      <c r="B28" s="32" t="s">
        <v>203</v>
      </c>
      <c r="C28" s="32"/>
      <c r="D28" s="32"/>
      <c r="E28" s="32"/>
      <c r="F28" s="32"/>
      <c r="G28" s="32"/>
      <c r="H28" s="32"/>
      <c r="I28" s="32"/>
      <c r="J28" s="32"/>
      <c r="K28" s="32"/>
      <c r="L28" s="32"/>
    </row>
    <row r="29" spans="1:12" x14ac:dyDescent="0.25">
      <c r="A29" s="13"/>
      <c r="B29" s="32"/>
      <c r="C29" s="32"/>
      <c r="D29" s="32"/>
      <c r="E29" s="32"/>
      <c r="F29" s="32"/>
      <c r="G29" s="32"/>
      <c r="H29" s="32"/>
      <c r="I29" s="32"/>
      <c r="J29" s="32"/>
      <c r="K29" s="32"/>
      <c r="L29" s="32"/>
    </row>
    <row r="30" spans="1:12" ht="25.5" customHeight="1" x14ac:dyDescent="0.25">
      <c r="A30" s="13"/>
      <c r="B30" s="32" t="s">
        <v>204</v>
      </c>
      <c r="C30" s="32"/>
      <c r="D30" s="32"/>
      <c r="E30" s="32"/>
      <c r="F30" s="32"/>
      <c r="G30" s="32"/>
      <c r="H30" s="32"/>
      <c r="I30" s="32"/>
      <c r="J30" s="32"/>
      <c r="K30" s="32"/>
      <c r="L30" s="32"/>
    </row>
    <row r="31" spans="1:12" x14ac:dyDescent="0.25">
      <c r="A31" s="13"/>
      <c r="B31" s="32"/>
      <c r="C31" s="32"/>
      <c r="D31" s="32"/>
      <c r="E31" s="32"/>
      <c r="F31" s="32"/>
      <c r="G31" s="32"/>
      <c r="H31" s="32"/>
      <c r="I31" s="32"/>
      <c r="J31" s="32"/>
      <c r="K31" s="32"/>
      <c r="L31" s="32"/>
    </row>
    <row r="32" spans="1:12" x14ac:dyDescent="0.25">
      <c r="A32" s="13"/>
      <c r="B32" s="32" t="s">
        <v>205</v>
      </c>
      <c r="C32" s="32"/>
      <c r="D32" s="32"/>
      <c r="E32" s="32"/>
      <c r="F32" s="32"/>
      <c r="G32" s="32"/>
      <c r="H32" s="32"/>
      <c r="I32" s="32"/>
      <c r="J32" s="32"/>
      <c r="K32" s="32"/>
      <c r="L32" s="32"/>
    </row>
    <row r="33" spans="1:12" x14ac:dyDescent="0.25">
      <c r="A33" s="13"/>
      <c r="B33" s="32"/>
      <c r="C33" s="32"/>
      <c r="D33" s="32"/>
      <c r="E33" s="32"/>
      <c r="F33" s="32"/>
      <c r="G33" s="32"/>
      <c r="H33" s="32"/>
      <c r="I33" s="32"/>
      <c r="J33" s="32"/>
      <c r="K33" s="32"/>
      <c r="L33" s="32"/>
    </row>
    <row r="34" spans="1:12" x14ac:dyDescent="0.25">
      <c r="A34" s="13"/>
      <c r="B34" s="32" t="s">
        <v>206</v>
      </c>
      <c r="C34" s="32"/>
      <c r="D34" s="32"/>
      <c r="E34" s="32"/>
      <c r="F34" s="32"/>
      <c r="G34" s="32"/>
      <c r="H34" s="32"/>
      <c r="I34" s="32"/>
      <c r="J34" s="32"/>
      <c r="K34" s="32"/>
      <c r="L34" s="32"/>
    </row>
    <row r="35" spans="1:12" x14ac:dyDescent="0.25">
      <c r="A35" s="13"/>
      <c r="B35" s="32"/>
      <c r="C35" s="32"/>
      <c r="D35" s="32"/>
      <c r="E35" s="32"/>
      <c r="F35" s="32"/>
      <c r="G35" s="32"/>
      <c r="H35" s="32"/>
      <c r="I35" s="32"/>
      <c r="J35" s="32"/>
      <c r="K35" s="32"/>
      <c r="L35" s="32"/>
    </row>
    <row r="36" spans="1:12" ht="38.25" customHeight="1" x14ac:dyDescent="0.25">
      <c r="A36" s="13"/>
      <c r="B36" s="32" t="s">
        <v>207</v>
      </c>
      <c r="C36" s="32"/>
      <c r="D36" s="32"/>
      <c r="E36" s="32"/>
      <c r="F36" s="32"/>
      <c r="G36" s="32"/>
      <c r="H36" s="32"/>
      <c r="I36" s="32"/>
      <c r="J36" s="32"/>
      <c r="K36" s="32"/>
      <c r="L36" s="32"/>
    </row>
    <row r="37" spans="1:12" x14ac:dyDescent="0.25">
      <c r="A37" s="13"/>
      <c r="B37" s="32"/>
      <c r="C37" s="32"/>
      <c r="D37" s="32"/>
      <c r="E37" s="32"/>
      <c r="F37" s="32"/>
      <c r="G37" s="32"/>
      <c r="H37" s="32"/>
      <c r="I37" s="32"/>
      <c r="J37" s="32"/>
      <c r="K37" s="32"/>
      <c r="L37" s="32"/>
    </row>
    <row r="38" spans="1:12" ht="51" customHeight="1" x14ac:dyDescent="0.25">
      <c r="A38" s="13"/>
      <c r="B38" s="32" t="s">
        <v>208</v>
      </c>
      <c r="C38" s="32"/>
      <c r="D38" s="32"/>
      <c r="E38" s="32"/>
      <c r="F38" s="32"/>
      <c r="G38" s="32"/>
      <c r="H38" s="32"/>
      <c r="I38" s="32"/>
      <c r="J38" s="32"/>
      <c r="K38" s="32"/>
      <c r="L38" s="32"/>
    </row>
    <row r="39" spans="1:12" x14ac:dyDescent="0.25">
      <c r="A39" s="13"/>
      <c r="B39" s="32"/>
      <c r="C39" s="32"/>
      <c r="D39" s="32"/>
      <c r="E39" s="32"/>
      <c r="F39" s="32"/>
      <c r="G39" s="32"/>
      <c r="H39" s="32"/>
      <c r="I39" s="32"/>
      <c r="J39" s="32"/>
      <c r="K39" s="32"/>
      <c r="L39" s="32"/>
    </row>
    <row r="40" spans="1:12" ht="63.75" customHeight="1" x14ac:dyDescent="0.25">
      <c r="A40" s="13"/>
      <c r="B40" s="32" t="s">
        <v>209</v>
      </c>
      <c r="C40" s="32"/>
      <c r="D40" s="32"/>
      <c r="E40" s="32"/>
      <c r="F40" s="32"/>
      <c r="G40" s="32"/>
      <c r="H40" s="32"/>
      <c r="I40" s="32"/>
      <c r="J40" s="32"/>
      <c r="K40" s="32"/>
      <c r="L40" s="32"/>
    </row>
    <row r="41" spans="1:12" x14ac:dyDescent="0.25">
      <c r="A41" s="13"/>
      <c r="B41" s="32"/>
      <c r="C41" s="32"/>
      <c r="D41" s="32"/>
      <c r="E41" s="32"/>
      <c r="F41" s="32"/>
      <c r="G41" s="32"/>
      <c r="H41" s="32"/>
      <c r="I41" s="32"/>
      <c r="J41" s="32"/>
      <c r="K41" s="32"/>
      <c r="L41" s="32"/>
    </row>
    <row r="42" spans="1:12" ht="38.25" customHeight="1" x14ac:dyDescent="0.25">
      <c r="A42" s="13"/>
      <c r="B42" s="32" t="s">
        <v>210</v>
      </c>
      <c r="C42" s="32"/>
      <c r="D42" s="32"/>
      <c r="E42" s="32"/>
      <c r="F42" s="32"/>
      <c r="G42" s="32"/>
      <c r="H42" s="32"/>
      <c r="I42" s="32"/>
      <c r="J42" s="32"/>
      <c r="K42" s="32"/>
      <c r="L42" s="32"/>
    </row>
    <row r="43" spans="1:12" x14ac:dyDescent="0.25">
      <c r="A43" s="13"/>
      <c r="B43" s="32"/>
      <c r="C43" s="32"/>
      <c r="D43" s="32"/>
      <c r="E43" s="32"/>
      <c r="F43" s="32"/>
      <c r="G43" s="32"/>
      <c r="H43" s="32"/>
      <c r="I43" s="32"/>
      <c r="J43" s="32"/>
      <c r="K43" s="32"/>
      <c r="L43" s="32"/>
    </row>
    <row r="44" spans="1:12" ht="25.5" customHeight="1" x14ac:dyDescent="0.25">
      <c r="A44" s="13"/>
      <c r="B44" s="32" t="s">
        <v>211</v>
      </c>
      <c r="C44" s="32"/>
      <c r="D44" s="32"/>
      <c r="E44" s="32"/>
      <c r="F44" s="32"/>
      <c r="G44" s="32"/>
      <c r="H44" s="32"/>
      <c r="I44" s="32"/>
      <c r="J44" s="32"/>
      <c r="K44" s="32"/>
      <c r="L44" s="32"/>
    </row>
    <row r="45" spans="1:12" x14ac:dyDescent="0.25">
      <c r="A45" s="13"/>
      <c r="B45" s="32"/>
      <c r="C45" s="32"/>
      <c r="D45" s="32"/>
      <c r="E45" s="32"/>
      <c r="F45" s="32"/>
      <c r="G45" s="32"/>
      <c r="H45" s="32"/>
      <c r="I45" s="32"/>
      <c r="J45" s="32"/>
      <c r="K45" s="32"/>
      <c r="L45" s="32"/>
    </row>
    <row r="46" spans="1:12" ht="25.5" customHeight="1" x14ac:dyDescent="0.25">
      <c r="A46" s="13"/>
      <c r="B46" s="32" t="s">
        <v>212</v>
      </c>
      <c r="C46" s="32"/>
      <c r="D46" s="32"/>
      <c r="E46" s="32"/>
      <c r="F46" s="32"/>
      <c r="G46" s="32"/>
      <c r="H46" s="32"/>
      <c r="I46" s="32"/>
      <c r="J46" s="32"/>
      <c r="K46" s="32"/>
      <c r="L46" s="32"/>
    </row>
    <row r="47" spans="1:12" x14ac:dyDescent="0.25">
      <c r="A47" s="13"/>
      <c r="B47" s="4"/>
    </row>
    <row r="48" spans="1:12" x14ac:dyDescent="0.25">
      <c r="A48" s="13" t="s">
        <v>648</v>
      </c>
      <c r="B48" s="32" t="s">
        <v>213</v>
      </c>
      <c r="C48" s="32"/>
      <c r="D48" s="32"/>
      <c r="E48" s="32"/>
      <c r="F48" s="32"/>
      <c r="G48" s="32"/>
      <c r="H48" s="32"/>
      <c r="I48" s="32"/>
      <c r="J48" s="32"/>
      <c r="K48" s="32"/>
      <c r="L48" s="32"/>
    </row>
    <row r="49" spans="1:12" x14ac:dyDescent="0.25">
      <c r="A49" s="13"/>
      <c r="B49" s="32"/>
      <c r="C49" s="32"/>
      <c r="D49" s="32"/>
      <c r="E49" s="32"/>
      <c r="F49" s="32"/>
      <c r="G49" s="32"/>
      <c r="H49" s="32"/>
      <c r="I49" s="32"/>
      <c r="J49" s="32"/>
      <c r="K49" s="32"/>
      <c r="L49" s="32"/>
    </row>
    <row r="50" spans="1:12" ht="63.75" customHeight="1" x14ac:dyDescent="0.25">
      <c r="A50" s="13"/>
      <c r="B50" s="32" t="s">
        <v>214</v>
      </c>
      <c r="C50" s="32"/>
      <c r="D50" s="32"/>
      <c r="E50" s="32"/>
      <c r="F50" s="32"/>
      <c r="G50" s="32"/>
      <c r="H50" s="32"/>
      <c r="I50" s="32"/>
      <c r="J50" s="32"/>
      <c r="K50" s="32"/>
      <c r="L50" s="32"/>
    </row>
    <row r="51" spans="1:12" x14ac:dyDescent="0.25">
      <c r="A51" s="13"/>
      <c r="B51" s="32"/>
      <c r="C51" s="32"/>
      <c r="D51" s="32"/>
      <c r="E51" s="32"/>
      <c r="F51" s="32"/>
      <c r="G51" s="32"/>
      <c r="H51" s="32"/>
      <c r="I51" s="32"/>
      <c r="J51" s="32"/>
      <c r="K51" s="32"/>
      <c r="L51" s="32"/>
    </row>
    <row r="52" spans="1:12" x14ac:dyDescent="0.25">
      <c r="A52" s="13"/>
      <c r="B52" s="32" t="s">
        <v>215</v>
      </c>
      <c r="C52" s="32"/>
      <c r="D52" s="32"/>
      <c r="E52" s="32"/>
      <c r="F52" s="32"/>
      <c r="G52" s="32"/>
      <c r="H52" s="32"/>
      <c r="I52" s="32"/>
      <c r="J52" s="32"/>
      <c r="K52" s="32"/>
      <c r="L52" s="32"/>
    </row>
    <row r="53" spans="1:12" x14ac:dyDescent="0.25">
      <c r="A53" s="13"/>
      <c r="B53" s="32"/>
      <c r="C53" s="32"/>
      <c r="D53" s="32"/>
      <c r="E53" s="32"/>
      <c r="F53" s="32"/>
      <c r="G53" s="32"/>
      <c r="H53" s="32"/>
      <c r="I53" s="32"/>
      <c r="J53" s="32"/>
      <c r="K53" s="32"/>
      <c r="L53" s="32"/>
    </row>
    <row r="54" spans="1:12" ht="15.75" thickBot="1" x14ac:dyDescent="0.3">
      <c r="A54" s="13"/>
      <c r="B54" s="14" t="s">
        <v>216</v>
      </c>
      <c r="C54" s="15"/>
      <c r="D54" s="28">
        <v>2014</v>
      </c>
      <c r="E54" s="28"/>
      <c r="F54" s="16"/>
      <c r="G54" s="28">
        <v>2013</v>
      </c>
      <c r="H54" s="28"/>
      <c r="I54" s="16"/>
      <c r="J54" s="28">
        <v>2012</v>
      </c>
      <c r="K54" s="28"/>
      <c r="L54" s="16"/>
    </row>
    <row r="55" spans="1:12" x14ac:dyDescent="0.25">
      <c r="A55" s="13"/>
      <c r="B55" s="17" t="s">
        <v>217</v>
      </c>
      <c r="C55" s="18"/>
      <c r="D55" s="19" t="s">
        <v>218</v>
      </c>
      <c r="E55" s="20">
        <v>2555000</v>
      </c>
      <c r="F55" s="18"/>
      <c r="G55" s="19" t="s">
        <v>218</v>
      </c>
      <c r="H55" s="20">
        <v>3061000</v>
      </c>
      <c r="I55" s="18"/>
      <c r="J55" s="19" t="s">
        <v>218</v>
      </c>
      <c r="K55" s="20">
        <v>5714000</v>
      </c>
      <c r="L55" s="18"/>
    </row>
    <row r="56" spans="1:12" x14ac:dyDescent="0.25">
      <c r="A56" s="13"/>
      <c r="B56" s="21" t="s">
        <v>87</v>
      </c>
      <c r="C56" s="22"/>
      <c r="D56" s="21"/>
      <c r="E56" s="23">
        <v>1420000</v>
      </c>
      <c r="F56" s="22"/>
      <c r="G56" s="21"/>
      <c r="H56" s="23">
        <v>1357000</v>
      </c>
      <c r="I56" s="22"/>
      <c r="J56" s="21"/>
      <c r="K56" s="23">
        <v>958000</v>
      </c>
      <c r="L56" s="22"/>
    </row>
    <row r="57" spans="1:12" ht="27" thickBot="1" x14ac:dyDescent="0.3">
      <c r="A57" s="13"/>
      <c r="B57" s="17" t="s">
        <v>219</v>
      </c>
      <c r="C57" s="18"/>
      <c r="D57" s="24"/>
      <c r="E57" s="25">
        <v>-2358000</v>
      </c>
      <c r="F57" s="18"/>
      <c r="G57" s="24"/>
      <c r="H57" s="25">
        <v>-1863000</v>
      </c>
      <c r="I57" s="18"/>
      <c r="J57" s="24"/>
      <c r="K57" s="25">
        <v>-3611000</v>
      </c>
      <c r="L57" s="18"/>
    </row>
    <row r="58" spans="1:12" ht="15.75" thickBot="1" x14ac:dyDescent="0.3">
      <c r="A58" s="13"/>
      <c r="B58" s="21" t="s">
        <v>220</v>
      </c>
      <c r="C58" s="22"/>
      <c r="D58" s="26" t="s">
        <v>218</v>
      </c>
      <c r="E58" s="27">
        <v>1617000</v>
      </c>
      <c r="F58" s="22"/>
      <c r="G58" s="26" t="s">
        <v>218</v>
      </c>
      <c r="H58" s="27">
        <v>2555000</v>
      </c>
      <c r="I58" s="22"/>
      <c r="J58" s="26" t="s">
        <v>218</v>
      </c>
      <c r="K58" s="27">
        <v>3061000</v>
      </c>
      <c r="L58" s="22"/>
    </row>
    <row r="59" spans="1:12" ht="15.75" thickTop="1" x14ac:dyDescent="0.25">
      <c r="A59" s="13"/>
      <c r="B59" s="32"/>
      <c r="C59" s="32"/>
      <c r="D59" s="32"/>
      <c r="E59" s="32"/>
      <c r="F59" s="32"/>
      <c r="G59" s="32"/>
      <c r="H59" s="32"/>
      <c r="I59" s="32"/>
      <c r="J59" s="32"/>
      <c r="K59" s="32"/>
      <c r="L59" s="32"/>
    </row>
    <row r="60" spans="1:12" x14ac:dyDescent="0.25">
      <c r="A60" s="13"/>
      <c r="B60" s="32" t="s">
        <v>221</v>
      </c>
      <c r="C60" s="32"/>
      <c r="D60" s="32"/>
      <c r="E60" s="32"/>
      <c r="F60" s="32"/>
      <c r="G60" s="32"/>
      <c r="H60" s="32"/>
      <c r="I60" s="32"/>
      <c r="J60" s="32"/>
      <c r="K60" s="32"/>
      <c r="L60" s="32"/>
    </row>
    <row r="61" spans="1:12" x14ac:dyDescent="0.25">
      <c r="A61" s="13"/>
      <c r="B61" s="32"/>
      <c r="C61" s="32"/>
      <c r="D61" s="32"/>
      <c r="E61" s="32"/>
      <c r="F61" s="32"/>
      <c r="G61" s="32"/>
      <c r="H61" s="32"/>
      <c r="I61" s="32"/>
      <c r="J61" s="32"/>
      <c r="K61" s="32"/>
      <c r="L61" s="32"/>
    </row>
    <row r="62" spans="1:12" ht="15.75" thickBot="1" x14ac:dyDescent="0.3">
      <c r="A62" s="13"/>
      <c r="B62" s="14" t="s">
        <v>222</v>
      </c>
      <c r="C62" s="15"/>
      <c r="D62" s="28">
        <v>2014</v>
      </c>
      <c r="E62" s="28"/>
      <c r="F62" s="16"/>
      <c r="G62" s="28">
        <v>2013</v>
      </c>
      <c r="H62" s="28"/>
      <c r="I62" s="16"/>
      <c r="J62" s="28">
        <v>2012</v>
      </c>
      <c r="K62" s="28"/>
      <c r="L62" s="15"/>
    </row>
    <row r="63" spans="1:12" ht="26.25" x14ac:dyDescent="0.25">
      <c r="A63" s="13"/>
      <c r="B63" s="17" t="s">
        <v>223</v>
      </c>
      <c r="C63" s="18"/>
      <c r="D63" s="19" t="s">
        <v>218</v>
      </c>
      <c r="E63" s="20">
        <v>592000</v>
      </c>
      <c r="F63" s="18"/>
      <c r="G63" s="19" t="s">
        <v>218</v>
      </c>
      <c r="H63" s="20">
        <v>1736000</v>
      </c>
      <c r="I63" s="18"/>
      <c r="J63" s="19" t="s">
        <v>218</v>
      </c>
      <c r="K63" s="20">
        <v>2247000</v>
      </c>
      <c r="L63" s="18"/>
    </row>
    <row r="64" spans="1:12" ht="26.25" x14ac:dyDescent="0.25">
      <c r="A64" s="13"/>
      <c r="B64" s="21" t="s">
        <v>224</v>
      </c>
      <c r="C64" s="22"/>
      <c r="D64" s="21"/>
      <c r="E64" s="23">
        <v>920000</v>
      </c>
      <c r="F64" s="22"/>
      <c r="G64" s="21"/>
      <c r="H64" s="23">
        <v>691000</v>
      </c>
      <c r="I64" s="22"/>
      <c r="J64" s="21"/>
      <c r="K64" s="23">
        <v>500000</v>
      </c>
      <c r="L64" s="22"/>
    </row>
    <row r="65" spans="1:12" ht="27" thickBot="1" x14ac:dyDescent="0.3">
      <c r="A65" s="13"/>
      <c r="B65" s="17" t="s">
        <v>225</v>
      </c>
      <c r="C65" s="18"/>
      <c r="D65" s="24"/>
      <c r="E65" s="25">
        <v>105000</v>
      </c>
      <c r="F65" s="18"/>
      <c r="G65" s="24"/>
      <c r="H65" s="25">
        <v>128000</v>
      </c>
      <c r="I65" s="18"/>
      <c r="J65" s="24"/>
      <c r="K65" s="25">
        <v>314000</v>
      </c>
      <c r="L65" s="18"/>
    </row>
    <row r="66" spans="1:12" ht="15.75" thickBot="1" x14ac:dyDescent="0.3">
      <c r="A66" s="13"/>
      <c r="B66" s="21" t="s">
        <v>220</v>
      </c>
      <c r="C66" s="22"/>
      <c r="D66" s="26" t="s">
        <v>218</v>
      </c>
      <c r="E66" s="27">
        <v>1617000</v>
      </c>
      <c r="F66" s="22"/>
      <c r="G66" s="26" t="s">
        <v>218</v>
      </c>
      <c r="H66" s="27">
        <v>2555000</v>
      </c>
      <c r="I66" s="22"/>
      <c r="J66" s="26" t="s">
        <v>218</v>
      </c>
      <c r="K66" s="27">
        <v>3061000</v>
      </c>
      <c r="L66" s="22"/>
    </row>
    <row r="67" spans="1:12" ht="15.75" thickTop="1" x14ac:dyDescent="0.25">
      <c r="A67" s="13"/>
      <c r="B67" s="32"/>
      <c r="C67" s="32"/>
      <c r="D67" s="32"/>
      <c r="E67" s="32"/>
      <c r="F67" s="32"/>
      <c r="G67" s="32"/>
      <c r="H67" s="32"/>
      <c r="I67" s="32"/>
      <c r="J67" s="32"/>
      <c r="K67" s="32"/>
      <c r="L67" s="32"/>
    </row>
    <row r="68" spans="1:12" x14ac:dyDescent="0.25">
      <c r="A68" s="13"/>
      <c r="B68" s="32" t="s">
        <v>226</v>
      </c>
      <c r="C68" s="32"/>
      <c r="D68" s="32"/>
      <c r="E68" s="32"/>
      <c r="F68" s="32"/>
      <c r="G68" s="32"/>
      <c r="H68" s="32"/>
      <c r="I68" s="32"/>
      <c r="J68" s="32"/>
      <c r="K68" s="32"/>
      <c r="L68" s="32"/>
    </row>
    <row r="69" spans="1:12" x14ac:dyDescent="0.25">
      <c r="A69" s="13"/>
      <c r="B69" s="32"/>
      <c r="C69" s="32"/>
      <c r="D69" s="32"/>
      <c r="E69" s="32"/>
      <c r="F69" s="32"/>
      <c r="G69" s="32"/>
      <c r="H69" s="32"/>
      <c r="I69" s="32"/>
      <c r="J69" s="32"/>
      <c r="K69" s="32"/>
      <c r="L69" s="32"/>
    </row>
    <row r="70" spans="1:12" ht="25.5" customHeight="1" x14ac:dyDescent="0.25">
      <c r="A70" s="13"/>
      <c r="B70" s="32" t="s">
        <v>227</v>
      </c>
      <c r="C70" s="32"/>
      <c r="D70" s="32"/>
      <c r="E70" s="32"/>
      <c r="F70" s="32"/>
      <c r="G70" s="32"/>
      <c r="H70" s="32"/>
      <c r="I70" s="32"/>
      <c r="J70" s="32"/>
      <c r="K70" s="32"/>
      <c r="L70" s="32"/>
    </row>
    <row r="71" spans="1:12" x14ac:dyDescent="0.25">
      <c r="A71" s="13"/>
      <c r="B71" s="32"/>
      <c r="C71" s="32"/>
      <c r="D71" s="32"/>
      <c r="E71" s="32"/>
      <c r="F71" s="32"/>
      <c r="G71" s="32"/>
      <c r="H71" s="32"/>
      <c r="I71" s="32"/>
      <c r="J71" s="32"/>
      <c r="K71" s="32"/>
      <c r="L71" s="32"/>
    </row>
    <row r="72" spans="1:12" x14ac:dyDescent="0.25">
      <c r="A72" s="13"/>
      <c r="B72" s="29"/>
      <c r="C72" s="29" t="s">
        <v>228</v>
      </c>
      <c r="D72" s="30" t="s">
        <v>229</v>
      </c>
    </row>
    <row r="73" spans="1:12" ht="25.5" x14ac:dyDescent="0.25">
      <c r="A73" s="13"/>
      <c r="B73" s="29"/>
      <c r="C73" s="29" t="s">
        <v>228</v>
      </c>
      <c r="D73" s="30" t="s">
        <v>230</v>
      </c>
    </row>
    <row r="74" spans="1:12" ht="38.25" x14ac:dyDescent="0.25">
      <c r="A74" s="13"/>
      <c r="B74" s="29"/>
      <c r="C74" s="29" t="s">
        <v>228</v>
      </c>
      <c r="D74" s="30" t="s">
        <v>231</v>
      </c>
    </row>
    <row r="75" spans="1:12" ht="25.5" x14ac:dyDescent="0.25">
      <c r="A75" s="13"/>
      <c r="B75" s="29"/>
      <c r="C75" s="29" t="s">
        <v>228</v>
      </c>
      <c r="D75" s="30" t="s">
        <v>232</v>
      </c>
    </row>
    <row r="76" spans="1:12" ht="25.5" x14ac:dyDescent="0.25">
      <c r="A76" s="13"/>
      <c r="B76" s="29"/>
      <c r="C76" s="29" t="s">
        <v>228</v>
      </c>
      <c r="D76" s="30" t="s">
        <v>233</v>
      </c>
    </row>
    <row r="77" spans="1:12" ht="25.5" x14ac:dyDescent="0.25">
      <c r="A77" s="13"/>
      <c r="B77" s="29"/>
      <c r="C77" s="29" t="s">
        <v>228</v>
      </c>
      <c r="D77" s="30" t="s">
        <v>234</v>
      </c>
    </row>
    <row r="78" spans="1:12" x14ac:dyDescent="0.25">
      <c r="A78" s="13"/>
      <c r="B78" s="32"/>
      <c r="C78" s="32"/>
      <c r="D78" s="32"/>
      <c r="E78" s="32"/>
      <c r="F78" s="32"/>
      <c r="G78" s="32"/>
      <c r="H78" s="32"/>
      <c r="I78" s="32"/>
      <c r="J78" s="32"/>
      <c r="K78" s="32"/>
      <c r="L78" s="32"/>
    </row>
    <row r="79" spans="1:12" ht="38.25" customHeight="1" x14ac:dyDescent="0.25">
      <c r="A79" s="13"/>
      <c r="B79" s="32" t="s">
        <v>235</v>
      </c>
      <c r="C79" s="32"/>
      <c r="D79" s="32"/>
      <c r="E79" s="32"/>
      <c r="F79" s="32"/>
      <c r="G79" s="32"/>
      <c r="H79" s="32"/>
      <c r="I79" s="32"/>
      <c r="J79" s="32"/>
      <c r="K79" s="32"/>
      <c r="L79" s="32"/>
    </row>
    <row r="80" spans="1:12" x14ac:dyDescent="0.25">
      <c r="A80" s="13"/>
      <c r="B80" s="4"/>
    </row>
    <row r="81" spans="1:12" x14ac:dyDescent="0.25">
      <c r="A81" s="13" t="s">
        <v>649</v>
      </c>
      <c r="B81" s="32" t="s">
        <v>236</v>
      </c>
      <c r="C81" s="32"/>
      <c r="D81" s="32"/>
      <c r="E81" s="32"/>
      <c r="F81" s="32"/>
      <c r="G81" s="32"/>
      <c r="H81" s="32"/>
      <c r="I81" s="32"/>
      <c r="J81" s="32"/>
      <c r="K81" s="32"/>
      <c r="L81" s="32"/>
    </row>
    <row r="82" spans="1:12" x14ac:dyDescent="0.25">
      <c r="A82" s="13"/>
      <c r="B82" s="32"/>
      <c r="C82" s="32"/>
      <c r="D82" s="32"/>
      <c r="E82" s="32"/>
      <c r="F82" s="32"/>
      <c r="G82" s="32"/>
      <c r="H82" s="32"/>
      <c r="I82" s="32"/>
      <c r="J82" s="32"/>
      <c r="K82" s="32"/>
      <c r="L82" s="32"/>
    </row>
    <row r="83" spans="1:12" ht="89.25" customHeight="1" x14ac:dyDescent="0.25">
      <c r="A83" s="13"/>
      <c r="B83" s="32" t="s">
        <v>237</v>
      </c>
      <c r="C83" s="32"/>
      <c r="D83" s="32"/>
      <c r="E83" s="32"/>
      <c r="F83" s="32"/>
      <c r="G83" s="32"/>
      <c r="H83" s="32"/>
      <c r="I83" s="32"/>
      <c r="J83" s="32"/>
      <c r="K83" s="32"/>
      <c r="L83" s="32"/>
    </row>
    <row r="84" spans="1:12" x14ac:dyDescent="0.25">
      <c r="A84" s="13"/>
      <c r="B84" s="32"/>
      <c r="C84" s="32"/>
      <c r="D84" s="32"/>
      <c r="E84" s="32"/>
      <c r="F84" s="32"/>
      <c r="G84" s="32"/>
      <c r="H84" s="32"/>
      <c r="I84" s="32"/>
      <c r="J84" s="32"/>
      <c r="K84" s="32"/>
      <c r="L84" s="32"/>
    </row>
    <row r="85" spans="1:12" ht="25.5" customHeight="1" x14ac:dyDescent="0.25">
      <c r="A85" s="13"/>
      <c r="B85" s="32" t="s">
        <v>238</v>
      </c>
      <c r="C85" s="32"/>
      <c r="D85" s="32"/>
      <c r="E85" s="32"/>
      <c r="F85" s="32"/>
      <c r="G85" s="32"/>
      <c r="H85" s="32"/>
      <c r="I85" s="32"/>
      <c r="J85" s="32"/>
      <c r="K85" s="32"/>
      <c r="L85" s="32"/>
    </row>
    <row r="86" spans="1:12" x14ac:dyDescent="0.25">
      <c r="A86" s="13"/>
      <c r="B86" s="32"/>
      <c r="C86" s="32"/>
      <c r="D86" s="32"/>
      <c r="E86" s="32"/>
      <c r="F86" s="32"/>
      <c r="G86" s="32"/>
      <c r="H86" s="32"/>
      <c r="I86" s="32"/>
      <c r="J86" s="32"/>
      <c r="K86" s="32"/>
      <c r="L86" s="32"/>
    </row>
    <row r="87" spans="1:12" ht="76.5" customHeight="1" x14ac:dyDescent="0.25">
      <c r="A87" s="13"/>
      <c r="B87" s="32" t="s">
        <v>239</v>
      </c>
      <c r="C87" s="32"/>
      <c r="D87" s="32"/>
      <c r="E87" s="32"/>
      <c r="F87" s="32"/>
      <c r="G87" s="32"/>
      <c r="H87" s="32"/>
      <c r="I87" s="32"/>
      <c r="J87" s="32"/>
      <c r="K87" s="32"/>
      <c r="L87" s="32"/>
    </row>
    <row r="88" spans="1:12" x14ac:dyDescent="0.25">
      <c r="A88" s="13"/>
      <c r="B88" s="4"/>
    </row>
    <row r="89" spans="1:12" x14ac:dyDescent="0.25">
      <c r="A89" s="13" t="s">
        <v>650</v>
      </c>
      <c r="B89" s="32" t="s">
        <v>240</v>
      </c>
      <c r="C89" s="32"/>
      <c r="D89" s="32"/>
      <c r="E89" s="32"/>
      <c r="F89" s="32"/>
      <c r="G89" s="32"/>
      <c r="H89" s="32"/>
      <c r="I89" s="32"/>
      <c r="J89" s="32"/>
      <c r="K89" s="32"/>
      <c r="L89" s="32"/>
    </row>
    <row r="90" spans="1:12" x14ac:dyDescent="0.25">
      <c r="A90" s="13"/>
      <c r="B90" s="32"/>
      <c r="C90" s="32"/>
      <c r="D90" s="32"/>
      <c r="E90" s="32"/>
      <c r="F90" s="32"/>
      <c r="G90" s="32"/>
      <c r="H90" s="32"/>
      <c r="I90" s="32"/>
      <c r="J90" s="32"/>
      <c r="K90" s="32"/>
      <c r="L90" s="32"/>
    </row>
    <row r="91" spans="1:12" ht="38.25" customHeight="1" x14ac:dyDescent="0.25">
      <c r="A91" s="13"/>
      <c r="B91" s="32" t="s">
        <v>241</v>
      </c>
      <c r="C91" s="32"/>
      <c r="D91" s="32"/>
      <c r="E91" s="32"/>
      <c r="F91" s="32"/>
      <c r="G91" s="32"/>
      <c r="H91" s="32"/>
      <c r="I91" s="32"/>
      <c r="J91" s="32"/>
      <c r="K91" s="32"/>
      <c r="L91" s="32"/>
    </row>
    <row r="92" spans="1:12" x14ac:dyDescent="0.25">
      <c r="A92" s="13"/>
      <c r="B92" s="32"/>
      <c r="C92" s="32"/>
      <c r="D92" s="32"/>
      <c r="E92" s="32"/>
      <c r="F92" s="32"/>
      <c r="G92" s="32"/>
      <c r="H92" s="32"/>
      <c r="I92" s="32"/>
      <c r="J92" s="32"/>
      <c r="K92" s="32"/>
      <c r="L92" s="32"/>
    </row>
    <row r="93" spans="1:12" ht="25.5" customHeight="1" x14ac:dyDescent="0.25">
      <c r="A93" s="13"/>
      <c r="B93" s="32" t="s">
        <v>242</v>
      </c>
      <c r="C93" s="32"/>
      <c r="D93" s="32"/>
      <c r="E93" s="32"/>
      <c r="F93" s="32"/>
      <c r="G93" s="32"/>
      <c r="H93" s="32"/>
      <c r="I93" s="32"/>
      <c r="J93" s="32"/>
      <c r="K93" s="32"/>
      <c r="L93" s="32"/>
    </row>
    <row r="94" spans="1:12" x14ac:dyDescent="0.25">
      <c r="A94" s="13"/>
      <c r="B94" s="32"/>
      <c r="C94" s="32"/>
      <c r="D94" s="32"/>
      <c r="E94" s="32"/>
      <c r="F94" s="32"/>
      <c r="G94" s="32"/>
      <c r="H94" s="32"/>
      <c r="I94" s="32"/>
      <c r="J94" s="32"/>
      <c r="K94" s="32"/>
      <c r="L94" s="32"/>
    </row>
    <row r="95" spans="1:12" ht="25.5" customHeight="1" x14ac:dyDescent="0.25">
      <c r="A95" s="13"/>
      <c r="B95" s="32" t="s">
        <v>243</v>
      </c>
      <c r="C95" s="32"/>
      <c r="D95" s="32"/>
      <c r="E95" s="32"/>
      <c r="F95" s="32"/>
      <c r="G95" s="32"/>
      <c r="H95" s="32"/>
      <c r="I95" s="32"/>
      <c r="J95" s="32"/>
      <c r="K95" s="32"/>
      <c r="L95" s="32"/>
    </row>
    <row r="96" spans="1:12" x14ac:dyDescent="0.25">
      <c r="A96" s="13"/>
      <c r="B96" s="4"/>
    </row>
    <row r="97" spans="1:12" x14ac:dyDescent="0.25">
      <c r="A97" s="13" t="s">
        <v>651</v>
      </c>
      <c r="B97" s="32" t="s">
        <v>244</v>
      </c>
      <c r="C97" s="32"/>
      <c r="D97" s="32"/>
      <c r="E97" s="32"/>
      <c r="F97" s="32"/>
      <c r="G97" s="32"/>
      <c r="H97" s="32"/>
      <c r="I97" s="32"/>
      <c r="J97" s="32"/>
      <c r="K97" s="32"/>
      <c r="L97" s="32"/>
    </row>
    <row r="98" spans="1:12" x14ac:dyDescent="0.25">
      <c r="A98" s="13"/>
      <c r="B98" s="32"/>
      <c r="C98" s="32"/>
      <c r="D98" s="32"/>
      <c r="E98" s="32"/>
      <c r="F98" s="32"/>
      <c r="G98" s="32"/>
      <c r="H98" s="32"/>
      <c r="I98" s="32"/>
      <c r="J98" s="32"/>
      <c r="K98" s="32"/>
      <c r="L98" s="32"/>
    </row>
    <row r="99" spans="1:12" ht="25.5" customHeight="1" x14ac:dyDescent="0.25">
      <c r="A99" s="13"/>
      <c r="B99" s="32" t="s">
        <v>245</v>
      </c>
      <c r="C99" s="32"/>
      <c r="D99" s="32"/>
      <c r="E99" s="32"/>
      <c r="F99" s="32"/>
      <c r="G99" s="32"/>
      <c r="H99" s="32"/>
      <c r="I99" s="32"/>
      <c r="J99" s="32"/>
      <c r="K99" s="32"/>
      <c r="L99" s="32"/>
    </row>
    <row r="100" spans="1:12" x14ac:dyDescent="0.25">
      <c r="A100" s="13"/>
      <c r="B100" s="4"/>
    </row>
    <row r="101" spans="1:12" x14ac:dyDescent="0.25">
      <c r="A101" s="13" t="s">
        <v>652</v>
      </c>
      <c r="B101" s="32" t="s">
        <v>246</v>
      </c>
      <c r="C101" s="32"/>
      <c r="D101" s="32"/>
      <c r="E101" s="32"/>
      <c r="F101" s="32"/>
      <c r="G101" s="32"/>
      <c r="H101" s="32"/>
      <c r="I101" s="32"/>
      <c r="J101" s="32"/>
      <c r="K101" s="32"/>
      <c r="L101" s="32"/>
    </row>
    <row r="102" spans="1:12" x14ac:dyDescent="0.25">
      <c r="A102" s="13"/>
      <c r="B102" s="32"/>
      <c r="C102" s="32"/>
      <c r="D102" s="32"/>
      <c r="E102" s="32"/>
      <c r="F102" s="32"/>
      <c r="G102" s="32"/>
      <c r="H102" s="32"/>
      <c r="I102" s="32"/>
      <c r="J102" s="32"/>
      <c r="K102" s="32"/>
      <c r="L102" s="32"/>
    </row>
    <row r="103" spans="1:12" ht="38.25" customHeight="1" x14ac:dyDescent="0.25">
      <c r="A103" s="13"/>
      <c r="B103" s="32" t="s">
        <v>247</v>
      </c>
      <c r="C103" s="32"/>
      <c r="D103" s="32"/>
      <c r="E103" s="32"/>
      <c r="F103" s="32"/>
      <c r="G103" s="32"/>
      <c r="H103" s="32"/>
      <c r="I103" s="32"/>
      <c r="J103" s="32"/>
      <c r="K103" s="32"/>
      <c r="L103" s="32"/>
    </row>
    <row r="104" spans="1:12" x14ac:dyDescent="0.25">
      <c r="A104" s="13"/>
      <c r="B104" s="4"/>
    </row>
    <row r="105" spans="1:12" x14ac:dyDescent="0.25">
      <c r="A105" s="13" t="s">
        <v>653</v>
      </c>
      <c r="B105" s="32" t="s">
        <v>248</v>
      </c>
      <c r="C105" s="32"/>
      <c r="D105" s="32"/>
      <c r="E105" s="32"/>
      <c r="F105" s="32"/>
      <c r="G105" s="32"/>
      <c r="H105" s="32"/>
      <c r="I105" s="32"/>
      <c r="J105" s="32"/>
      <c r="K105" s="32"/>
      <c r="L105" s="32"/>
    </row>
    <row r="106" spans="1:12" x14ac:dyDescent="0.25">
      <c r="A106" s="13"/>
      <c r="B106" s="32"/>
      <c r="C106" s="32"/>
      <c r="D106" s="32"/>
      <c r="E106" s="32"/>
      <c r="F106" s="32"/>
      <c r="G106" s="32"/>
      <c r="H106" s="32"/>
      <c r="I106" s="32"/>
      <c r="J106" s="32"/>
      <c r="K106" s="32"/>
      <c r="L106" s="32"/>
    </row>
    <row r="107" spans="1:12" ht="63.75" customHeight="1" x14ac:dyDescent="0.25">
      <c r="A107" s="13"/>
      <c r="B107" s="32" t="s">
        <v>249</v>
      </c>
      <c r="C107" s="32"/>
      <c r="D107" s="32"/>
      <c r="E107" s="32"/>
      <c r="F107" s="32"/>
      <c r="G107" s="32"/>
      <c r="H107" s="32"/>
      <c r="I107" s="32"/>
      <c r="J107" s="32"/>
      <c r="K107" s="32"/>
      <c r="L107" s="32"/>
    </row>
    <row r="108" spans="1:12" x14ac:dyDescent="0.25">
      <c r="A108" s="13"/>
      <c r="B108" s="4"/>
    </row>
    <row r="109" spans="1:12" x14ac:dyDescent="0.25">
      <c r="A109" s="13" t="s">
        <v>654</v>
      </c>
      <c r="B109" s="32" t="s">
        <v>250</v>
      </c>
      <c r="C109" s="32"/>
      <c r="D109" s="32"/>
      <c r="E109" s="32"/>
      <c r="F109" s="32"/>
      <c r="G109" s="32"/>
      <c r="H109" s="32"/>
      <c r="I109" s="32"/>
      <c r="J109" s="32"/>
      <c r="K109" s="32"/>
      <c r="L109" s="32"/>
    </row>
    <row r="110" spans="1:12" x14ac:dyDescent="0.25">
      <c r="A110" s="13"/>
      <c r="B110" s="32"/>
      <c r="C110" s="32"/>
      <c r="D110" s="32"/>
      <c r="E110" s="32"/>
      <c r="F110" s="32"/>
      <c r="G110" s="32"/>
      <c r="H110" s="32"/>
      <c r="I110" s="32"/>
      <c r="J110" s="32"/>
      <c r="K110" s="32"/>
      <c r="L110" s="32"/>
    </row>
    <row r="111" spans="1:12" ht="38.25" customHeight="1" x14ac:dyDescent="0.25">
      <c r="A111" s="13"/>
      <c r="B111" s="32" t="s">
        <v>251</v>
      </c>
      <c r="C111" s="32"/>
      <c r="D111" s="32"/>
      <c r="E111" s="32"/>
      <c r="F111" s="32"/>
      <c r="G111" s="32"/>
      <c r="H111" s="32"/>
      <c r="I111" s="32"/>
      <c r="J111" s="32"/>
      <c r="K111" s="32"/>
      <c r="L111" s="32"/>
    </row>
    <row r="112" spans="1:12" x14ac:dyDescent="0.25">
      <c r="A112" s="13"/>
      <c r="B112" s="32" t="s">
        <v>59</v>
      </c>
      <c r="C112" s="32"/>
      <c r="D112" s="32"/>
      <c r="E112" s="32"/>
      <c r="F112" s="32"/>
      <c r="G112" s="32"/>
      <c r="H112" s="32"/>
      <c r="I112" s="32"/>
      <c r="J112" s="32"/>
      <c r="K112" s="32"/>
      <c r="L112" s="32"/>
    </row>
    <row r="113" spans="1:12" ht="38.25" customHeight="1" x14ac:dyDescent="0.25">
      <c r="A113" s="13"/>
      <c r="B113" s="32" t="s">
        <v>252</v>
      </c>
      <c r="C113" s="32"/>
      <c r="D113" s="32"/>
      <c r="E113" s="32"/>
      <c r="F113" s="32"/>
      <c r="G113" s="32"/>
      <c r="H113" s="32"/>
      <c r="I113" s="32"/>
      <c r="J113" s="32"/>
      <c r="K113" s="32"/>
      <c r="L113" s="32"/>
    </row>
    <row r="114" spans="1:12" x14ac:dyDescent="0.25">
      <c r="A114" s="13"/>
      <c r="B114" s="4"/>
    </row>
  </sheetData>
  <mergeCells count="105">
    <mergeCell ref="A105:A108"/>
    <mergeCell ref="B105:L105"/>
    <mergeCell ref="B106:L106"/>
    <mergeCell ref="B107:L107"/>
    <mergeCell ref="A109:A114"/>
    <mergeCell ref="B109:L109"/>
    <mergeCell ref="B110:L110"/>
    <mergeCell ref="B111:L111"/>
    <mergeCell ref="B112:L112"/>
    <mergeCell ref="B113:L113"/>
    <mergeCell ref="A97:A100"/>
    <mergeCell ref="B97:L97"/>
    <mergeCell ref="B98:L98"/>
    <mergeCell ref="B99:L99"/>
    <mergeCell ref="A101:A104"/>
    <mergeCell ref="B101:L101"/>
    <mergeCell ref="B102:L102"/>
    <mergeCell ref="B103:L103"/>
    <mergeCell ref="A89:A96"/>
    <mergeCell ref="B89:L89"/>
    <mergeCell ref="B90:L90"/>
    <mergeCell ref="B91:L91"/>
    <mergeCell ref="B92:L92"/>
    <mergeCell ref="B93:L93"/>
    <mergeCell ref="B94:L94"/>
    <mergeCell ref="B95:L95"/>
    <mergeCell ref="B79:L79"/>
    <mergeCell ref="A81:A88"/>
    <mergeCell ref="B81:L81"/>
    <mergeCell ref="B82:L82"/>
    <mergeCell ref="B83:L83"/>
    <mergeCell ref="B84:L84"/>
    <mergeCell ref="B85:L85"/>
    <mergeCell ref="B86:L86"/>
    <mergeCell ref="B87:L87"/>
    <mergeCell ref="B67:L67"/>
    <mergeCell ref="B68:L68"/>
    <mergeCell ref="B69:L69"/>
    <mergeCell ref="B70:L70"/>
    <mergeCell ref="B71:L71"/>
    <mergeCell ref="B78:L78"/>
    <mergeCell ref="A48:A80"/>
    <mergeCell ref="B48:L48"/>
    <mergeCell ref="B49:L49"/>
    <mergeCell ref="B50:L50"/>
    <mergeCell ref="B51:L51"/>
    <mergeCell ref="B52:L52"/>
    <mergeCell ref="B53:L53"/>
    <mergeCell ref="B59:L59"/>
    <mergeCell ref="B60:L60"/>
    <mergeCell ref="B61:L61"/>
    <mergeCell ref="B41:L41"/>
    <mergeCell ref="B42:L42"/>
    <mergeCell ref="B43:L43"/>
    <mergeCell ref="B44:L44"/>
    <mergeCell ref="B45:L45"/>
    <mergeCell ref="B46:L46"/>
    <mergeCell ref="B35:L35"/>
    <mergeCell ref="B36:L36"/>
    <mergeCell ref="B37:L37"/>
    <mergeCell ref="B38:L38"/>
    <mergeCell ref="B39:L39"/>
    <mergeCell ref="B40:L40"/>
    <mergeCell ref="B25:L25"/>
    <mergeCell ref="B26:L26"/>
    <mergeCell ref="A28:A47"/>
    <mergeCell ref="B28:L28"/>
    <mergeCell ref="B29:L29"/>
    <mergeCell ref="B30:L30"/>
    <mergeCell ref="B31:L31"/>
    <mergeCell ref="B32:L32"/>
    <mergeCell ref="B33:L33"/>
    <mergeCell ref="B34:L34"/>
    <mergeCell ref="A16:A19"/>
    <mergeCell ref="B16:L16"/>
    <mergeCell ref="B17:L17"/>
    <mergeCell ref="B18:L18"/>
    <mergeCell ref="A20:A27"/>
    <mergeCell ref="B20:L20"/>
    <mergeCell ref="B21:L21"/>
    <mergeCell ref="B22:L22"/>
    <mergeCell ref="B23:L23"/>
    <mergeCell ref="B24:L24"/>
    <mergeCell ref="A8:A11"/>
    <mergeCell ref="B8:L8"/>
    <mergeCell ref="B9:L9"/>
    <mergeCell ref="B10:L10"/>
    <mergeCell ref="A12:A15"/>
    <mergeCell ref="B12:L12"/>
    <mergeCell ref="B13:L13"/>
    <mergeCell ref="B14:L14"/>
    <mergeCell ref="A1:A2"/>
    <mergeCell ref="B1:L1"/>
    <mergeCell ref="B2:L2"/>
    <mergeCell ref="B3:L3"/>
    <mergeCell ref="A4:A7"/>
    <mergeCell ref="B4:L4"/>
    <mergeCell ref="B5:L5"/>
    <mergeCell ref="B6:L6"/>
    <mergeCell ref="D54:E54"/>
    <mergeCell ref="G54:H54"/>
    <mergeCell ref="J54:K54"/>
    <mergeCell ref="D62:E62"/>
    <mergeCell ref="G62:H62"/>
    <mergeCell ref="J62:K6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7" max="7" width="1.85546875" bestFit="1" customWidth="1"/>
    <col min="8" max="8" width="8.42578125" bestFit="1" customWidth="1"/>
    <col min="10" max="10" width="1.85546875" bestFit="1" customWidth="1"/>
    <col min="11" max="11" width="8.42578125" bestFit="1" customWidth="1"/>
  </cols>
  <sheetData>
    <row r="1" spans="1:12" ht="15" customHeight="1" x14ac:dyDescent="0.25">
      <c r="A1" s="8" t="s">
        <v>655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176</v>
      </c>
      <c r="B3" s="31"/>
      <c r="C3" s="31"/>
      <c r="D3" s="31"/>
      <c r="E3" s="31"/>
      <c r="F3" s="31"/>
      <c r="G3" s="31"/>
      <c r="H3" s="31"/>
      <c r="I3" s="31"/>
      <c r="J3" s="31"/>
      <c r="K3" s="31"/>
      <c r="L3" s="31"/>
    </row>
    <row r="4" spans="1:12" x14ac:dyDescent="0.25">
      <c r="A4" s="13" t="s">
        <v>656</v>
      </c>
      <c r="B4" s="32" t="s">
        <v>215</v>
      </c>
      <c r="C4" s="32"/>
      <c r="D4" s="32"/>
      <c r="E4" s="32"/>
      <c r="F4" s="32"/>
      <c r="G4" s="32"/>
      <c r="H4" s="32"/>
      <c r="I4" s="32"/>
      <c r="J4" s="32"/>
      <c r="K4" s="32"/>
      <c r="L4" s="32"/>
    </row>
    <row r="5" spans="1:12" x14ac:dyDescent="0.25">
      <c r="A5" s="13"/>
      <c r="B5" s="32"/>
      <c r="C5" s="32"/>
      <c r="D5" s="32"/>
      <c r="E5" s="32"/>
      <c r="F5" s="32"/>
      <c r="G5" s="32"/>
      <c r="H5" s="32"/>
      <c r="I5" s="32"/>
      <c r="J5" s="32"/>
      <c r="K5" s="32"/>
      <c r="L5" s="32"/>
    </row>
    <row r="6" spans="1:12" ht="15.75" thickBot="1" x14ac:dyDescent="0.3">
      <c r="A6" s="13"/>
      <c r="B6" s="14" t="s">
        <v>216</v>
      </c>
      <c r="C6" s="15"/>
      <c r="D6" s="28">
        <v>2014</v>
      </c>
      <c r="E6" s="28"/>
      <c r="F6" s="16"/>
      <c r="G6" s="28">
        <v>2013</v>
      </c>
      <c r="H6" s="28"/>
      <c r="I6" s="16"/>
      <c r="J6" s="28">
        <v>2012</v>
      </c>
      <c r="K6" s="28"/>
      <c r="L6" s="16"/>
    </row>
    <row r="7" spans="1:12" x14ac:dyDescent="0.25">
      <c r="A7" s="13"/>
      <c r="B7" s="17" t="s">
        <v>217</v>
      </c>
      <c r="C7" s="18"/>
      <c r="D7" s="19" t="s">
        <v>218</v>
      </c>
      <c r="E7" s="20">
        <v>2555000</v>
      </c>
      <c r="F7" s="18"/>
      <c r="G7" s="19" t="s">
        <v>218</v>
      </c>
      <c r="H7" s="20">
        <v>3061000</v>
      </c>
      <c r="I7" s="18"/>
      <c r="J7" s="19" t="s">
        <v>218</v>
      </c>
      <c r="K7" s="20">
        <v>5714000</v>
      </c>
      <c r="L7" s="18"/>
    </row>
    <row r="8" spans="1:12" x14ac:dyDescent="0.25">
      <c r="A8" s="13"/>
      <c r="B8" s="21" t="s">
        <v>87</v>
      </c>
      <c r="C8" s="22"/>
      <c r="D8" s="21"/>
      <c r="E8" s="23">
        <v>1420000</v>
      </c>
      <c r="F8" s="22"/>
      <c r="G8" s="21"/>
      <c r="H8" s="23">
        <v>1357000</v>
      </c>
      <c r="I8" s="22"/>
      <c r="J8" s="21"/>
      <c r="K8" s="23">
        <v>958000</v>
      </c>
      <c r="L8" s="22"/>
    </row>
    <row r="9" spans="1:12" ht="27" thickBot="1" x14ac:dyDescent="0.3">
      <c r="A9" s="13"/>
      <c r="B9" s="17" t="s">
        <v>219</v>
      </c>
      <c r="C9" s="18"/>
      <c r="D9" s="24"/>
      <c r="E9" s="25">
        <v>-2358000</v>
      </c>
      <c r="F9" s="18"/>
      <c r="G9" s="24"/>
      <c r="H9" s="25">
        <v>-1863000</v>
      </c>
      <c r="I9" s="18"/>
      <c r="J9" s="24"/>
      <c r="K9" s="25">
        <v>-3611000</v>
      </c>
      <c r="L9" s="18"/>
    </row>
    <row r="10" spans="1:12" ht="15.75" thickBot="1" x14ac:dyDescent="0.3">
      <c r="A10" s="13"/>
      <c r="B10" s="21" t="s">
        <v>220</v>
      </c>
      <c r="C10" s="22"/>
      <c r="D10" s="26" t="s">
        <v>218</v>
      </c>
      <c r="E10" s="27">
        <v>1617000</v>
      </c>
      <c r="F10" s="22"/>
      <c r="G10" s="26" t="s">
        <v>218</v>
      </c>
      <c r="H10" s="27">
        <v>2555000</v>
      </c>
      <c r="I10" s="22"/>
      <c r="J10" s="26" t="s">
        <v>218</v>
      </c>
      <c r="K10" s="27">
        <v>3061000</v>
      </c>
      <c r="L10" s="22"/>
    </row>
    <row r="11" spans="1:12" ht="15.75" thickTop="1" x14ac:dyDescent="0.25">
      <c r="A11" s="13"/>
      <c r="B11" s="4"/>
    </row>
    <row r="12" spans="1:12" x14ac:dyDescent="0.25">
      <c r="A12" s="13" t="s">
        <v>657</v>
      </c>
      <c r="B12" s="32" t="s">
        <v>221</v>
      </c>
      <c r="C12" s="32"/>
      <c r="D12" s="32"/>
      <c r="E12" s="32"/>
      <c r="F12" s="32"/>
      <c r="G12" s="32"/>
      <c r="H12" s="32"/>
      <c r="I12" s="32"/>
      <c r="J12" s="32"/>
      <c r="K12" s="32"/>
      <c r="L12" s="32"/>
    </row>
    <row r="13" spans="1:12" x14ac:dyDescent="0.25">
      <c r="A13" s="13"/>
      <c r="B13" s="32"/>
      <c r="C13" s="32"/>
      <c r="D13" s="32"/>
      <c r="E13" s="32"/>
      <c r="F13" s="32"/>
      <c r="G13" s="32"/>
      <c r="H13" s="32"/>
      <c r="I13" s="32"/>
      <c r="J13" s="32"/>
      <c r="K13" s="32"/>
      <c r="L13" s="32"/>
    </row>
    <row r="14" spans="1:12" ht="15.75" thickBot="1" x14ac:dyDescent="0.3">
      <c r="A14" s="13"/>
      <c r="B14" s="14" t="s">
        <v>222</v>
      </c>
      <c r="C14" s="15"/>
      <c r="D14" s="28">
        <v>2014</v>
      </c>
      <c r="E14" s="28"/>
      <c r="F14" s="16"/>
      <c r="G14" s="28">
        <v>2013</v>
      </c>
      <c r="H14" s="28"/>
      <c r="I14" s="16"/>
      <c r="J14" s="28">
        <v>2012</v>
      </c>
      <c r="K14" s="28"/>
      <c r="L14" s="15"/>
    </row>
    <row r="15" spans="1:12" ht="26.25" x14ac:dyDescent="0.25">
      <c r="A15" s="13"/>
      <c r="B15" s="17" t="s">
        <v>223</v>
      </c>
      <c r="C15" s="18"/>
      <c r="D15" s="19" t="s">
        <v>218</v>
      </c>
      <c r="E15" s="20">
        <v>592000</v>
      </c>
      <c r="F15" s="18"/>
      <c r="G15" s="19" t="s">
        <v>218</v>
      </c>
      <c r="H15" s="20">
        <v>1736000</v>
      </c>
      <c r="I15" s="18"/>
      <c r="J15" s="19" t="s">
        <v>218</v>
      </c>
      <c r="K15" s="20">
        <v>2247000</v>
      </c>
      <c r="L15" s="18"/>
    </row>
    <row r="16" spans="1:12" ht="26.25" x14ac:dyDescent="0.25">
      <c r="A16" s="13"/>
      <c r="B16" s="21" t="s">
        <v>224</v>
      </c>
      <c r="C16" s="22"/>
      <c r="D16" s="21"/>
      <c r="E16" s="23">
        <v>920000</v>
      </c>
      <c r="F16" s="22"/>
      <c r="G16" s="21"/>
      <c r="H16" s="23">
        <v>691000</v>
      </c>
      <c r="I16" s="22"/>
      <c r="J16" s="21"/>
      <c r="K16" s="23">
        <v>500000</v>
      </c>
      <c r="L16" s="22"/>
    </row>
    <row r="17" spans="1:12" ht="27" thickBot="1" x14ac:dyDescent="0.3">
      <c r="A17" s="13"/>
      <c r="B17" s="17" t="s">
        <v>225</v>
      </c>
      <c r="C17" s="18"/>
      <c r="D17" s="24"/>
      <c r="E17" s="25">
        <v>105000</v>
      </c>
      <c r="F17" s="18"/>
      <c r="G17" s="24"/>
      <c r="H17" s="25">
        <v>128000</v>
      </c>
      <c r="I17" s="18"/>
      <c r="J17" s="24"/>
      <c r="K17" s="25">
        <v>314000</v>
      </c>
      <c r="L17" s="18"/>
    </row>
    <row r="18" spans="1:12" ht="15.75" thickBot="1" x14ac:dyDescent="0.3">
      <c r="A18" s="13"/>
      <c r="B18" s="21" t="s">
        <v>220</v>
      </c>
      <c r="C18" s="22"/>
      <c r="D18" s="26" t="s">
        <v>218</v>
      </c>
      <c r="E18" s="27">
        <v>1617000</v>
      </c>
      <c r="F18" s="22"/>
      <c r="G18" s="26" t="s">
        <v>218</v>
      </c>
      <c r="H18" s="27">
        <v>2555000</v>
      </c>
      <c r="I18" s="22"/>
      <c r="J18" s="26" t="s">
        <v>218</v>
      </c>
      <c r="K18" s="27">
        <v>3061000</v>
      </c>
      <c r="L18" s="22"/>
    </row>
    <row r="19" spans="1:12" ht="15.75" thickTop="1" x14ac:dyDescent="0.25">
      <c r="A19" s="13"/>
      <c r="B19" s="32"/>
      <c r="C19" s="32"/>
      <c r="D19" s="32"/>
      <c r="E19" s="32"/>
      <c r="F19" s="32"/>
      <c r="G19" s="32"/>
      <c r="H19" s="32"/>
      <c r="I19" s="32"/>
      <c r="J19" s="32"/>
      <c r="K19" s="32"/>
      <c r="L19" s="32"/>
    </row>
    <row r="20" spans="1:12" x14ac:dyDescent="0.25">
      <c r="A20" s="13"/>
      <c r="B20" s="32" t="s">
        <v>226</v>
      </c>
      <c r="C20" s="32"/>
      <c r="D20" s="32"/>
      <c r="E20" s="32"/>
      <c r="F20" s="32"/>
      <c r="G20" s="32"/>
      <c r="H20" s="32"/>
      <c r="I20" s="32"/>
      <c r="J20" s="32"/>
      <c r="K20" s="32"/>
      <c r="L20" s="32"/>
    </row>
    <row r="21" spans="1:12" x14ac:dyDescent="0.25">
      <c r="A21" s="13"/>
      <c r="B21" s="4"/>
    </row>
  </sheetData>
  <mergeCells count="18">
    <mergeCell ref="A12:A21"/>
    <mergeCell ref="B12:L12"/>
    <mergeCell ref="B13:L13"/>
    <mergeCell ref="B19:L19"/>
    <mergeCell ref="B20:L20"/>
    <mergeCell ref="A1:A2"/>
    <mergeCell ref="B1:L1"/>
    <mergeCell ref="B2:L2"/>
    <mergeCell ref="B3:L3"/>
    <mergeCell ref="A4:A11"/>
    <mergeCell ref="B4:L4"/>
    <mergeCell ref="B5:L5"/>
    <mergeCell ref="D6:E6"/>
    <mergeCell ref="G6:H6"/>
    <mergeCell ref="J6:K6"/>
    <mergeCell ref="D14:E14"/>
    <mergeCell ref="G14:H14"/>
    <mergeCell ref="J14:K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showGridLines="0" workbookViewId="0"/>
  </sheetViews>
  <sheetFormatPr defaultRowHeight="15" x14ac:dyDescent="0.25"/>
  <cols>
    <col min="1" max="1" width="36.5703125" bestFit="1" customWidth="1"/>
    <col min="2" max="2" width="27" bestFit="1" customWidth="1"/>
    <col min="4" max="4" width="1.85546875" bestFit="1" customWidth="1"/>
    <col min="5" max="5" width="7.85546875" bestFit="1" customWidth="1"/>
    <col min="7" max="7" width="2.5703125" customWidth="1"/>
    <col min="8" max="8" width="2.140625" customWidth="1"/>
    <col min="10" max="10" width="1.85546875" bestFit="1" customWidth="1"/>
    <col min="11" max="11" width="7.85546875" bestFit="1" customWidth="1"/>
    <col min="13" max="13" width="2.5703125" customWidth="1"/>
    <col min="14" max="14" width="2.140625" customWidth="1"/>
    <col min="16" max="16" width="2.5703125" customWidth="1"/>
    <col min="17" max="17" width="2.140625" customWidth="1"/>
    <col min="19" max="19" width="5" customWidth="1"/>
    <col min="20" max="20" width="4.140625" customWidth="1"/>
    <col min="22" max="22" width="1.85546875" bestFit="1" customWidth="1"/>
    <col min="23" max="23" width="8.7109375" bestFit="1" customWidth="1"/>
  </cols>
  <sheetData>
    <row r="1" spans="1:24" ht="15" customHeight="1" x14ac:dyDescent="0.25">
      <c r="A1" s="8" t="s">
        <v>658</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264</v>
      </c>
      <c r="B3" s="31"/>
      <c r="C3" s="31"/>
      <c r="D3" s="31"/>
      <c r="E3" s="31"/>
      <c r="F3" s="31"/>
      <c r="G3" s="31"/>
      <c r="H3" s="31"/>
      <c r="I3" s="31"/>
      <c r="J3" s="31"/>
      <c r="K3" s="31"/>
      <c r="L3" s="31"/>
      <c r="M3" s="31"/>
      <c r="N3" s="31"/>
      <c r="O3" s="31"/>
      <c r="P3" s="31"/>
      <c r="Q3" s="31"/>
      <c r="R3" s="31"/>
      <c r="S3" s="31"/>
      <c r="T3" s="31"/>
      <c r="U3" s="31"/>
      <c r="V3" s="31"/>
      <c r="W3" s="31"/>
      <c r="X3" s="31"/>
    </row>
    <row r="4" spans="1:24" x14ac:dyDescent="0.25">
      <c r="A4" s="13" t="s">
        <v>659</v>
      </c>
      <c r="B4" s="32" t="s">
        <v>275</v>
      </c>
      <c r="C4" s="32"/>
      <c r="D4" s="32"/>
      <c r="E4" s="32"/>
      <c r="F4" s="32"/>
      <c r="G4" s="32"/>
      <c r="H4" s="32"/>
      <c r="I4" s="32"/>
      <c r="J4" s="32"/>
      <c r="K4" s="32"/>
      <c r="L4" s="32"/>
      <c r="M4" s="32"/>
      <c r="N4" s="32"/>
      <c r="O4" s="32"/>
      <c r="P4" s="32"/>
      <c r="Q4" s="32"/>
      <c r="R4" s="32"/>
      <c r="S4" s="32"/>
      <c r="T4" s="32"/>
      <c r="U4" s="32"/>
      <c r="V4" s="32"/>
      <c r="W4" s="32"/>
      <c r="X4" s="32"/>
    </row>
    <row r="5" spans="1:24" x14ac:dyDescent="0.25">
      <c r="A5" s="13"/>
      <c r="B5" s="32"/>
      <c r="C5" s="32"/>
      <c r="D5" s="32"/>
      <c r="E5" s="32"/>
      <c r="F5" s="32"/>
      <c r="G5" s="32"/>
      <c r="H5" s="32"/>
      <c r="I5" s="32"/>
      <c r="J5" s="32"/>
      <c r="K5" s="32"/>
      <c r="L5" s="32"/>
      <c r="M5" s="32"/>
      <c r="N5" s="32"/>
      <c r="O5" s="32"/>
      <c r="P5" s="32"/>
      <c r="Q5" s="32"/>
      <c r="R5" s="32"/>
      <c r="S5" s="32"/>
      <c r="T5" s="32"/>
      <c r="U5" s="32"/>
      <c r="V5" s="32"/>
      <c r="W5" s="32"/>
      <c r="X5" s="32"/>
    </row>
    <row r="6" spans="1:24" ht="15.75" thickBot="1" x14ac:dyDescent="0.3">
      <c r="A6" s="13"/>
      <c r="B6" s="35"/>
      <c r="C6" s="36"/>
      <c r="D6" s="43">
        <v>2015</v>
      </c>
      <c r="E6" s="43"/>
      <c r="F6" s="37"/>
      <c r="G6" s="43">
        <v>2016</v>
      </c>
      <c r="H6" s="43"/>
      <c r="I6" s="37"/>
      <c r="J6" s="43">
        <v>2017</v>
      </c>
      <c r="K6" s="43"/>
      <c r="L6" s="37"/>
      <c r="M6" s="43">
        <v>2018</v>
      </c>
      <c r="N6" s="43"/>
      <c r="O6" s="37"/>
      <c r="P6" s="43">
        <v>2019</v>
      </c>
      <c r="Q6" s="43"/>
      <c r="R6" s="37"/>
      <c r="S6" s="43" t="s">
        <v>276</v>
      </c>
      <c r="T6" s="43"/>
      <c r="U6" s="37"/>
      <c r="V6" s="43" t="s">
        <v>102</v>
      </c>
      <c r="W6" s="43"/>
      <c r="X6" s="36"/>
    </row>
    <row r="7" spans="1:24" x14ac:dyDescent="0.25">
      <c r="A7" s="13"/>
      <c r="B7" s="38" t="s">
        <v>277</v>
      </c>
      <c r="C7" s="39"/>
      <c r="D7" s="40" t="s">
        <v>218</v>
      </c>
      <c r="E7" s="41">
        <v>8351000</v>
      </c>
      <c r="F7" s="39"/>
      <c r="G7" s="40" t="s">
        <v>218</v>
      </c>
      <c r="H7" s="42" t="s">
        <v>278</v>
      </c>
      <c r="I7" s="39"/>
      <c r="J7" s="40" t="s">
        <v>218</v>
      </c>
      <c r="K7" s="41">
        <v>5455000</v>
      </c>
      <c r="L7" s="39"/>
      <c r="M7" s="40" t="s">
        <v>218</v>
      </c>
      <c r="N7" s="42" t="s">
        <v>278</v>
      </c>
      <c r="O7" s="39"/>
      <c r="P7" s="40" t="s">
        <v>218</v>
      </c>
      <c r="Q7" s="42" t="s">
        <v>278</v>
      </c>
      <c r="R7" s="39"/>
      <c r="S7" s="40" t="s">
        <v>218</v>
      </c>
      <c r="T7" s="42" t="s">
        <v>278</v>
      </c>
      <c r="U7" s="39"/>
      <c r="V7" s="40" t="s">
        <v>218</v>
      </c>
      <c r="W7" s="41">
        <v>13806000</v>
      </c>
      <c r="X7" s="39"/>
    </row>
    <row r="8" spans="1:24" x14ac:dyDescent="0.25">
      <c r="A8" s="13"/>
      <c r="B8" s="4"/>
    </row>
  </sheetData>
  <mergeCells count="14">
    <mergeCell ref="V6:W6"/>
    <mergeCell ref="A1:A2"/>
    <mergeCell ref="B1:X1"/>
    <mergeCell ref="B2:X2"/>
    <mergeCell ref="B3:X3"/>
    <mergeCell ref="A4:A8"/>
    <mergeCell ref="B4:X4"/>
    <mergeCell ref="B5:X5"/>
    <mergeCell ref="D6:E6"/>
    <mergeCell ref="G6:H6"/>
    <mergeCell ref="J6:K6"/>
    <mergeCell ref="M6:N6"/>
    <mergeCell ref="P6:Q6"/>
    <mergeCell ref="S6:T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showGridLines="0" workbookViewId="0"/>
  </sheetViews>
  <sheetFormatPr defaultRowHeight="15" x14ac:dyDescent="0.25"/>
  <cols>
    <col min="1" max="1" width="36.5703125" bestFit="1" customWidth="1"/>
    <col min="2" max="2" width="19.42578125" bestFit="1" customWidth="1"/>
    <col min="4" max="4" width="1.85546875" bestFit="1" customWidth="1"/>
    <col min="5" max="5" width="6.5703125" bestFit="1" customWidth="1"/>
    <col min="7" max="7" width="1.85546875" bestFit="1" customWidth="1"/>
    <col min="8" max="8" width="6.5703125" bestFit="1" customWidth="1"/>
    <col min="10" max="10" width="1.85546875" bestFit="1" customWidth="1"/>
    <col min="11" max="11" width="7.85546875" bestFit="1" customWidth="1"/>
    <col min="13" max="13" width="1.85546875" bestFit="1" customWidth="1"/>
    <col min="14" max="14" width="7.85546875" bestFit="1" customWidth="1"/>
    <col min="16" max="16" width="1.85546875" bestFit="1" customWidth="1"/>
    <col min="17" max="17" width="6.5703125" bestFit="1" customWidth="1"/>
    <col min="19" max="19" width="5" customWidth="1"/>
    <col min="20" max="20" width="4.140625" customWidth="1"/>
    <col min="22" max="22" width="1.85546875" bestFit="1" customWidth="1"/>
    <col min="23" max="23" width="7.85546875" bestFit="1" customWidth="1"/>
  </cols>
  <sheetData>
    <row r="1" spans="1:24" ht="15" customHeight="1" x14ac:dyDescent="0.25">
      <c r="A1" s="8" t="s">
        <v>660</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264</v>
      </c>
      <c r="B3" s="31"/>
      <c r="C3" s="31"/>
      <c r="D3" s="31"/>
      <c r="E3" s="31"/>
      <c r="F3" s="31"/>
      <c r="G3" s="31"/>
      <c r="H3" s="31"/>
      <c r="I3" s="31"/>
      <c r="J3" s="31"/>
      <c r="K3" s="31"/>
      <c r="L3" s="31"/>
      <c r="M3" s="31"/>
      <c r="N3" s="31"/>
      <c r="O3" s="31"/>
      <c r="P3" s="31"/>
      <c r="Q3" s="31"/>
      <c r="R3" s="31"/>
      <c r="S3" s="31"/>
      <c r="T3" s="31"/>
      <c r="U3" s="31"/>
      <c r="V3" s="31"/>
      <c r="W3" s="31"/>
      <c r="X3" s="31"/>
    </row>
    <row r="4" spans="1:24" x14ac:dyDescent="0.25">
      <c r="A4" s="13" t="s">
        <v>661</v>
      </c>
      <c r="B4" s="32" t="s">
        <v>275</v>
      </c>
      <c r="C4" s="32"/>
      <c r="D4" s="32"/>
      <c r="E4" s="32"/>
      <c r="F4" s="32"/>
      <c r="G4" s="32"/>
      <c r="H4" s="32"/>
      <c r="I4" s="32"/>
      <c r="J4" s="32"/>
      <c r="K4" s="32"/>
      <c r="L4" s="32"/>
      <c r="M4" s="32"/>
      <c r="N4" s="32"/>
      <c r="O4" s="32"/>
      <c r="P4" s="32"/>
      <c r="Q4" s="32"/>
      <c r="R4" s="32"/>
      <c r="S4" s="32"/>
      <c r="T4" s="32"/>
      <c r="U4" s="32"/>
      <c r="V4" s="32"/>
      <c r="W4" s="32"/>
      <c r="X4" s="32"/>
    </row>
    <row r="5" spans="1:24" x14ac:dyDescent="0.25">
      <c r="A5" s="13"/>
      <c r="B5" s="32"/>
      <c r="C5" s="32"/>
      <c r="D5" s="32"/>
      <c r="E5" s="32"/>
      <c r="F5" s="32"/>
      <c r="G5" s="32"/>
      <c r="H5" s="32"/>
      <c r="I5" s="32"/>
      <c r="J5" s="32"/>
      <c r="K5" s="32"/>
      <c r="L5" s="32"/>
      <c r="M5" s="32"/>
      <c r="N5" s="32"/>
      <c r="O5" s="32"/>
      <c r="P5" s="32"/>
      <c r="Q5" s="32"/>
      <c r="R5" s="32"/>
      <c r="S5" s="32"/>
      <c r="T5" s="32"/>
      <c r="U5" s="32"/>
      <c r="V5" s="32"/>
      <c r="W5" s="32"/>
      <c r="X5" s="32"/>
    </row>
    <row r="6" spans="1:24" ht="15.75" thickBot="1" x14ac:dyDescent="0.3">
      <c r="A6" s="13"/>
      <c r="B6" s="15"/>
      <c r="C6" s="15"/>
      <c r="D6" s="49">
        <v>2015</v>
      </c>
      <c r="E6" s="49"/>
      <c r="F6" s="15"/>
      <c r="G6" s="49">
        <v>2016</v>
      </c>
      <c r="H6" s="49"/>
      <c r="I6" s="15"/>
      <c r="J6" s="49">
        <v>2017</v>
      </c>
      <c r="K6" s="49"/>
      <c r="L6" s="15"/>
      <c r="M6" s="49">
        <v>2018</v>
      </c>
      <c r="N6" s="49"/>
      <c r="O6" s="15"/>
      <c r="P6" s="49">
        <v>2019</v>
      </c>
      <c r="Q6" s="49"/>
      <c r="R6" s="15"/>
      <c r="S6" s="49" t="s">
        <v>276</v>
      </c>
      <c r="T6" s="49"/>
      <c r="U6" s="15"/>
      <c r="V6" s="49" t="s">
        <v>102</v>
      </c>
      <c r="W6" s="49"/>
      <c r="X6" s="15"/>
    </row>
    <row r="7" spans="1:24" x14ac:dyDescent="0.25">
      <c r="A7" s="13"/>
      <c r="B7" s="47" t="s">
        <v>288</v>
      </c>
      <c r="C7" s="18"/>
      <c r="D7" s="19" t="s">
        <v>218</v>
      </c>
      <c r="E7" s="20">
        <v>569000</v>
      </c>
      <c r="F7" s="18"/>
      <c r="G7" s="19" t="s">
        <v>218</v>
      </c>
      <c r="H7" s="20">
        <v>300000</v>
      </c>
      <c r="I7" s="18"/>
      <c r="J7" s="19" t="s">
        <v>218</v>
      </c>
      <c r="K7" s="20">
        <v>1239000</v>
      </c>
      <c r="L7" s="18"/>
      <c r="M7" s="19" t="s">
        <v>218</v>
      </c>
      <c r="N7" s="20">
        <v>4375000</v>
      </c>
      <c r="O7" s="18"/>
      <c r="P7" s="19" t="s">
        <v>218</v>
      </c>
      <c r="Q7" s="20">
        <v>937000</v>
      </c>
      <c r="R7" s="18"/>
      <c r="S7" s="19" t="s">
        <v>218</v>
      </c>
      <c r="T7" s="48" t="s">
        <v>278</v>
      </c>
      <c r="U7" s="18"/>
      <c r="V7" s="19" t="s">
        <v>218</v>
      </c>
      <c r="W7" s="20">
        <v>7420000</v>
      </c>
      <c r="X7" s="18"/>
    </row>
    <row r="8" spans="1:24" x14ac:dyDescent="0.25">
      <c r="A8" s="13"/>
      <c r="B8" s="4"/>
    </row>
  </sheetData>
  <mergeCells count="14">
    <mergeCell ref="V6:W6"/>
    <mergeCell ref="A1:A2"/>
    <mergeCell ref="B1:X1"/>
    <mergeCell ref="B2:X2"/>
    <mergeCell ref="B3:X3"/>
    <mergeCell ref="A4:A8"/>
    <mergeCell ref="B4:X4"/>
    <mergeCell ref="B5:X5"/>
    <mergeCell ref="D6:E6"/>
    <mergeCell ref="G6:H6"/>
    <mergeCell ref="J6:K6"/>
    <mergeCell ref="M6:N6"/>
    <mergeCell ref="P6:Q6"/>
    <mergeCell ref="S6:T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2" width="26.85546875" bestFit="1" customWidth="1"/>
    <col min="4" max="4" width="1.85546875" bestFit="1" customWidth="1"/>
    <col min="5" max="5" width="6.28515625" bestFit="1" customWidth="1"/>
    <col min="7" max="7" width="1.85546875" bestFit="1" customWidth="1"/>
    <col min="8" max="8" width="6.28515625" bestFit="1" customWidth="1"/>
    <col min="10" max="10" width="1.85546875" bestFit="1" customWidth="1"/>
    <col min="11" max="11" width="5.7109375" bestFit="1" customWidth="1"/>
  </cols>
  <sheetData>
    <row r="1" spans="1:12" ht="15" customHeight="1" x14ac:dyDescent="0.25">
      <c r="A1" s="8" t="s">
        <v>662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295</v>
      </c>
      <c r="B3" s="31"/>
      <c r="C3" s="31"/>
      <c r="D3" s="31"/>
      <c r="E3" s="31"/>
      <c r="F3" s="31"/>
      <c r="G3" s="31"/>
      <c r="H3" s="31"/>
      <c r="I3" s="31"/>
      <c r="J3" s="31"/>
      <c r="K3" s="31"/>
      <c r="L3" s="31"/>
    </row>
    <row r="4" spans="1:12" x14ac:dyDescent="0.25">
      <c r="A4" s="13" t="s">
        <v>663</v>
      </c>
      <c r="B4" s="32" t="s">
        <v>299</v>
      </c>
      <c r="C4" s="32"/>
      <c r="D4" s="32"/>
      <c r="E4" s="32"/>
      <c r="F4" s="32"/>
      <c r="G4" s="32"/>
      <c r="H4" s="32"/>
      <c r="I4" s="32"/>
      <c r="J4" s="32"/>
      <c r="K4" s="32"/>
      <c r="L4" s="32"/>
    </row>
    <row r="5" spans="1:12" x14ac:dyDescent="0.25">
      <c r="A5" s="13"/>
      <c r="B5" s="32"/>
      <c r="C5" s="32"/>
      <c r="D5" s="32"/>
      <c r="E5" s="32"/>
      <c r="F5" s="32"/>
      <c r="G5" s="32"/>
      <c r="H5" s="32"/>
      <c r="I5" s="32"/>
      <c r="J5" s="32"/>
      <c r="K5" s="32"/>
      <c r="L5" s="32"/>
    </row>
    <row r="6" spans="1:12" ht="15.75" thickBot="1" x14ac:dyDescent="0.3">
      <c r="A6" s="13"/>
      <c r="B6" s="15"/>
      <c r="C6" s="15"/>
      <c r="D6" s="28">
        <v>2014</v>
      </c>
      <c r="E6" s="28"/>
      <c r="F6" s="15"/>
      <c r="G6" s="28">
        <v>2013</v>
      </c>
      <c r="H6" s="28"/>
      <c r="I6" s="15"/>
      <c r="J6" s="28">
        <v>2012</v>
      </c>
      <c r="K6" s="28"/>
      <c r="L6" s="15"/>
    </row>
    <row r="7" spans="1:12" x14ac:dyDescent="0.25">
      <c r="A7" s="13"/>
      <c r="B7" s="17" t="s">
        <v>300</v>
      </c>
      <c r="C7" s="18"/>
      <c r="D7" s="19"/>
      <c r="E7" s="20">
        <v>62500</v>
      </c>
      <c r="F7" s="18"/>
      <c r="G7" s="19"/>
      <c r="H7" s="20">
        <v>60000</v>
      </c>
      <c r="I7" s="18"/>
      <c r="J7" s="19"/>
      <c r="K7" s="20">
        <v>55000</v>
      </c>
      <c r="L7" s="18"/>
    </row>
    <row r="8" spans="1:12" x14ac:dyDescent="0.25">
      <c r="A8" s="13"/>
      <c r="B8" s="21" t="s">
        <v>301</v>
      </c>
      <c r="C8" s="22"/>
      <c r="D8" s="21"/>
      <c r="E8" s="23">
        <v>12500</v>
      </c>
      <c r="F8" s="22"/>
      <c r="G8" s="21"/>
      <c r="H8" s="23">
        <v>12500</v>
      </c>
      <c r="I8" s="22"/>
      <c r="J8" s="21"/>
      <c r="K8" s="23">
        <v>12500</v>
      </c>
      <c r="L8" s="22"/>
    </row>
    <row r="9" spans="1:12" x14ac:dyDescent="0.25">
      <c r="A9" s="13"/>
      <c r="B9" s="17" t="s">
        <v>302</v>
      </c>
      <c r="C9" s="18"/>
      <c r="D9" s="17"/>
      <c r="E9" s="50">
        <v>-12500</v>
      </c>
      <c r="F9" s="18"/>
      <c r="G9" s="17"/>
      <c r="H9" s="50">
        <v>-10000</v>
      </c>
      <c r="I9" s="18"/>
      <c r="J9" s="17"/>
      <c r="K9" s="50">
        <v>-7500</v>
      </c>
      <c r="L9" s="18"/>
    </row>
    <row r="10" spans="1:12" ht="15.75" thickBot="1" x14ac:dyDescent="0.3">
      <c r="A10" s="13"/>
      <c r="B10" s="21" t="s">
        <v>303</v>
      </c>
      <c r="C10" s="22"/>
      <c r="D10" s="51"/>
      <c r="E10" s="52" t="s">
        <v>278</v>
      </c>
      <c r="F10" s="22"/>
      <c r="G10" s="51"/>
      <c r="H10" s="52" t="s">
        <v>278</v>
      </c>
      <c r="I10" s="22"/>
      <c r="J10" s="51"/>
      <c r="K10" s="52" t="s">
        <v>278</v>
      </c>
      <c r="L10" s="22"/>
    </row>
    <row r="11" spans="1:12" ht="15.75" thickBot="1" x14ac:dyDescent="0.3">
      <c r="A11" s="13"/>
      <c r="B11" s="17" t="s">
        <v>304</v>
      </c>
      <c r="C11" s="18"/>
      <c r="D11" s="53"/>
      <c r="E11" s="54">
        <v>62500</v>
      </c>
      <c r="F11" s="18"/>
      <c r="G11" s="53"/>
      <c r="H11" s="54">
        <v>62500</v>
      </c>
      <c r="I11" s="18"/>
      <c r="J11" s="53"/>
      <c r="K11" s="54">
        <v>60000</v>
      </c>
      <c r="L11" s="18"/>
    </row>
    <row r="12" spans="1:12" ht="15.75" thickTop="1" x14ac:dyDescent="0.25">
      <c r="A12" s="13"/>
      <c r="B12" s="21" t="s">
        <v>305</v>
      </c>
      <c r="C12" s="22"/>
      <c r="D12" s="55"/>
      <c r="E12" s="56">
        <v>62500</v>
      </c>
      <c r="F12" s="22"/>
      <c r="G12" s="55"/>
      <c r="H12" s="56">
        <v>62500</v>
      </c>
      <c r="I12" s="22"/>
      <c r="J12" s="55"/>
      <c r="K12" s="56">
        <v>60000</v>
      </c>
      <c r="L12" s="22"/>
    </row>
    <row r="13" spans="1:12" x14ac:dyDescent="0.25">
      <c r="A13" s="13"/>
      <c r="B13" s="17" t="s">
        <v>306</v>
      </c>
      <c r="C13" s="18"/>
      <c r="D13" s="17" t="s">
        <v>218</v>
      </c>
      <c r="E13" s="57">
        <v>20</v>
      </c>
      <c r="F13" s="18"/>
      <c r="G13" s="17" t="s">
        <v>218</v>
      </c>
      <c r="H13" s="57">
        <v>20</v>
      </c>
      <c r="I13" s="18"/>
      <c r="J13" s="17" t="s">
        <v>218</v>
      </c>
      <c r="K13" s="57">
        <v>20</v>
      </c>
      <c r="L13" s="18"/>
    </row>
    <row r="14" spans="1:12" x14ac:dyDescent="0.25">
      <c r="A14" s="13"/>
      <c r="B14" s="4"/>
    </row>
  </sheetData>
  <mergeCells count="10">
    <mergeCell ref="D6:E6"/>
    <mergeCell ref="G6:H6"/>
    <mergeCell ref="J6:K6"/>
    <mergeCell ref="A1:A2"/>
    <mergeCell ref="B1:L1"/>
    <mergeCell ref="B2:L2"/>
    <mergeCell ref="B3:L3"/>
    <mergeCell ref="A4:A14"/>
    <mergeCell ref="B4:L4"/>
    <mergeCell ref="B5:L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5"/>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8.7109375" bestFit="1" customWidth="1"/>
    <col min="6" max="6" width="36.5703125" bestFit="1" customWidth="1"/>
    <col min="7" max="7" width="7.85546875" bestFit="1" customWidth="1"/>
    <col min="8" max="8" width="36.5703125" bestFit="1" customWidth="1"/>
    <col min="9" max="9" width="8.7109375" bestFit="1" customWidth="1"/>
    <col min="11" max="11" width="3.5703125" bestFit="1" customWidth="1"/>
    <col min="12" max="12" width="36.5703125" bestFit="1" customWidth="1"/>
    <col min="13" max="13" width="8.7109375" bestFit="1" customWidth="1"/>
    <col min="14" max="14" width="1.85546875" bestFit="1" customWidth="1"/>
    <col min="15" max="15" width="7.85546875" bestFit="1" customWidth="1"/>
    <col min="16" max="16" width="24.42578125" bestFit="1" customWidth="1"/>
    <col min="17" max="17" width="7.85546875" bestFit="1" customWidth="1"/>
    <col min="19" max="19" width="3.5703125" bestFit="1" customWidth="1"/>
    <col min="20" max="20" width="2.5703125" bestFit="1" customWidth="1"/>
    <col min="21" max="21" width="8.7109375" bestFit="1" customWidth="1"/>
    <col min="22" max="22" width="22.7109375" bestFit="1" customWidth="1"/>
    <col min="23" max="23" width="7.85546875" bestFit="1" customWidth="1"/>
    <col min="24" max="24" width="1.85546875" bestFit="1" customWidth="1"/>
    <col min="25" max="25" width="8.7109375" bestFit="1" customWidth="1"/>
    <col min="27" max="27" width="3.5703125" bestFit="1" customWidth="1"/>
    <col min="28" max="28" width="2.5703125" bestFit="1" customWidth="1"/>
  </cols>
  <sheetData>
    <row r="1" spans="1:28" ht="15" customHeight="1" x14ac:dyDescent="0.25">
      <c r="A1" s="8" t="s">
        <v>664</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308</v>
      </c>
      <c r="B3" s="31"/>
      <c r="C3" s="31"/>
      <c r="D3" s="31"/>
      <c r="E3" s="31"/>
      <c r="F3" s="31"/>
      <c r="G3" s="31"/>
      <c r="H3" s="31"/>
      <c r="I3" s="31"/>
      <c r="J3" s="31"/>
      <c r="K3" s="31"/>
      <c r="L3" s="31"/>
      <c r="M3" s="31"/>
      <c r="N3" s="31"/>
      <c r="O3" s="31"/>
      <c r="P3" s="31"/>
      <c r="Q3" s="31"/>
      <c r="R3" s="31"/>
      <c r="S3" s="31"/>
      <c r="T3" s="31"/>
      <c r="U3" s="31"/>
      <c r="V3" s="31"/>
      <c r="W3" s="31"/>
      <c r="X3" s="31"/>
      <c r="Y3" s="31"/>
      <c r="Z3" s="31"/>
      <c r="AA3" s="31"/>
      <c r="AB3" s="31"/>
    </row>
    <row r="4" spans="1:28" x14ac:dyDescent="0.25">
      <c r="A4" s="13" t="s">
        <v>665</v>
      </c>
      <c r="B4" s="32" t="s">
        <v>329</v>
      </c>
      <c r="C4" s="32"/>
      <c r="D4" s="32"/>
      <c r="E4" s="32"/>
      <c r="F4" s="32"/>
      <c r="G4" s="32"/>
      <c r="H4" s="32"/>
      <c r="I4" s="32"/>
      <c r="J4" s="32"/>
      <c r="K4" s="32"/>
      <c r="L4" s="32"/>
      <c r="M4" s="32"/>
      <c r="N4" s="32"/>
      <c r="O4" s="32"/>
      <c r="P4" s="32"/>
      <c r="Q4" s="32"/>
      <c r="R4" s="32"/>
      <c r="S4" s="32"/>
      <c r="T4" s="32"/>
      <c r="U4" s="32"/>
      <c r="V4" s="32"/>
      <c r="W4" s="32"/>
      <c r="X4" s="32"/>
      <c r="Y4" s="32"/>
      <c r="Z4" s="32"/>
      <c r="AA4" s="32"/>
      <c r="AB4" s="32"/>
    </row>
    <row r="5" spans="1:28" x14ac:dyDescent="0.25">
      <c r="A5" s="13"/>
      <c r="B5" s="32"/>
      <c r="C5" s="32"/>
      <c r="D5" s="32"/>
      <c r="E5" s="32"/>
      <c r="F5" s="32"/>
      <c r="G5" s="32"/>
      <c r="H5" s="32"/>
      <c r="I5" s="32"/>
      <c r="J5" s="32"/>
      <c r="K5" s="32"/>
      <c r="L5" s="32"/>
      <c r="M5" s="32"/>
      <c r="N5" s="32"/>
      <c r="O5" s="32"/>
      <c r="P5" s="32"/>
      <c r="Q5" s="32"/>
      <c r="R5" s="32"/>
      <c r="S5" s="32"/>
      <c r="T5" s="32"/>
      <c r="U5" s="32"/>
      <c r="V5" s="32"/>
      <c r="W5" s="32"/>
      <c r="X5" s="32"/>
      <c r="Y5" s="32"/>
      <c r="Z5" s="32"/>
      <c r="AA5" s="32"/>
      <c r="AB5" s="32"/>
    </row>
    <row r="6" spans="1:28" ht="15.75" thickBot="1" x14ac:dyDescent="0.3">
      <c r="A6" s="13"/>
      <c r="B6" s="63" t="s">
        <v>330</v>
      </c>
      <c r="C6" s="63"/>
      <c r="D6" s="63"/>
      <c r="E6" s="63"/>
      <c r="F6" s="63"/>
      <c r="G6" s="63"/>
      <c r="H6" s="63"/>
    </row>
    <row r="7" spans="1:28" ht="15.75" thickBot="1" x14ac:dyDescent="0.3">
      <c r="A7" s="13"/>
      <c r="B7" s="59" t="s">
        <v>331</v>
      </c>
      <c r="C7" s="60"/>
      <c r="D7" s="59" t="s">
        <v>332</v>
      </c>
      <c r="E7" s="60"/>
      <c r="F7" s="59" t="s">
        <v>333</v>
      </c>
      <c r="G7" s="60"/>
      <c r="H7" s="59" t="s">
        <v>334</v>
      </c>
    </row>
    <row r="8" spans="1:28" ht="25.5" x14ac:dyDescent="0.25">
      <c r="A8" s="13"/>
      <c r="B8" s="61" t="s">
        <v>335</v>
      </c>
      <c r="C8" s="29"/>
      <c r="D8" s="29" t="s">
        <v>336</v>
      </c>
      <c r="E8" s="29"/>
      <c r="F8" s="29" t="s">
        <v>337</v>
      </c>
      <c r="G8" s="29"/>
      <c r="H8" s="62" t="s">
        <v>338</v>
      </c>
    </row>
    <row r="9" spans="1:28" x14ac:dyDescent="0.25">
      <c r="A9" s="13"/>
      <c r="B9" s="61" t="s">
        <v>339</v>
      </c>
      <c r="C9" s="29"/>
      <c r="D9" s="29" t="s">
        <v>340</v>
      </c>
      <c r="E9" s="29"/>
      <c r="F9" s="29" t="s">
        <v>337</v>
      </c>
      <c r="G9" s="29"/>
      <c r="H9" s="29" t="s">
        <v>341</v>
      </c>
    </row>
    <row r="10" spans="1:28" ht="25.5" x14ac:dyDescent="0.25">
      <c r="A10" s="13"/>
      <c r="B10" s="61" t="s">
        <v>342</v>
      </c>
      <c r="C10" s="29"/>
      <c r="D10" s="29" t="s">
        <v>343</v>
      </c>
      <c r="E10" s="29"/>
      <c r="F10" s="29" t="s">
        <v>337</v>
      </c>
      <c r="G10" s="29"/>
      <c r="H10" s="29" t="s">
        <v>341</v>
      </c>
    </row>
    <row r="11" spans="1:28" ht="25.5" x14ac:dyDescent="0.25">
      <c r="A11" s="13"/>
      <c r="B11" s="61" t="s">
        <v>344</v>
      </c>
      <c r="C11" s="29"/>
      <c r="D11" s="62" t="s">
        <v>340</v>
      </c>
      <c r="E11" s="29"/>
      <c r="F11" s="29" t="s">
        <v>345</v>
      </c>
      <c r="G11" s="29"/>
      <c r="H11" s="62" t="s">
        <v>346</v>
      </c>
    </row>
    <row r="12" spans="1:28" x14ac:dyDescent="0.25">
      <c r="A12" s="13"/>
      <c r="B12" s="61" t="s">
        <v>347</v>
      </c>
      <c r="C12" s="29"/>
      <c r="D12" s="62" t="s">
        <v>348</v>
      </c>
      <c r="E12" s="29"/>
      <c r="F12" s="29" t="s">
        <v>349</v>
      </c>
      <c r="G12" s="29"/>
      <c r="H12" s="29" t="s">
        <v>350</v>
      </c>
    </row>
    <row r="13" spans="1:28" x14ac:dyDescent="0.25">
      <c r="A13" s="13"/>
      <c r="B13" s="61" t="s">
        <v>351</v>
      </c>
      <c r="C13" s="29"/>
      <c r="D13" s="62" t="s">
        <v>340</v>
      </c>
      <c r="E13" s="29"/>
      <c r="F13" s="29" t="s">
        <v>352</v>
      </c>
      <c r="G13" s="29"/>
      <c r="H13" s="29" t="s">
        <v>353</v>
      </c>
    </row>
    <row r="14" spans="1:28" ht="25.5" x14ac:dyDescent="0.25">
      <c r="A14" s="13"/>
      <c r="B14" s="61" t="s">
        <v>354</v>
      </c>
      <c r="C14" s="29"/>
      <c r="D14" s="62" t="s">
        <v>340</v>
      </c>
      <c r="E14" s="29"/>
      <c r="F14" s="29" t="s">
        <v>352</v>
      </c>
      <c r="G14" s="29"/>
      <c r="H14" s="29" t="s">
        <v>355</v>
      </c>
    </row>
    <row r="15" spans="1:28" ht="25.5" x14ac:dyDescent="0.25">
      <c r="A15" s="13"/>
      <c r="B15" s="61" t="s">
        <v>356</v>
      </c>
      <c r="C15" s="29"/>
      <c r="D15" s="62" t="s">
        <v>357</v>
      </c>
      <c r="E15" s="29"/>
      <c r="F15" s="29" t="s">
        <v>358</v>
      </c>
      <c r="G15" s="29"/>
      <c r="H15" s="29" t="s">
        <v>359</v>
      </c>
    </row>
    <row r="16" spans="1:28" ht="25.5" x14ac:dyDescent="0.25">
      <c r="A16" s="13"/>
      <c r="B16" s="61" t="s">
        <v>360</v>
      </c>
      <c r="C16" s="29"/>
      <c r="D16" s="62" t="s">
        <v>340</v>
      </c>
      <c r="E16" s="29"/>
      <c r="F16" s="29" t="s">
        <v>358</v>
      </c>
      <c r="G16" s="29"/>
      <c r="H16" s="29" t="s">
        <v>359</v>
      </c>
    </row>
    <row r="17" spans="1:28" x14ac:dyDescent="0.25">
      <c r="A17" s="13"/>
      <c r="B17" s="4"/>
    </row>
    <row r="18" spans="1:28" x14ac:dyDescent="0.25">
      <c r="A18" s="13" t="s">
        <v>666</v>
      </c>
      <c r="B18" s="32" t="s">
        <v>362</v>
      </c>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row>
    <row r="19" spans="1:28" x14ac:dyDescent="0.25">
      <c r="A19" s="13"/>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row>
    <row r="20" spans="1:28" ht="15.75" thickBot="1" x14ac:dyDescent="0.3">
      <c r="A20" s="13"/>
      <c r="B20" s="12"/>
      <c r="C20" s="33"/>
      <c r="D20" s="79">
        <v>2014</v>
      </c>
      <c r="E20" s="79"/>
      <c r="F20" s="33"/>
      <c r="G20" s="33"/>
      <c r="H20" s="79">
        <v>2013</v>
      </c>
      <c r="I20" s="79"/>
      <c r="J20" s="33"/>
      <c r="K20" s="33"/>
      <c r="L20" s="64" t="s">
        <v>363</v>
      </c>
    </row>
    <row r="21" spans="1:28" x14ac:dyDescent="0.25">
      <c r="A21" s="13"/>
      <c r="B21" s="38" t="s">
        <v>364</v>
      </c>
      <c r="C21" s="65"/>
      <c r="D21" s="66"/>
      <c r="E21" s="67"/>
      <c r="F21" s="66"/>
      <c r="G21" s="65"/>
      <c r="H21" s="66"/>
      <c r="I21" s="67"/>
      <c r="J21" s="66"/>
      <c r="K21" s="65"/>
      <c r="L21" s="67"/>
    </row>
    <row r="22" spans="1:28" ht="15.75" thickBot="1" x14ac:dyDescent="0.3">
      <c r="A22" s="13"/>
      <c r="B22" s="68" t="s">
        <v>365</v>
      </c>
      <c r="C22" s="68"/>
      <c r="D22" s="69" t="s">
        <v>218</v>
      </c>
      <c r="E22" s="70">
        <v>15830254</v>
      </c>
      <c r="F22" s="71"/>
      <c r="G22" s="68"/>
      <c r="H22" s="69" t="s">
        <v>218</v>
      </c>
      <c r="I22" s="70">
        <v>16282339</v>
      </c>
      <c r="J22" s="71"/>
      <c r="K22" s="68"/>
      <c r="L22" s="71" t="s">
        <v>366</v>
      </c>
    </row>
    <row r="23" spans="1:28" x14ac:dyDescent="0.25">
      <c r="A23" s="13"/>
      <c r="B23" s="72" t="s">
        <v>102</v>
      </c>
      <c r="C23" s="65"/>
      <c r="D23" s="66"/>
      <c r="E23" s="73">
        <v>15830254</v>
      </c>
      <c r="F23" s="66"/>
      <c r="G23" s="65"/>
      <c r="H23" s="66"/>
      <c r="I23" s="73">
        <v>16282339</v>
      </c>
      <c r="J23" s="66"/>
      <c r="K23" s="65"/>
      <c r="L23" s="67"/>
    </row>
    <row r="24" spans="1:28" x14ac:dyDescent="0.25">
      <c r="A24" s="13"/>
      <c r="B24" s="74" t="s">
        <v>38</v>
      </c>
      <c r="C24" s="68"/>
      <c r="D24" s="71"/>
      <c r="E24" s="37"/>
      <c r="F24" s="71"/>
      <c r="G24" s="68"/>
      <c r="H24" s="71"/>
      <c r="I24" s="37"/>
      <c r="J24" s="71"/>
      <c r="K24" s="68"/>
      <c r="L24" s="37"/>
    </row>
    <row r="25" spans="1:28" ht="26.25" x14ac:dyDescent="0.25">
      <c r="A25" s="13"/>
      <c r="B25" s="66" t="s">
        <v>367</v>
      </c>
      <c r="C25" s="65"/>
      <c r="D25" s="66" t="s">
        <v>218</v>
      </c>
      <c r="E25" s="73">
        <v>8580538</v>
      </c>
      <c r="F25" s="66"/>
      <c r="G25" s="65"/>
      <c r="H25" s="66" t="s">
        <v>218</v>
      </c>
      <c r="I25" s="73">
        <v>7739415</v>
      </c>
      <c r="J25" s="66"/>
      <c r="K25" s="65"/>
      <c r="L25" s="66" t="s">
        <v>368</v>
      </c>
    </row>
    <row r="26" spans="1:28" ht="26.25" x14ac:dyDescent="0.25">
      <c r="A26" s="13"/>
      <c r="B26" s="71" t="s">
        <v>369</v>
      </c>
      <c r="C26" s="68"/>
      <c r="D26" s="71"/>
      <c r="E26" s="75">
        <v>74686618</v>
      </c>
      <c r="F26" s="71"/>
      <c r="G26" s="68"/>
      <c r="H26" s="71"/>
      <c r="I26" s="75">
        <v>70835104</v>
      </c>
      <c r="J26" s="71"/>
      <c r="K26" s="68"/>
      <c r="L26" s="71" t="s">
        <v>368</v>
      </c>
    </row>
    <row r="27" spans="1:28" ht="15.75" thickBot="1" x14ac:dyDescent="0.3">
      <c r="A27" s="13"/>
      <c r="B27" s="65" t="s">
        <v>370</v>
      </c>
      <c r="C27" s="65"/>
      <c r="D27" s="76"/>
      <c r="E27" s="77">
        <v>7576966</v>
      </c>
      <c r="F27" s="66"/>
      <c r="G27" s="65"/>
      <c r="H27" s="76"/>
      <c r="I27" s="77">
        <v>7576966</v>
      </c>
      <c r="J27" s="66"/>
      <c r="K27" s="65"/>
      <c r="L27" s="66" t="s">
        <v>366</v>
      </c>
    </row>
    <row r="28" spans="1:28" x14ac:dyDescent="0.25">
      <c r="A28" s="13"/>
      <c r="B28" s="78" t="s">
        <v>102</v>
      </c>
      <c r="C28" s="68"/>
      <c r="D28" s="71" t="s">
        <v>218</v>
      </c>
      <c r="E28" s="75">
        <v>90844122</v>
      </c>
      <c r="F28" s="71"/>
      <c r="G28" s="68"/>
      <c r="H28" s="71" t="s">
        <v>218</v>
      </c>
      <c r="I28" s="75">
        <v>86151485</v>
      </c>
      <c r="J28" s="71"/>
      <c r="K28" s="68"/>
      <c r="L28" s="37"/>
    </row>
    <row r="29" spans="1:28" x14ac:dyDescent="0.25">
      <c r="A29" s="13"/>
      <c r="B29" s="38" t="s">
        <v>43</v>
      </c>
      <c r="C29" s="65"/>
      <c r="D29" s="66"/>
      <c r="E29" s="67"/>
      <c r="F29" s="66"/>
      <c r="G29" s="65"/>
      <c r="H29" s="66"/>
      <c r="I29" s="67"/>
      <c r="J29" s="66"/>
      <c r="K29" s="65"/>
      <c r="L29" s="67"/>
    </row>
    <row r="30" spans="1:28" x14ac:dyDescent="0.25">
      <c r="A30" s="13"/>
      <c r="B30" s="68" t="s">
        <v>371</v>
      </c>
      <c r="C30" s="68"/>
      <c r="D30" s="71" t="s">
        <v>218</v>
      </c>
      <c r="E30" s="75">
        <v>4504044</v>
      </c>
      <c r="F30" s="71"/>
      <c r="G30" s="68"/>
      <c r="H30" s="71" t="s">
        <v>218</v>
      </c>
      <c r="I30" s="75">
        <v>4504544</v>
      </c>
      <c r="J30" s="71"/>
      <c r="K30" s="68"/>
      <c r="L30" s="71" t="s">
        <v>372</v>
      </c>
    </row>
    <row r="31" spans="1:28" x14ac:dyDescent="0.25">
      <c r="A31" s="13"/>
      <c r="B31" s="65" t="s">
        <v>365</v>
      </c>
      <c r="C31" s="65"/>
      <c r="D31" s="66"/>
      <c r="E31" s="73">
        <v>10267408</v>
      </c>
      <c r="F31" s="66"/>
      <c r="G31" s="65"/>
      <c r="H31" s="66"/>
      <c r="I31" s="73">
        <v>10170196</v>
      </c>
      <c r="J31" s="66"/>
      <c r="K31" s="65"/>
      <c r="L31" s="66" t="s">
        <v>372</v>
      </c>
    </row>
    <row r="32" spans="1:28" x14ac:dyDescent="0.25">
      <c r="A32" s="13"/>
      <c r="B32" s="68" t="s">
        <v>373</v>
      </c>
      <c r="C32" s="68"/>
      <c r="D32" s="71"/>
      <c r="E32" s="75">
        <v>3448002</v>
      </c>
      <c r="F32" s="71"/>
      <c r="G32" s="68"/>
      <c r="H32" s="71"/>
      <c r="I32" s="75">
        <v>3448002</v>
      </c>
      <c r="J32" s="71"/>
      <c r="K32" s="68"/>
      <c r="L32" s="71" t="s">
        <v>372</v>
      </c>
    </row>
    <row r="33" spans="1:28" ht="15.75" thickBot="1" x14ac:dyDescent="0.3">
      <c r="A33" s="13"/>
      <c r="B33" s="65" t="s">
        <v>374</v>
      </c>
      <c r="C33" s="65"/>
      <c r="D33" s="76"/>
      <c r="E33" s="77">
        <v>1971536</v>
      </c>
      <c r="F33" s="66"/>
      <c r="G33" s="65"/>
      <c r="H33" s="76"/>
      <c r="I33" s="77">
        <v>1971536</v>
      </c>
      <c r="J33" s="66"/>
      <c r="K33" s="65"/>
      <c r="L33" s="66" t="s">
        <v>372</v>
      </c>
    </row>
    <row r="34" spans="1:28" x14ac:dyDescent="0.25">
      <c r="A34" s="13"/>
      <c r="B34" s="78" t="s">
        <v>102</v>
      </c>
      <c r="C34" s="68"/>
      <c r="D34" s="71" t="s">
        <v>218</v>
      </c>
      <c r="E34" s="75">
        <v>20190990</v>
      </c>
      <c r="F34" s="71"/>
      <c r="G34" s="68"/>
      <c r="H34" s="71" t="s">
        <v>218</v>
      </c>
      <c r="I34" s="75">
        <v>20094278</v>
      </c>
      <c r="J34" s="71"/>
      <c r="K34" s="68"/>
      <c r="L34" s="37"/>
    </row>
    <row r="35" spans="1:28" x14ac:dyDescent="0.25">
      <c r="A35" s="13"/>
      <c r="B35" s="38" t="s">
        <v>46</v>
      </c>
      <c r="C35" s="65"/>
      <c r="D35" s="66"/>
      <c r="E35" s="67"/>
      <c r="F35" s="66"/>
      <c r="G35" s="65"/>
      <c r="H35" s="66"/>
      <c r="I35" s="67"/>
      <c r="J35" s="66"/>
      <c r="K35" s="65"/>
      <c r="L35" s="67"/>
    </row>
    <row r="36" spans="1:28" x14ac:dyDescent="0.25">
      <c r="A36" s="13"/>
      <c r="B36" s="68" t="s">
        <v>370</v>
      </c>
      <c r="C36" s="68"/>
      <c r="D36" s="71" t="s">
        <v>218</v>
      </c>
      <c r="E36" s="75">
        <v>28739855</v>
      </c>
      <c r="F36" s="71"/>
      <c r="G36" s="68"/>
      <c r="H36" s="71" t="s">
        <v>218</v>
      </c>
      <c r="I36" s="75">
        <v>29295567</v>
      </c>
      <c r="J36" s="71"/>
      <c r="K36" s="68"/>
      <c r="L36" s="68" t="s">
        <v>375</v>
      </c>
    </row>
    <row r="37" spans="1:28" x14ac:dyDescent="0.25">
      <c r="A37" s="13"/>
      <c r="B37" s="4"/>
    </row>
    <row r="38" spans="1:28" x14ac:dyDescent="0.25">
      <c r="A38" s="13" t="s">
        <v>667</v>
      </c>
      <c r="B38" s="32" t="s">
        <v>668</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row>
    <row r="39" spans="1:28" x14ac:dyDescent="0.25">
      <c r="A39" s="13"/>
      <c r="B39" s="32" t="s">
        <v>59</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row>
    <row r="40" spans="1:28" x14ac:dyDescent="0.25">
      <c r="A40" s="13"/>
      <c r="B40" s="100" t="s">
        <v>409</v>
      </c>
      <c r="C40" s="102"/>
      <c r="D40" s="100" t="s">
        <v>410</v>
      </c>
      <c r="E40" s="100"/>
      <c r="F40" s="102"/>
      <c r="G40" s="102"/>
      <c r="H40" s="100" t="s">
        <v>413</v>
      </c>
      <c r="I40" s="100"/>
      <c r="J40" s="102"/>
      <c r="K40" s="102"/>
      <c r="L40" s="100" t="s">
        <v>415</v>
      </c>
      <c r="M40" s="100"/>
      <c r="N40" s="102"/>
      <c r="O40" s="102"/>
      <c r="P40" s="81" t="s">
        <v>418</v>
      </c>
      <c r="Q40" s="102"/>
      <c r="R40" s="100" t="s">
        <v>420</v>
      </c>
      <c r="S40" s="100"/>
      <c r="T40" s="102"/>
      <c r="U40" s="102"/>
      <c r="V40" s="100" t="s">
        <v>423</v>
      </c>
      <c r="W40" s="102"/>
      <c r="X40" s="100" t="s">
        <v>424</v>
      </c>
      <c r="Y40" s="100"/>
      <c r="Z40" s="102"/>
    </row>
    <row r="41" spans="1:28" x14ac:dyDescent="0.25">
      <c r="A41" s="13"/>
      <c r="B41" s="100"/>
      <c r="C41" s="102"/>
      <c r="D41" s="100" t="s">
        <v>411</v>
      </c>
      <c r="E41" s="100"/>
      <c r="F41" s="102"/>
      <c r="G41" s="102"/>
      <c r="H41" s="100" t="s">
        <v>414</v>
      </c>
      <c r="I41" s="100"/>
      <c r="J41" s="102"/>
      <c r="K41" s="102"/>
      <c r="L41" s="100" t="s">
        <v>416</v>
      </c>
      <c r="M41" s="100"/>
      <c r="N41" s="102"/>
      <c r="O41" s="102"/>
      <c r="P41" s="81" t="s">
        <v>419</v>
      </c>
      <c r="Q41" s="102"/>
      <c r="R41" s="100" t="s">
        <v>421</v>
      </c>
      <c r="S41" s="100"/>
      <c r="T41" s="102"/>
      <c r="U41" s="102"/>
      <c r="V41" s="100"/>
      <c r="W41" s="102"/>
      <c r="X41" s="100" t="s">
        <v>363</v>
      </c>
      <c r="Y41" s="100"/>
      <c r="Z41" s="102"/>
    </row>
    <row r="42" spans="1:28" x14ac:dyDescent="0.25">
      <c r="A42" s="13"/>
      <c r="B42" s="100"/>
      <c r="C42" s="102"/>
      <c r="D42" s="100" t="s">
        <v>412</v>
      </c>
      <c r="E42" s="100"/>
      <c r="F42" s="102"/>
      <c r="G42" s="102"/>
      <c r="H42" s="100">
        <v>2014</v>
      </c>
      <c r="I42" s="100"/>
      <c r="J42" s="102"/>
      <c r="K42" s="102"/>
      <c r="L42" s="100" t="s">
        <v>411</v>
      </c>
      <c r="M42" s="100"/>
      <c r="N42" s="102"/>
      <c r="O42" s="102"/>
      <c r="P42" s="46"/>
      <c r="Q42" s="102"/>
      <c r="R42" s="100" t="s">
        <v>422</v>
      </c>
      <c r="S42" s="100"/>
      <c r="T42" s="102"/>
      <c r="U42" s="102"/>
      <c r="V42" s="100"/>
      <c r="W42" s="102"/>
      <c r="X42" s="100" t="s">
        <v>425</v>
      </c>
      <c r="Y42" s="100"/>
      <c r="Z42" s="102"/>
    </row>
    <row r="43" spans="1:28" ht="15.75" thickBot="1" x14ac:dyDescent="0.3">
      <c r="A43" s="13"/>
      <c r="B43" s="101"/>
      <c r="C43" s="102"/>
      <c r="D43" s="103"/>
      <c r="E43" s="103"/>
      <c r="F43" s="102"/>
      <c r="G43" s="102"/>
      <c r="H43" s="103"/>
      <c r="I43" s="103"/>
      <c r="J43" s="102"/>
      <c r="K43" s="102"/>
      <c r="L43" s="101" t="s">
        <v>417</v>
      </c>
      <c r="M43" s="101"/>
      <c r="N43" s="102"/>
      <c r="O43" s="102"/>
      <c r="P43" s="82"/>
      <c r="Q43" s="102"/>
      <c r="R43" s="103"/>
      <c r="S43" s="103"/>
      <c r="T43" s="102"/>
      <c r="U43" s="102"/>
      <c r="V43" s="101"/>
      <c r="W43" s="102"/>
      <c r="X43" s="103"/>
      <c r="Y43" s="103"/>
      <c r="Z43" s="102"/>
    </row>
    <row r="44" spans="1:28" x14ac:dyDescent="0.25">
      <c r="A44" s="13"/>
      <c r="B44" s="83" t="s">
        <v>371</v>
      </c>
      <c r="C44" s="84"/>
      <c r="D44" s="85" t="s">
        <v>218</v>
      </c>
      <c r="E44" s="86">
        <v>2725442</v>
      </c>
      <c r="F44" s="85"/>
      <c r="G44" s="84"/>
      <c r="H44" s="85" t="s">
        <v>218</v>
      </c>
      <c r="I44" s="86">
        <v>4504044</v>
      </c>
      <c r="J44" s="85"/>
      <c r="K44" s="84"/>
      <c r="L44" s="85" t="s">
        <v>218</v>
      </c>
      <c r="M44" s="86">
        <v>4300000</v>
      </c>
      <c r="N44" s="85"/>
      <c r="O44" s="84"/>
      <c r="P44" s="87" t="s">
        <v>426</v>
      </c>
      <c r="Q44" s="84"/>
      <c r="R44" s="85"/>
      <c r="S44" s="87">
        <v>19</v>
      </c>
      <c r="T44" s="85"/>
      <c r="U44" s="84"/>
      <c r="V44" s="87" t="s">
        <v>427</v>
      </c>
      <c r="W44" s="84"/>
      <c r="X44" s="85" t="s">
        <v>218</v>
      </c>
      <c r="Y44" s="86">
        <v>5027000</v>
      </c>
      <c r="Z44" s="85"/>
    </row>
    <row r="45" spans="1:28" x14ac:dyDescent="0.25">
      <c r="A45" s="13"/>
      <c r="B45" s="88" t="s">
        <v>365</v>
      </c>
      <c r="C45" s="89"/>
      <c r="D45" s="90" t="s">
        <v>218</v>
      </c>
      <c r="E45" s="91">
        <v>3243369</v>
      </c>
      <c r="F45" s="90"/>
      <c r="G45" s="89"/>
      <c r="H45" s="90" t="s">
        <v>218</v>
      </c>
      <c r="I45" s="91">
        <v>10267408</v>
      </c>
      <c r="J45" s="90"/>
      <c r="K45" s="89"/>
      <c r="L45" s="90" t="s">
        <v>218</v>
      </c>
      <c r="M45" s="91">
        <v>7100000</v>
      </c>
      <c r="N45" s="90"/>
      <c r="O45" s="89"/>
      <c r="P45" s="92" t="s">
        <v>428</v>
      </c>
      <c r="Q45" s="89"/>
      <c r="R45" s="90"/>
      <c r="S45" s="92">
        <v>68</v>
      </c>
      <c r="T45" s="90"/>
      <c r="U45" s="89"/>
      <c r="V45" s="92" t="s">
        <v>429</v>
      </c>
      <c r="W45" s="89"/>
      <c r="X45" s="90" t="s">
        <v>218</v>
      </c>
      <c r="Y45" s="91">
        <v>10560000</v>
      </c>
      <c r="Z45" s="90"/>
    </row>
    <row r="46" spans="1:28" x14ac:dyDescent="0.25">
      <c r="A46" s="13"/>
      <c r="B46" s="83" t="s">
        <v>373</v>
      </c>
      <c r="C46" s="84"/>
      <c r="D46" s="85" t="s">
        <v>218</v>
      </c>
      <c r="E46" s="86">
        <v>3295422</v>
      </c>
      <c r="F46" s="85"/>
      <c r="G46" s="84"/>
      <c r="H46" s="85" t="s">
        <v>218</v>
      </c>
      <c r="I46" s="86">
        <v>3448002</v>
      </c>
      <c r="J46" s="85"/>
      <c r="K46" s="84"/>
      <c r="L46" s="85" t="s">
        <v>218</v>
      </c>
      <c r="M46" s="86">
        <v>3488643</v>
      </c>
      <c r="N46" s="85"/>
      <c r="O46" s="84"/>
      <c r="P46" s="93" t="s">
        <v>430</v>
      </c>
      <c r="Q46" s="84"/>
      <c r="R46" s="85"/>
      <c r="S46" s="87">
        <v>8</v>
      </c>
      <c r="T46" s="85"/>
      <c r="U46" s="84"/>
      <c r="V46" s="87" t="s">
        <v>431</v>
      </c>
      <c r="W46" s="84"/>
      <c r="X46" s="85" t="s">
        <v>218</v>
      </c>
      <c r="Y46" s="86">
        <v>3656000</v>
      </c>
      <c r="Z46" s="85"/>
    </row>
    <row r="47" spans="1:28" x14ac:dyDescent="0.25">
      <c r="A47" s="13"/>
      <c r="B47" s="88" t="s">
        <v>432</v>
      </c>
      <c r="C47" s="89"/>
      <c r="D47" s="90" t="s">
        <v>218</v>
      </c>
      <c r="E47" s="91">
        <v>1348464</v>
      </c>
      <c r="F47" s="90"/>
      <c r="G47" s="89"/>
      <c r="H47" s="90" t="s">
        <v>218</v>
      </c>
      <c r="I47" s="91">
        <v>1971536</v>
      </c>
      <c r="J47" s="90"/>
      <c r="K47" s="89"/>
      <c r="L47" s="90" t="s">
        <v>218</v>
      </c>
      <c r="M47" s="91">
        <v>1400000</v>
      </c>
      <c r="N47" s="90"/>
      <c r="O47" s="89"/>
      <c r="P47" s="94" t="s">
        <v>433</v>
      </c>
      <c r="Q47" s="89"/>
      <c r="R47" s="90"/>
      <c r="S47" s="92">
        <v>12</v>
      </c>
      <c r="T47" s="90"/>
      <c r="U47" s="89"/>
      <c r="V47" s="92" t="s">
        <v>434</v>
      </c>
      <c r="W47" s="89"/>
      <c r="X47" s="90" t="s">
        <v>218</v>
      </c>
      <c r="Y47" s="91">
        <v>1471000</v>
      </c>
      <c r="Z47" s="90"/>
    </row>
    <row r="48" spans="1:28" ht="15.75" thickBot="1" x14ac:dyDescent="0.3">
      <c r="A48" s="13"/>
      <c r="B48" s="83" t="s">
        <v>435</v>
      </c>
      <c r="C48" s="84"/>
      <c r="D48" s="95"/>
      <c r="E48" s="96" t="s">
        <v>436</v>
      </c>
      <c r="F48" s="85"/>
      <c r="G48" s="84"/>
      <c r="H48" s="95"/>
      <c r="I48" s="96" t="s">
        <v>436</v>
      </c>
      <c r="J48" s="85"/>
      <c r="K48" s="84"/>
      <c r="L48" s="95"/>
      <c r="M48" s="96" t="s">
        <v>436</v>
      </c>
      <c r="N48" s="85"/>
      <c r="O48" s="84"/>
      <c r="P48" s="93" t="s">
        <v>437</v>
      </c>
      <c r="Q48" s="84"/>
      <c r="R48" s="85"/>
      <c r="S48" s="87" t="s">
        <v>278</v>
      </c>
      <c r="T48" s="85"/>
      <c r="U48" s="84"/>
      <c r="V48" s="87" t="s">
        <v>436</v>
      </c>
      <c r="W48" s="84"/>
      <c r="X48" s="95" t="s">
        <v>218</v>
      </c>
      <c r="Y48" s="97">
        <v>822000</v>
      </c>
      <c r="Z48" s="85"/>
    </row>
    <row r="49" spans="1:28" ht="15.75" thickBot="1" x14ac:dyDescent="0.3">
      <c r="A49" s="13"/>
      <c r="B49" s="88" t="s">
        <v>438</v>
      </c>
      <c r="C49" s="89"/>
      <c r="D49" s="98" t="s">
        <v>218</v>
      </c>
      <c r="E49" s="99">
        <v>10612697</v>
      </c>
      <c r="F49" s="90"/>
      <c r="G49" s="89"/>
      <c r="H49" s="98" t="s">
        <v>218</v>
      </c>
      <c r="I49" s="99">
        <v>20190990</v>
      </c>
      <c r="J49" s="90"/>
      <c r="K49" s="89"/>
      <c r="L49" s="98" t="s">
        <v>218</v>
      </c>
      <c r="M49" s="99">
        <v>16288643</v>
      </c>
      <c r="N49" s="90"/>
      <c r="O49" s="89"/>
      <c r="P49" s="92"/>
      <c r="Q49" s="89"/>
      <c r="R49" s="90"/>
      <c r="S49" s="92"/>
      <c r="T49" s="90"/>
      <c r="U49" s="89"/>
      <c r="V49" s="92"/>
      <c r="W49" s="89"/>
      <c r="X49" s="98" t="s">
        <v>218</v>
      </c>
      <c r="Y49" s="99">
        <v>21536000</v>
      </c>
      <c r="Z49" s="90"/>
    </row>
    <row r="50" spans="1:28" ht="15.75" thickTop="1" x14ac:dyDescent="0.25">
      <c r="A50" s="13"/>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row>
    <row r="51" spans="1:28" ht="76.5" x14ac:dyDescent="0.25">
      <c r="A51" s="13"/>
      <c r="B51" s="29"/>
      <c r="C51" s="29">
        <v>-1</v>
      </c>
      <c r="D51" s="30" t="s">
        <v>439</v>
      </c>
    </row>
    <row r="52" spans="1:28" ht="191.25" x14ac:dyDescent="0.25">
      <c r="A52" s="13"/>
      <c r="B52" s="29"/>
      <c r="C52" s="29">
        <v>-2</v>
      </c>
      <c r="D52" s="30" t="s">
        <v>440</v>
      </c>
    </row>
    <row r="53" spans="1:28" ht="102" x14ac:dyDescent="0.25">
      <c r="A53" s="13"/>
      <c r="B53" s="29"/>
      <c r="C53" s="29">
        <v>-3</v>
      </c>
      <c r="D53" s="30" t="s">
        <v>441</v>
      </c>
    </row>
    <row r="54" spans="1:28" x14ac:dyDescent="0.25">
      <c r="A54" s="13"/>
      <c r="B54" s="4"/>
    </row>
    <row r="55" spans="1:28" x14ac:dyDescent="0.25">
      <c r="A55" s="13" t="s">
        <v>669</v>
      </c>
      <c r="B55" s="32" t="s">
        <v>670</v>
      </c>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row>
    <row r="56" spans="1:28" x14ac:dyDescent="0.25">
      <c r="A56" s="13"/>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row>
    <row r="57" spans="1:28" x14ac:dyDescent="0.25">
      <c r="A57" s="13"/>
      <c r="B57" s="12"/>
      <c r="C57" s="33"/>
      <c r="D57" s="105">
        <v>2014</v>
      </c>
      <c r="E57" s="105"/>
      <c r="F57" s="105"/>
      <c r="G57" s="105"/>
      <c r="H57" s="105"/>
      <c r="I57" s="105"/>
      <c r="J57" s="33"/>
      <c r="K57" s="33"/>
      <c r="L57" s="105">
        <v>2013</v>
      </c>
      <c r="M57" s="105"/>
      <c r="N57" s="105"/>
      <c r="O57" s="105"/>
      <c r="P57" s="105"/>
      <c r="Q57" s="105"/>
      <c r="R57" s="33"/>
      <c r="S57" s="33"/>
      <c r="T57" s="105">
        <v>2012</v>
      </c>
      <c r="U57" s="105"/>
      <c r="V57" s="105"/>
      <c r="W57" s="105"/>
      <c r="X57" s="105"/>
      <c r="Y57" s="105"/>
      <c r="Z57" s="33"/>
    </row>
    <row r="58" spans="1:28" ht="15.75" thickBot="1" x14ac:dyDescent="0.3">
      <c r="A58" s="13"/>
      <c r="B58" s="104" t="s">
        <v>457</v>
      </c>
      <c r="C58" s="11"/>
      <c r="D58" s="106" t="s">
        <v>458</v>
      </c>
      <c r="E58" s="106"/>
      <c r="F58" s="11"/>
      <c r="G58" s="11"/>
      <c r="H58" s="106" t="s">
        <v>459</v>
      </c>
      <c r="I58" s="106"/>
      <c r="J58" s="11"/>
      <c r="K58" s="11"/>
      <c r="L58" s="106" t="s">
        <v>458</v>
      </c>
      <c r="M58" s="106"/>
      <c r="N58" s="11"/>
      <c r="O58" s="11"/>
      <c r="P58" s="106" t="s">
        <v>459</v>
      </c>
      <c r="Q58" s="106"/>
      <c r="R58" s="11"/>
      <c r="S58" s="11"/>
      <c r="T58" s="106" t="s">
        <v>458</v>
      </c>
      <c r="U58" s="106"/>
      <c r="V58" s="11"/>
      <c r="W58" s="11"/>
      <c r="X58" s="106" t="s">
        <v>459</v>
      </c>
      <c r="Y58" s="106"/>
      <c r="Z58" s="11"/>
    </row>
    <row r="59" spans="1:28" x14ac:dyDescent="0.25">
      <c r="A59" s="13"/>
      <c r="B59" s="65" t="s">
        <v>460</v>
      </c>
      <c r="C59" s="65"/>
      <c r="D59" s="66" t="s">
        <v>218</v>
      </c>
      <c r="E59" s="67" t="s">
        <v>461</v>
      </c>
      <c r="F59" s="66" t="s">
        <v>462</v>
      </c>
      <c r="G59" s="65"/>
      <c r="H59" s="66" t="s">
        <v>218</v>
      </c>
      <c r="I59" s="73">
        <v>1105158</v>
      </c>
      <c r="J59" s="66"/>
      <c r="K59" s="65"/>
      <c r="L59" s="66" t="s">
        <v>218</v>
      </c>
      <c r="M59" s="73">
        <v>15592306</v>
      </c>
      <c r="N59" s="66"/>
      <c r="O59" s="65"/>
      <c r="P59" s="66" t="s">
        <v>218</v>
      </c>
      <c r="Q59" s="73">
        <v>3492500</v>
      </c>
      <c r="R59" s="66"/>
      <c r="S59" s="65"/>
      <c r="T59" s="66" t="s">
        <v>218</v>
      </c>
      <c r="U59" s="73">
        <v>12842083</v>
      </c>
      <c r="V59" s="66"/>
      <c r="W59" s="65"/>
      <c r="X59" s="66" t="s">
        <v>218</v>
      </c>
      <c r="Y59" s="73">
        <v>2813601</v>
      </c>
      <c r="Z59" s="66"/>
    </row>
    <row r="60" spans="1:28" x14ac:dyDescent="0.25">
      <c r="A60" s="13"/>
      <c r="B60" s="68" t="s">
        <v>463</v>
      </c>
      <c r="C60" s="68"/>
      <c r="D60" s="71" t="s">
        <v>218</v>
      </c>
      <c r="E60" s="75">
        <v>7911149</v>
      </c>
      <c r="F60" s="71"/>
      <c r="G60" s="68"/>
      <c r="H60" s="71" t="s">
        <v>218</v>
      </c>
      <c r="I60" s="37" t="s">
        <v>278</v>
      </c>
      <c r="J60" s="71"/>
      <c r="K60" s="68"/>
      <c r="L60" s="71" t="s">
        <v>218</v>
      </c>
      <c r="M60" s="75">
        <v>10785187</v>
      </c>
      <c r="N60" s="71"/>
      <c r="O60" s="68"/>
      <c r="P60" s="71" t="s">
        <v>218</v>
      </c>
      <c r="Q60" s="37" t="s">
        <v>278</v>
      </c>
      <c r="R60" s="71"/>
      <c r="S60" s="68"/>
      <c r="T60" s="71" t="s">
        <v>218</v>
      </c>
      <c r="U60" s="75">
        <v>11728909</v>
      </c>
      <c r="V60" s="71"/>
      <c r="W60" s="68"/>
      <c r="X60" s="71" t="s">
        <v>218</v>
      </c>
      <c r="Y60" s="37" t="s">
        <v>278</v>
      </c>
      <c r="Z60" s="71"/>
    </row>
    <row r="61" spans="1:28" x14ac:dyDescent="0.25">
      <c r="A61" s="13"/>
      <c r="B61" s="65" t="s">
        <v>464</v>
      </c>
      <c r="C61" s="65"/>
      <c r="D61" s="66" t="s">
        <v>218</v>
      </c>
      <c r="E61" s="73">
        <v>22766</v>
      </c>
      <c r="F61" s="66"/>
      <c r="G61" s="65"/>
      <c r="H61" s="66" t="s">
        <v>218</v>
      </c>
      <c r="I61" s="73">
        <v>22766</v>
      </c>
      <c r="J61" s="66"/>
      <c r="K61" s="65"/>
      <c r="L61" s="66" t="s">
        <v>218</v>
      </c>
      <c r="M61" s="73">
        <v>172884</v>
      </c>
      <c r="N61" s="66"/>
      <c r="O61" s="65"/>
      <c r="P61" s="66" t="s">
        <v>218</v>
      </c>
      <c r="Q61" s="73">
        <v>172884</v>
      </c>
      <c r="R61" s="66"/>
      <c r="S61" s="65"/>
      <c r="T61" s="66" t="s">
        <v>218</v>
      </c>
      <c r="U61" s="73">
        <v>171641</v>
      </c>
      <c r="V61" s="66"/>
      <c r="W61" s="65"/>
      <c r="X61" s="66" t="s">
        <v>218</v>
      </c>
      <c r="Y61" s="73">
        <v>171641</v>
      </c>
      <c r="Z61" s="66"/>
    </row>
    <row r="62" spans="1:28" x14ac:dyDescent="0.25">
      <c r="A62" s="13"/>
      <c r="B62" s="68" t="s">
        <v>465</v>
      </c>
      <c r="C62" s="68"/>
      <c r="D62" s="71" t="s">
        <v>218</v>
      </c>
      <c r="E62" s="75">
        <v>77585</v>
      </c>
      <c r="F62" s="71"/>
      <c r="G62" s="68"/>
      <c r="H62" s="71" t="s">
        <v>218</v>
      </c>
      <c r="I62" s="75">
        <v>77585</v>
      </c>
      <c r="J62" s="71"/>
      <c r="K62" s="68"/>
      <c r="L62" s="71" t="s">
        <v>218</v>
      </c>
      <c r="M62" s="75">
        <v>589816</v>
      </c>
      <c r="N62" s="71"/>
      <c r="O62" s="68"/>
      <c r="P62" s="71" t="s">
        <v>218</v>
      </c>
      <c r="Q62" s="75">
        <v>589816</v>
      </c>
      <c r="R62" s="71"/>
      <c r="S62" s="68"/>
      <c r="T62" s="71" t="s">
        <v>218</v>
      </c>
      <c r="U62" s="75">
        <v>583796</v>
      </c>
      <c r="V62" s="71"/>
      <c r="W62" s="68"/>
      <c r="X62" s="71" t="s">
        <v>218</v>
      </c>
      <c r="Y62" s="75">
        <v>583796</v>
      </c>
      <c r="Z62" s="71"/>
    </row>
    <row r="63" spans="1:28" x14ac:dyDescent="0.25">
      <c r="A63" s="13"/>
      <c r="B63" s="65" t="s">
        <v>466</v>
      </c>
      <c r="C63" s="65"/>
      <c r="D63" s="66" t="s">
        <v>218</v>
      </c>
      <c r="E63" s="73">
        <v>12077</v>
      </c>
      <c r="F63" s="66"/>
      <c r="G63" s="65"/>
      <c r="H63" s="66" t="s">
        <v>218</v>
      </c>
      <c r="I63" s="73">
        <v>12077</v>
      </c>
      <c r="J63" s="66"/>
      <c r="K63" s="65"/>
      <c r="L63" s="66" t="s">
        <v>218</v>
      </c>
      <c r="M63" s="73">
        <v>91833</v>
      </c>
      <c r="N63" s="66"/>
      <c r="O63" s="65"/>
      <c r="P63" s="66" t="s">
        <v>218</v>
      </c>
      <c r="Q63" s="73">
        <v>91833</v>
      </c>
      <c r="R63" s="66"/>
      <c r="S63" s="65"/>
      <c r="T63" s="66" t="s">
        <v>218</v>
      </c>
      <c r="U63" s="73">
        <v>390343</v>
      </c>
      <c r="V63" s="66"/>
      <c r="W63" s="65"/>
      <c r="X63" s="66" t="s">
        <v>218</v>
      </c>
      <c r="Y63" s="73">
        <v>90343</v>
      </c>
      <c r="Z63" s="66"/>
    </row>
    <row r="64" spans="1:28" x14ac:dyDescent="0.25">
      <c r="A64" s="13"/>
      <c r="B64" s="68" t="s">
        <v>467</v>
      </c>
      <c r="C64" s="68"/>
      <c r="D64" s="71" t="s">
        <v>218</v>
      </c>
      <c r="E64" s="75">
        <v>11569</v>
      </c>
      <c r="F64" s="71"/>
      <c r="G64" s="68"/>
      <c r="H64" s="71" t="s">
        <v>218</v>
      </c>
      <c r="I64" s="75">
        <v>11569</v>
      </c>
      <c r="J64" s="71"/>
      <c r="K64" s="68"/>
      <c r="L64" s="71" t="s">
        <v>218</v>
      </c>
      <c r="M64" s="75">
        <v>87957</v>
      </c>
      <c r="N64" s="71"/>
      <c r="O64" s="68"/>
      <c r="P64" s="71" t="s">
        <v>218</v>
      </c>
      <c r="Q64" s="75">
        <v>87957</v>
      </c>
      <c r="R64" s="71"/>
      <c r="S64" s="68"/>
      <c r="T64" s="71" t="s">
        <v>218</v>
      </c>
      <c r="U64" s="75">
        <v>86556</v>
      </c>
      <c r="V64" s="71"/>
      <c r="W64" s="68"/>
      <c r="X64" s="71" t="s">
        <v>218</v>
      </c>
      <c r="Y64" s="75">
        <v>86556</v>
      </c>
      <c r="Z64" s="71"/>
    </row>
    <row r="65" spans="1:28" x14ac:dyDescent="0.25">
      <c r="A65" s="13"/>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row>
    <row r="66" spans="1:28" x14ac:dyDescent="0.25">
      <c r="A66" s="13"/>
      <c r="B66" s="29"/>
      <c r="C66" s="29">
        <v>-1</v>
      </c>
      <c r="D66" s="30" t="s">
        <v>468</v>
      </c>
    </row>
    <row r="67" spans="1:28" x14ac:dyDescent="0.25">
      <c r="A67" s="13"/>
      <c r="B67" s="29"/>
      <c r="C67" s="29">
        <v>-2</v>
      </c>
      <c r="D67" s="30" t="s">
        <v>469</v>
      </c>
    </row>
    <row r="68" spans="1:28" ht="63.75" x14ac:dyDescent="0.25">
      <c r="A68" s="13"/>
      <c r="B68" s="29"/>
      <c r="C68" s="29">
        <v>-3</v>
      </c>
      <c r="D68" s="30" t="s">
        <v>470</v>
      </c>
    </row>
    <row r="69" spans="1:28" ht="63.75" x14ac:dyDescent="0.25">
      <c r="A69" s="13"/>
      <c r="B69" s="29"/>
      <c r="C69" s="29">
        <v>-4</v>
      </c>
      <c r="D69" s="30" t="s">
        <v>471</v>
      </c>
    </row>
    <row r="70" spans="1:28" x14ac:dyDescent="0.25">
      <c r="A70" s="13"/>
      <c r="B70" s="4"/>
    </row>
    <row r="71" spans="1:28" x14ac:dyDescent="0.25">
      <c r="A71" s="13" t="s">
        <v>671</v>
      </c>
      <c r="B71" s="32" t="s">
        <v>481</v>
      </c>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row>
    <row r="72" spans="1:28" x14ac:dyDescent="0.25">
      <c r="A72" s="13"/>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row>
    <row r="73" spans="1:28" ht="15.75" thickBot="1" x14ac:dyDescent="0.3">
      <c r="A73" s="13"/>
      <c r="B73" s="107"/>
      <c r="C73" s="34"/>
      <c r="D73" s="28">
        <v>2014</v>
      </c>
      <c r="E73" s="28"/>
      <c r="F73" s="34"/>
      <c r="G73" s="34"/>
      <c r="H73" s="28">
        <v>2013</v>
      </c>
      <c r="I73" s="28"/>
      <c r="J73" s="34"/>
    </row>
    <row r="74" spans="1:28" x14ac:dyDescent="0.25">
      <c r="A74" s="13"/>
      <c r="B74" s="108" t="s">
        <v>367</v>
      </c>
      <c r="C74" s="65"/>
      <c r="D74" s="66" t="s">
        <v>218</v>
      </c>
      <c r="E74" s="73">
        <v>8580000</v>
      </c>
      <c r="F74" s="66"/>
      <c r="G74" s="65"/>
      <c r="H74" s="66" t="s">
        <v>218</v>
      </c>
      <c r="I74" s="73">
        <v>7739000</v>
      </c>
      <c r="J74" s="66"/>
    </row>
    <row r="75" spans="1:28" ht="26.25" x14ac:dyDescent="0.25">
      <c r="A75" s="13"/>
      <c r="B75" s="109" t="s">
        <v>482</v>
      </c>
      <c r="C75" s="68"/>
      <c r="D75" s="71"/>
      <c r="E75" s="75">
        <v>74687000</v>
      </c>
      <c r="F75" s="71"/>
      <c r="G75" s="68"/>
      <c r="H75" s="71"/>
      <c r="I75" s="75">
        <v>70835000</v>
      </c>
      <c r="J75" s="71"/>
    </row>
    <row r="76" spans="1:28" ht="15.75" thickBot="1" x14ac:dyDescent="0.3">
      <c r="A76" s="13"/>
      <c r="B76" s="108" t="s">
        <v>483</v>
      </c>
      <c r="C76" s="65"/>
      <c r="D76" s="76"/>
      <c r="E76" s="77">
        <v>7577000</v>
      </c>
      <c r="F76" s="66"/>
      <c r="G76" s="65"/>
      <c r="H76" s="76"/>
      <c r="I76" s="77">
        <v>7577000</v>
      </c>
      <c r="J76" s="66"/>
    </row>
    <row r="77" spans="1:28" ht="15.75" thickBot="1" x14ac:dyDescent="0.3">
      <c r="A77" s="13"/>
      <c r="B77" s="109" t="s">
        <v>220</v>
      </c>
      <c r="C77" s="68"/>
      <c r="D77" s="110" t="s">
        <v>218</v>
      </c>
      <c r="E77" s="111">
        <v>90844000</v>
      </c>
      <c r="F77" s="71"/>
      <c r="G77" s="68"/>
      <c r="H77" s="110" t="s">
        <v>218</v>
      </c>
      <c r="I77" s="111">
        <v>86151000</v>
      </c>
      <c r="J77" s="71"/>
    </row>
    <row r="78" spans="1:28" ht="15.75" thickTop="1" x14ac:dyDescent="0.25">
      <c r="A78" s="13"/>
      <c r="B78" s="4"/>
    </row>
    <row r="79" spans="1:28" x14ac:dyDescent="0.25">
      <c r="A79" s="13" t="s">
        <v>672</v>
      </c>
      <c r="B79" s="32" t="s">
        <v>673</v>
      </c>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row>
    <row r="80" spans="1:28" x14ac:dyDescent="0.25">
      <c r="A80" s="13"/>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row r="81" spans="1:28" ht="15.75" thickBot="1" x14ac:dyDescent="0.3">
      <c r="A81" s="13"/>
      <c r="B81" s="112" t="s">
        <v>485</v>
      </c>
      <c r="C81" s="34"/>
      <c r="D81" s="28">
        <v>2014</v>
      </c>
      <c r="E81" s="28"/>
      <c r="F81" s="34"/>
      <c r="G81" s="34"/>
      <c r="H81" s="28">
        <v>2013</v>
      </c>
      <c r="I81" s="28"/>
      <c r="J81" s="34"/>
      <c r="K81" s="34"/>
      <c r="L81" s="28">
        <v>2012</v>
      </c>
      <c r="M81" s="28"/>
      <c r="N81" s="34"/>
    </row>
    <row r="82" spans="1:28" x14ac:dyDescent="0.25">
      <c r="A82" s="13"/>
      <c r="B82" s="108" t="s">
        <v>370</v>
      </c>
      <c r="C82" s="65"/>
      <c r="D82" s="66"/>
      <c r="E82" s="67" t="s">
        <v>278</v>
      </c>
      <c r="F82" s="66"/>
      <c r="G82" s="65"/>
      <c r="H82" s="66" t="s">
        <v>218</v>
      </c>
      <c r="I82" s="73">
        <v>15000</v>
      </c>
      <c r="J82" s="66"/>
      <c r="K82" s="65"/>
      <c r="L82" s="66" t="s">
        <v>218</v>
      </c>
      <c r="M82" s="73">
        <v>587000</v>
      </c>
      <c r="N82" s="66"/>
    </row>
    <row r="83" spans="1:28" x14ac:dyDescent="0.25">
      <c r="A83" s="13"/>
      <c r="B83" s="109" t="s">
        <v>486</v>
      </c>
      <c r="C83" s="68"/>
      <c r="D83" s="71" t="s">
        <v>218</v>
      </c>
      <c r="E83" s="75">
        <v>841000</v>
      </c>
      <c r="F83" s="71"/>
      <c r="G83" s="68"/>
      <c r="H83" s="71" t="s">
        <v>218</v>
      </c>
      <c r="I83" s="75">
        <v>1053319</v>
      </c>
      <c r="J83" s="71"/>
      <c r="K83" s="68"/>
      <c r="L83" s="71" t="s">
        <v>218</v>
      </c>
      <c r="M83" s="75">
        <v>823000</v>
      </c>
      <c r="N83" s="71"/>
    </row>
    <row r="84" spans="1:28" x14ac:dyDescent="0.25">
      <c r="A84" s="13"/>
      <c r="B84" s="4"/>
    </row>
    <row r="85" spans="1:28" x14ac:dyDescent="0.25">
      <c r="A85" s="13" t="s">
        <v>674</v>
      </c>
      <c r="B85" s="32" t="s">
        <v>496</v>
      </c>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row>
    <row r="86" spans="1:28" x14ac:dyDescent="0.25">
      <c r="A86" s="13"/>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row>
    <row r="87" spans="1:28" x14ac:dyDescent="0.25">
      <c r="A87" s="13"/>
      <c r="B87" s="123" t="s">
        <v>497</v>
      </c>
      <c r="C87" s="123"/>
      <c r="D87" s="123"/>
      <c r="E87" s="11"/>
      <c r="F87" s="124"/>
      <c r="G87" s="124"/>
      <c r="H87" s="124"/>
      <c r="I87" s="124"/>
      <c r="J87" s="124"/>
      <c r="K87" s="124"/>
      <c r="L87" s="124"/>
      <c r="M87" s="124"/>
      <c r="N87" s="124"/>
      <c r="O87" s="124"/>
      <c r="P87" s="124"/>
      <c r="Q87" s="124"/>
      <c r="R87" s="124"/>
      <c r="S87" s="124"/>
      <c r="T87" s="124"/>
      <c r="U87" s="124"/>
      <c r="V87" s="124"/>
      <c r="W87" s="124"/>
      <c r="X87" s="124"/>
      <c r="Y87" s="124"/>
      <c r="Z87" s="124"/>
      <c r="AA87" s="124"/>
      <c r="AB87" s="11"/>
    </row>
    <row r="88" spans="1:28" ht="15.75" thickBot="1" x14ac:dyDescent="0.3">
      <c r="A88" s="13"/>
      <c r="B88" s="11"/>
      <c r="C88" s="11"/>
      <c r="D88" s="12"/>
      <c r="E88" s="34"/>
      <c r="F88" s="49" t="s">
        <v>498</v>
      </c>
      <c r="G88" s="49"/>
      <c r="H88" s="49"/>
      <c r="I88" s="49"/>
      <c r="J88" s="49"/>
      <c r="K88" s="49"/>
      <c r="L88" s="49"/>
      <c r="M88" s="49"/>
      <c r="N88" s="49"/>
      <c r="O88" s="49"/>
      <c r="P88" s="49"/>
      <c r="Q88" s="49"/>
      <c r="R88" s="49"/>
      <c r="S88" s="49"/>
      <c r="T88" s="49"/>
      <c r="U88" s="49"/>
      <c r="V88" s="49"/>
      <c r="W88" s="49"/>
      <c r="X88" s="49"/>
      <c r="Y88" s="49"/>
      <c r="Z88" s="49"/>
      <c r="AA88" s="49"/>
      <c r="AB88" s="34"/>
    </row>
    <row r="89" spans="1:28" ht="15.75" thickBot="1" x14ac:dyDescent="0.3">
      <c r="A89" s="13"/>
      <c r="B89" s="34" t="s">
        <v>499</v>
      </c>
      <c r="C89" s="34"/>
      <c r="D89" s="33" t="s">
        <v>500</v>
      </c>
      <c r="E89" s="34"/>
      <c r="F89" s="125">
        <v>42004</v>
      </c>
      <c r="G89" s="125"/>
      <c r="H89" s="125"/>
      <c r="I89" s="125"/>
      <c r="J89" s="125"/>
      <c r="K89" s="125"/>
      <c r="L89" s="34"/>
      <c r="M89" s="34"/>
      <c r="N89" s="125">
        <v>41639</v>
      </c>
      <c r="O89" s="125"/>
      <c r="P89" s="125"/>
      <c r="Q89" s="125"/>
      <c r="R89" s="125"/>
      <c r="S89" s="125"/>
      <c r="T89" s="34"/>
      <c r="U89" s="34"/>
      <c r="V89" s="125">
        <v>41274</v>
      </c>
      <c r="W89" s="125"/>
      <c r="X89" s="125"/>
      <c r="Y89" s="125"/>
      <c r="Z89" s="125"/>
      <c r="AA89" s="125"/>
      <c r="AB89" s="34"/>
    </row>
    <row r="90" spans="1:28" x14ac:dyDescent="0.25">
      <c r="A90" s="13"/>
      <c r="B90" s="113" t="s">
        <v>501</v>
      </c>
      <c r="C90" s="114"/>
      <c r="D90" s="66" t="s">
        <v>502</v>
      </c>
      <c r="E90" s="65"/>
      <c r="F90" s="66" t="s">
        <v>218</v>
      </c>
      <c r="G90" s="73">
        <v>1000000</v>
      </c>
      <c r="H90" s="66"/>
      <c r="I90" s="65"/>
      <c r="J90" s="66"/>
      <c r="K90" s="67">
        <v>93</v>
      </c>
      <c r="L90" s="66" t="s">
        <v>503</v>
      </c>
      <c r="M90" s="65"/>
      <c r="N90" s="66" t="s">
        <v>218</v>
      </c>
      <c r="O90" s="73">
        <v>1125000</v>
      </c>
      <c r="P90" s="66"/>
      <c r="Q90" s="65"/>
      <c r="R90" s="66"/>
      <c r="S90" s="67">
        <v>93</v>
      </c>
      <c r="T90" s="66" t="s">
        <v>503</v>
      </c>
      <c r="U90" s="65"/>
      <c r="V90" s="66" t="s">
        <v>218</v>
      </c>
      <c r="W90" s="73">
        <v>731000</v>
      </c>
      <c r="X90" s="66"/>
      <c r="Y90" s="65"/>
      <c r="Z90" s="66"/>
      <c r="AA90" s="67">
        <v>91</v>
      </c>
      <c r="AB90" s="66" t="s">
        <v>503</v>
      </c>
    </row>
    <row r="91" spans="1:28" ht="27" thickBot="1" x14ac:dyDescent="0.3">
      <c r="A91" s="13"/>
      <c r="B91" s="115" t="s">
        <v>501</v>
      </c>
      <c r="C91" s="116"/>
      <c r="D91" s="117" t="s">
        <v>504</v>
      </c>
      <c r="E91" s="68"/>
      <c r="F91" s="69"/>
      <c r="G91" s="70">
        <v>78000</v>
      </c>
      <c r="H91" s="71"/>
      <c r="I91" s="68"/>
      <c r="J91" s="71"/>
      <c r="K91" s="37">
        <v>7</v>
      </c>
      <c r="L91" s="71" t="s">
        <v>503</v>
      </c>
      <c r="M91" s="68"/>
      <c r="N91" s="69"/>
      <c r="O91" s="70">
        <v>86000</v>
      </c>
      <c r="P91" s="71"/>
      <c r="Q91" s="68"/>
      <c r="R91" s="71"/>
      <c r="S91" s="37">
        <v>7</v>
      </c>
      <c r="T91" s="71" t="s">
        <v>503</v>
      </c>
      <c r="U91" s="68"/>
      <c r="V91" s="69"/>
      <c r="W91" s="70">
        <v>76000</v>
      </c>
      <c r="X91" s="71"/>
      <c r="Y91" s="68"/>
      <c r="Z91" s="71"/>
      <c r="AA91" s="37">
        <v>9</v>
      </c>
      <c r="AB91" s="71" t="s">
        <v>503</v>
      </c>
    </row>
    <row r="92" spans="1:28" ht="15.75" thickBot="1" x14ac:dyDescent="0.3">
      <c r="A92" s="13"/>
      <c r="B92" s="114"/>
      <c r="C92" s="114"/>
      <c r="D92" s="65"/>
      <c r="E92" s="65"/>
      <c r="F92" s="118" t="s">
        <v>218</v>
      </c>
      <c r="G92" s="119">
        <v>1078000</v>
      </c>
      <c r="H92" s="66"/>
      <c r="I92" s="65"/>
      <c r="J92" s="66"/>
      <c r="K92" s="67">
        <v>100</v>
      </c>
      <c r="L92" s="66" t="s">
        <v>503</v>
      </c>
      <c r="M92" s="65"/>
      <c r="N92" s="118" t="s">
        <v>218</v>
      </c>
      <c r="O92" s="119">
        <v>1211000</v>
      </c>
      <c r="P92" s="66"/>
      <c r="Q92" s="65"/>
      <c r="R92" s="66"/>
      <c r="S92" s="67">
        <v>100</v>
      </c>
      <c r="T92" s="66" t="s">
        <v>503</v>
      </c>
      <c r="U92" s="65"/>
      <c r="V92" s="118" t="s">
        <v>218</v>
      </c>
      <c r="W92" s="119">
        <v>807000</v>
      </c>
      <c r="X92" s="66"/>
      <c r="Y92" s="65"/>
      <c r="Z92" s="66"/>
      <c r="AA92" s="67">
        <v>100</v>
      </c>
      <c r="AB92" s="66" t="s">
        <v>503</v>
      </c>
    </row>
    <row r="93" spans="1:28" ht="15.75" thickTop="1" x14ac:dyDescent="0.25">
      <c r="A93" s="13"/>
      <c r="B93" s="120"/>
      <c r="C93" s="120"/>
      <c r="D93" s="68"/>
      <c r="E93" s="68"/>
      <c r="F93" s="71"/>
      <c r="G93" s="37"/>
      <c r="H93" s="71"/>
      <c r="I93" s="68"/>
      <c r="J93" s="71"/>
      <c r="K93" s="37"/>
      <c r="L93" s="71"/>
      <c r="M93" s="68"/>
      <c r="N93" s="71"/>
      <c r="O93" s="37"/>
      <c r="P93" s="71"/>
      <c r="Q93" s="68"/>
      <c r="R93" s="71"/>
      <c r="S93" s="37"/>
      <c r="T93" s="71"/>
      <c r="U93" s="68"/>
      <c r="V93" s="71"/>
      <c r="W93" s="37"/>
      <c r="X93" s="71"/>
      <c r="Y93" s="68"/>
      <c r="Z93" s="71"/>
      <c r="AA93" s="37"/>
      <c r="AB93" s="71"/>
    </row>
    <row r="94" spans="1:28" x14ac:dyDescent="0.25">
      <c r="A94" s="13"/>
      <c r="B94" s="113" t="s">
        <v>505</v>
      </c>
      <c r="C94" s="114"/>
      <c r="D94" s="66" t="s">
        <v>506</v>
      </c>
      <c r="E94" s="65"/>
      <c r="F94" s="66" t="s">
        <v>218</v>
      </c>
      <c r="G94" s="73">
        <v>1000</v>
      </c>
      <c r="H94" s="66"/>
      <c r="I94" s="65"/>
      <c r="J94" s="66"/>
      <c r="K94" s="67">
        <v>7</v>
      </c>
      <c r="L94" s="66" t="s">
        <v>503</v>
      </c>
      <c r="M94" s="65"/>
      <c r="N94" s="66" t="s">
        <v>218</v>
      </c>
      <c r="O94" s="73">
        <v>5000</v>
      </c>
      <c r="P94" s="66"/>
      <c r="Q94" s="65"/>
      <c r="R94" s="66"/>
      <c r="S94" s="67">
        <v>100</v>
      </c>
      <c r="T94" s="66" t="s">
        <v>503</v>
      </c>
      <c r="U94" s="65"/>
      <c r="V94" s="66" t="s">
        <v>218</v>
      </c>
      <c r="W94" s="73">
        <v>19000</v>
      </c>
      <c r="X94" s="66"/>
      <c r="Y94" s="65"/>
      <c r="Z94" s="66"/>
      <c r="AA94" s="67">
        <v>100</v>
      </c>
      <c r="AB94" s="66" t="s">
        <v>503</v>
      </c>
    </row>
    <row r="95" spans="1:28" ht="15.75" thickBot="1" x14ac:dyDescent="0.3">
      <c r="A95" s="13"/>
      <c r="B95" s="115" t="s">
        <v>505</v>
      </c>
      <c r="C95" s="116"/>
      <c r="D95" s="117" t="s">
        <v>507</v>
      </c>
      <c r="E95" s="68"/>
      <c r="F95" s="69"/>
      <c r="G95" s="70">
        <v>14000</v>
      </c>
      <c r="H95" s="71"/>
      <c r="I95" s="68"/>
      <c r="J95" s="71"/>
      <c r="K95" s="37">
        <v>93</v>
      </c>
      <c r="L95" s="71" t="s">
        <v>503</v>
      </c>
      <c r="M95" s="68"/>
      <c r="N95" s="69"/>
      <c r="O95" s="121" t="s">
        <v>278</v>
      </c>
      <c r="P95" s="71"/>
      <c r="Q95" s="68"/>
      <c r="R95" s="71"/>
      <c r="S95" s="37">
        <v>0</v>
      </c>
      <c r="T95" s="71" t="s">
        <v>503</v>
      </c>
      <c r="U95" s="68"/>
      <c r="V95" s="69"/>
      <c r="W95" s="121" t="s">
        <v>278</v>
      </c>
      <c r="X95" s="71"/>
      <c r="Y95" s="68"/>
      <c r="Z95" s="71"/>
      <c r="AA95" s="37">
        <v>0</v>
      </c>
      <c r="AB95" s="71" t="s">
        <v>503</v>
      </c>
    </row>
    <row r="96" spans="1:28" ht="15.75" thickBot="1" x14ac:dyDescent="0.3">
      <c r="A96" s="13"/>
      <c r="B96" s="114"/>
      <c r="C96" s="114"/>
      <c r="D96" s="65"/>
      <c r="E96" s="65"/>
      <c r="F96" s="118" t="s">
        <v>218</v>
      </c>
      <c r="G96" s="119">
        <v>15000</v>
      </c>
      <c r="H96" s="66"/>
      <c r="I96" s="65"/>
      <c r="J96" s="66"/>
      <c r="K96" s="67">
        <v>100</v>
      </c>
      <c r="L96" s="66" t="s">
        <v>503</v>
      </c>
      <c r="M96" s="65"/>
      <c r="N96" s="118" t="s">
        <v>218</v>
      </c>
      <c r="O96" s="119">
        <v>5000</v>
      </c>
      <c r="P96" s="66"/>
      <c r="Q96" s="65"/>
      <c r="R96" s="66"/>
      <c r="S96" s="67">
        <v>100</v>
      </c>
      <c r="T96" s="66" t="s">
        <v>503</v>
      </c>
      <c r="U96" s="65"/>
      <c r="V96" s="118" t="s">
        <v>218</v>
      </c>
      <c r="W96" s="119">
        <v>19000</v>
      </c>
      <c r="X96" s="66"/>
      <c r="Y96" s="65"/>
      <c r="Z96" s="66"/>
      <c r="AA96" s="67">
        <v>100</v>
      </c>
      <c r="AB96" s="66" t="s">
        <v>503</v>
      </c>
    </row>
    <row r="97" spans="1:28" ht="15.75" thickTop="1" x14ac:dyDescent="0.25">
      <c r="A97" s="13"/>
      <c r="B97" s="120"/>
      <c r="C97" s="120"/>
      <c r="D97" s="68"/>
      <c r="E97" s="68"/>
      <c r="F97" s="71"/>
      <c r="G97" s="37"/>
      <c r="H97" s="71"/>
      <c r="I97" s="68"/>
      <c r="J97" s="71"/>
      <c r="K97" s="37"/>
      <c r="L97" s="71"/>
      <c r="M97" s="68"/>
      <c r="N97" s="71"/>
      <c r="O97" s="37"/>
      <c r="P97" s="71"/>
      <c r="Q97" s="68"/>
      <c r="R97" s="71"/>
      <c r="S97" s="37"/>
      <c r="T97" s="71"/>
      <c r="U97" s="68"/>
      <c r="V97" s="71"/>
      <c r="W97" s="37"/>
      <c r="X97" s="71"/>
      <c r="Y97" s="68"/>
      <c r="Z97" s="71"/>
      <c r="AA97" s="37"/>
      <c r="AB97" s="71"/>
    </row>
    <row r="98" spans="1:28" x14ac:dyDescent="0.25">
      <c r="A98" s="13"/>
      <c r="B98" s="113" t="s">
        <v>508</v>
      </c>
      <c r="C98" s="114"/>
      <c r="D98" s="66" t="s">
        <v>509</v>
      </c>
      <c r="E98" s="65"/>
      <c r="F98" s="66" t="s">
        <v>218</v>
      </c>
      <c r="G98" s="67" t="s">
        <v>278</v>
      </c>
      <c r="H98" s="66"/>
      <c r="I98" s="65"/>
      <c r="J98" s="66"/>
      <c r="K98" s="67" t="s">
        <v>278</v>
      </c>
      <c r="L98" s="66"/>
      <c r="M98" s="65"/>
      <c r="N98" s="66" t="s">
        <v>218</v>
      </c>
      <c r="O98" s="73">
        <v>150000</v>
      </c>
      <c r="P98" s="66"/>
      <c r="Q98" s="65"/>
      <c r="R98" s="66"/>
      <c r="S98" s="67">
        <v>100</v>
      </c>
      <c r="T98" s="66" t="s">
        <v>503</v>
      </c>
      <c r="U98" s="65"/>
      <c r="V98" s="66" t="s">
        <v>218</v>
      </c>
      <c r="W98" s="67" t="s">
        <v>278</v>
      </c>
      <c r="X98" s="66"/>
      <c r="Y98" s="65"/>
      <c r="Z98" s="66"/>
      <c r="AA98" s="67" t="s">
        <v>278</v>
      </c>
      <c r="AB98" s="66"/>
    </row>
    <row r="99" spans="1:28" x14ac:dyDescent="0.25">
      <c r="A99" s="13"/>
      <c r="B99" s="120"/>
      <c r="C99" s="120"/>
      <c r="D99" s="68"/>
      <c r="E99" s="68"/>
      <c r="F99" s="71"/>
      <c r="G99" s="37"/>
      <c r="H99" s="71"/>
      <c r="I99" s="68"/>
      <c r="J99" s="71"/>
      <c r="K99" s="37"/>
      <c r="L99" s="71"/>
      <c r="M99" s="68"/>
      <c r="N99" s="71"/>
      <c r="O99" s="37"/>
      <c r="P99" s="71"/>
      <c r="Q99" s="68"/>
      <c r="R99" s="71"/>
      <c r="S99" s="37"/>
      <c r="T99" s="71"/>
      <c r="U99" s="68"/>
      <c r="V99" s="71"/>
      <c r="W99" s="37"/>
      <c r="X99" s="71"/>
      <c r="Y99" s="68"/>
      <c r="Z99" s="71"/>
      <c r="AA99" s="37"/>
      <c r="AB99" s="71"/>
    </row>
    <row r="100" spans="1:28" x14ac:dyDescent="0.25">
      <c r="A100" s="13"/>
      <c r="B100" s="122" t="s">
        <v>510</v>
      </c>
      <c r="C100" s="114"/>
      <c r="D100" s="66" t="s">
        <v>511</v>
      </c>
      <c r="E100" s="65"/>
      <c r="F100" s="66" t="s">
        <v>218</v>
      </c>
      <c r="G100" s="73">
        <v>104000</v>
      </c>
      <c r="H100" s="66"/>
      <c r="I100" s="65"/>
      <c r="J100" s="66"/>
      <c r="K100" s="67">
        <v>100</v>
      </c>
      <c r="L100" s="66" t="s">
        <v>503</v>
      </c>
      <c r="M100" s="65"/>
      <c r="N100" s="66" t="s">
        <v>218</v>
      </c>
      <c r="O100" s="73">
        <v>78000</v>
      </c>
      <c r="P100" s="66"/>
      <c r="Q100" s="65"/>
      <c r="R100" s="66"/>
      <c r="S100" s="67">
        <v>100</v>
      </c>
      <c r="T100" s="66" t="s">
        <v>503</v>
      </c>
      <c r="U100" s="65"/>
      <c r="V100" s="66" t="s">
        <v>218</v>
      </c>
      <c r="W100" s="73">
        <v>66000</v>
      </c>
      <c r="X100" s="66"/>
      <c r="Y100" s="65"/>
      <c r="Z100" s="66"/>
      <c r="AA100" s="67">
        <v>100</v>
      </c>
      <c r="AB100" s="66" t="s">
        <v>503</v>
      </c>
    </row>
    <row r="101" spans="1:28" x14ac:dyDescent="0.25">
      <c r="A101" s="13"/>
      <c r="B101" s="120"/>
      <c r="C101" s="120"/>
      <c r="D101" s="68"/>
      <c r="E101" s="68"/>
      <c r="F101" s="71"/>
      <c r="G101" s="37"/>
      <c r="H101" s="71"/>
      <c r="I101" s="68"/>
      <c r="J101" s="71"/>
      <c r="K101" s="37"/>
      <c r="L101" s="71"/>
      <c r="M101" s="68"/>
      <c r="N101" s="71"/>
      <c r="O101" s="37"/>
      <c r="P101" s="71"/>
      <c r="Q101" s="68"/>
      <c r="R101" s="71"/>
      <c r="S101" s="37"/>
      <c r="T101" s="71"/>
      <c r="U101" s="68"/>
      <c r="V101" s="71"/>
      <c r="W101" s="37"/>
      <c r="X101" s="71"/>
      <c r="Y101" s="68"/>
      <c r="Z101" s="71"/>
      <c r="AA101" s="37"/>
      <c r="AB101" s="71"/>
    </row>
    <row r="102" spans="1:28" x14ac:dyDescent="0.25">
      <c r="A102" s="13"/>
      <c r="B102" s="122" t="s">
        <v>512</v>
      </c>
      <c r="C102" s="114"/>
      <c r="D102" s="66" t="s">
        <v>513</v>
      </c>
      <c r="E102" s="65"/>
      <c r="F102" s="66" t="s">
        <v>218</v>
      </c>
      <c r="G102" s="73">
        <v>2260000</v>
      </c>
      <c r="H102" s="66"/>
      <c r="I102" s="65"/>
      <c r="J102" s="66"/>
      <c r="K102" s="67">
        <v>100</v>
      </c>
      <c r="L102" s="66" t="s">
        <v>503</v>
      </c>
      <c r="M102" s="65"/>
      <c r="N102" s="66" t="s">
        <v>218</v>
      </c>
      <c r="O102" s="73">
        <v>791000</v>
      </c>
      <c r="P102" s="66"/>
      <c r="Q102" s="65"/>
      <c r="R102" s="66"/>
      <c r="S102" s="67">
        <v>100</v>
      </c>
      <c r="T102" s="66" t="s">
        <v>503</v>
      </c>
      <c r="U102" s="65"/>
      <c r="V102" s="66" t="s">
        <v>218</v>
      </c>
      <c r="W102" s="73">
        <v>1696000</v>
      </c>
      <c r="X102" s="66"/>
      <c r="Y102" s="65"/>
      <c r="Z102" s="66"/>
      <c r="AA102" s="67">
        <v>100</v>
      </c>
      <c r="AB102" s="66" t="s">
        <v>503</v>
      </c>
    </row>
    <row r="103" spans="1:28" x14ac:dyDescent="0.25">
      <c r="A103" s="13"/>
      <c r="B103" s="120"/>
      <c r="C103" s="120"/>
      <c r="D103" s="68"/>
      <c r="E103" s="68"/>
      <c r="F103" s="71"/>
      <c r="G103" s="37"/>
      <c r="H103" s="71"/>
      <c r="I103" s="68"/>
      <c r="J103" s="71"/>
      <c r="K103" s="37"/>
      <c r="L103" s="71"/>
      <c r="M103" s="68"/>
      <c r="N103" s="71"/>
      <c r="O103" s="37"/>
      <c r="P103" s="71"/>
      <c r="Q103" s="68"/>
      <c r="R103" s="71"/>
      <c r="S103" s="37"/>
      <c r="T103" s="71"/>
      <c r="U103" s="68"/>
      <c r="V103" s="71"/>
      <c r="W103" s="37"/>
      <c r="X103" s="71"/>
      <c r="Y103" s="68"/>
      <c r="Z103" s="71"/>
      <c r="AA103" s="37"/>
      <c r="AB103" s="71"/>
    </row>
    <row r="104" spans="1:28" x14ac:dyDescent="0.25">
      <c r="A104" s="13"/>
      <c r="B104" s="122" t="s">
        <v>514</v>
      </c>
      <c r="C104" s="114"/>
      <c r="D104" s="66" t="s">
        <v>513</v>
      </c>
      <c r="E104" s="65"/>
      <c r="F104" s="66" t="s">
        <v>218</v>
      </c>
      <c r="G104" s="67" t="s">
        <v>278</v>
      </c>
      <c r="H104" s="66"/>
      <c r="I104" s="65"/>
      <c r="J104" s="66"/>
      <c r="K104" s="67" t="s">
        <v>278</v>
      </c>
      <c r="L104" s="66"/>
      <c r="M104" s="65"/>
      <c r="N104" s="66" t="s">
        <v>218</v>
      </c>
      <c r="O104" s="67" t="s">
        <v>278</v>
      </c>
      <c r="P104" s="66"/>
      <c r="Q104" s="65"/>
      <c r="R104" s="66"/>
      <c r="S104" s="67" t="s">
        <v>278</v>
      </c>
      <c r="T104" s="66"/>
      <c r="U104" s="65"/>
      <c r="V104" s="66" t="s">
        <v>218</v>
      </c>
      <c r="W104" s="73">
        <v>23000</v>
      </c>
      <c r="X104" s="66"/>
      <c r="Y104" s="65"/>
      <c r="Z104" s="66"/>
      <c r="AA104" s="67">
        <v>100</v>
      </c>
      <c r="AB104" s="66" t="s">
        <v>503</v>
      </c>
    </row>
    <row r="105" spans="1:28" x14ac:dyDescent="0.25">
      <c r="A105" s="13"/>
      <c r="B105" s="120"/>
      <c r="C105" s="120"/>
      <c r="D105" s="68"/>
      <c r="E105" s="68"/>
      <c r="F105" s="71"/>
      <c r="G105" s="37"/>
      <c r="H105" s="71"/>
      <c r="I105" s="68"/>
      <c r="J105" s="71"/>
      <c r="K105" s="37"/>
      <c r="L105" s="71"/>
      <c r="M105" s="68"/>
      <c r="N105" s="71"/>
      <c r="O105" s="37"/>
      <c r="P105" s="71"/>
      <c r="Q105" s="68"/>
      <c r="R105" s="71"/>
      <c r="S105" s="37"/>
      <c r="T105" s="71"/>
      <c r="U105" s="68"/>
      <c r="V105" s="71"/>
      <c r="W105" s="37"/>
      <c r="X105" s="71"/>
      <c r="Y105" s="68"/>
      <c r="Z105" s="71"/>
      <c r="AA105" s="37"/>
      <c r="AB105" s="71"/>
    </row>
    <row r="106" spans="1:28" x14ac:dyDescent="0.25">
      <c r="A106" s="13"/>
      <c r="B106" s="122" t="s">
        <v>515</v>
      </c>
      <c r="C106" s="114"/>
      <c r="D106" s="66" t="s">
        <v>516</v>
      </c>
      <c r="E106" s="65"/>
      <c r="F106" s="66" t="s">
        <v>218</v>
      </c>
      <c r="G106" s="73">
        <v>188000</v>
      </c>
      <c r="H106" s="66"/>
      <c r="I106" s="65"/>
      <c r="J106" s="66"/>
      <c r="K106" s="67">
        <v>100</v>
      </c>
      <c r="L106" s="66" t="s">
        <v>503</v>
      </c>
      <c r="M106" s="65"/>
      <c r="N106" s="66" t="s">
        <v>218</v>
      </c>
      <c r="O106" s="73">
        <v>201000</v>
      </c>
      <c r="P106" s="66"/>
      <c r="Q106" s="65"/>
      <c r="R106" s="66"/>
      <c r="S106" s="67">
        <v>100</v>
      </c>
      <c r="T106" s="66" t="s">
        <v>503</v>
      </c>
      <c r="U106" s="65"/>
      <c r="V106" s="66" t="s">
        <v>218</v>
      </c>
      <c r="W106" s="73">
        <v>161000</v>
      </c>
      <c r="X106" s="66"/>
      <c r="Y106" s="65"/>
      <c r="Z106" s="66"/>
      <c r="AA106" s="67">
        <v>100</v>
      </c>
      <c r="AB106" s="66" t="s">
        <v>503</v>
      </c>
    </row>
    <row r="107" spans="1:28" x14ac:dyDescent="0.25">
      <c r="A107" s="13"/>
      <c r="B107" s="4"/>
    </row>
    <row r="108" spans="1:28" x14ac:dyDescent="0.25">
      <c r="A108" s="13" t="s">
        <v>675</v>
      </c>
      <c r="B108" s="32" t="s">
        <v>517</v>
      </c>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row>
    <row r="109" spans="1:28" x14ac:dyDescent="0.25">
      <c r="A109" s="13"/>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row>
    <row r="110" spans="1:28" x14ac:dyDescent="0.25">
      <c r="A110" s="13"/>
      <c r="B110" s="123" t="s">
        <v>518</v>
      </c>
      <c r="C110" s="123"/>
      <c r="D110" s="123"/>
      <c r="E110" s="12"/>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
    </row>
    <row r="111" spans="1:28" ht="15.75" thickBot="1" x14ac:dyDescent="0.3">
      <c r="A111" s="13"/>
      <c r="B111" s="11"/>
      <c r="C111" s="11"/>
      <c r="D111" s="12"/>
      <c r="E111" s="33"/>
      <c r="F111" s="79" t="s">
        <v>498</v>
      </c>
      <c r="G111" s="79"/>
      <c r="H111" s="79"/>
      <c r="I111" s="79"/>
      <c r="J111" s="79"/>
      <c r="K111" s="79"/>
      <c r="L111" s="79"/>
      <c r="M111" s="79"/>
      <c r="N111" s="79"/>
      <c r="O111" s="79"/>
      <c r="P111" s="79"/>
      <c r="Q111" s="79"/>
      <c r="R111" s="79"/>
      <c r="S111" s="79"/>
      <c r="T111" s="79"/>
      <c r="U111" s="79"/>
      <c r="V111" s="79"/>
      <c r="W111" s="79"/>
      <c r="X111" s="79"/>
      <c r="Y111" s="79"/>
      <c r="Z111" s="79"/>
      <c r="AA111" s="79"/>
      <c r="AB111" s="33"/>
    </row>
    <row r="112" spans="1:28" ht="15.75" thickBot="1" x14ac:dyDescent="0.3">
      <c r="A112" s="13"/>
      <c r="B112" s="34" t="s">
        <v>499</v>
      </c>
      <c r="C112" s="34"/>
      <c r="D112" s="33" t="s">
        <v>500</v>
      </c>
      <c r="E112" s="34"/>
      <c r="F112" s="125">
        <v>42004</v>
      </c>
      <c r="G112" s="125"/>
      <c r="H112" s="125"/>
      <c r="I112" s="125"/>
      <c r="J112" s="125"/>
      <c r="K112" s="125"/>
      <c r="L112" s="34"/>
      <c r="M112" s="34"/>
      <c r="N112" s="125">
        <v>41639</v>
      </c>
      <c r="O112" s="125"/>
      <c r="P112" s="125"/>
      <c r="Q112" s="125"/>
      <c r="R112" s="125"/>
      <c r="S112" s="125"/>
      <c r="T112" s="34"/>
      <c r="U112" s="34"/>
      <c r="V112" s="125">
        <v>41274</v>
      </c>
      <c r="W112" s="125"/>
      <c r="X112" s="125"/>
      <c r="Y112" s="125"/>
      <c r="Z112" s="125"/>
      <c r="AA112" s="125"/>
      <c r="AB112" s="34"/>
    </row>
    <row r="113" spans="1:28" x14ac:dyDescent="0.25">
      <c r="A113" s="13"/>
      <c r="B113" s="113" t="s">
        <v>501</v>
      </c>
      <c r="C113" s="114"/>
      <c r="D113" s="66" t="s">
        <v>502</v>
      </c>
      <c r="E113" s="65"/>
      <c r="F113" s="66" t="s">
        <v>218</v>
      </c>
      <c r="G113" s="73">
        <v>1000000</v>
      </c>
      <c r="H113" s="66"/>
      <c r="I113" s="65"/>
      <c r="J113" s="66"/>
      <c r="K113" s="67">
        <v>93</v>
      </c>
      <c r="L113" s="66" t="s">
        <v>503</v>
      </c>
      <c r="M113" s="65"/>
      <c r="N113" s="66" t="s">
        <v>218</v>
      </c>
      <c r="O113" s="73">
        <v>1000000</v>
      </c>
      <c r="P113" s="66"/>
      <c r="Q113" s="65"/>
      <c r="R113" s="66"/>
      <c r="S113" s="67">
        <v>93</v>
      </c>
      <c r="T113" s="66" t="s">
        <v>503</v>
      </c>
      <c r="U113" s="65"/>
      <c r="V113" s="66" t="s">
        <v>218</v>
      </c>
      <c r="W113" s="73">
        <v>1000000</v>
      </c>
      <c r="X113" s="66"/>
      <c r="Y113" s="65"/>
      <c r="Z113" s="66"/>
      <c r="AA113" s="67">
        <v>93</v>
      </c>
      <c r="AB113" s="66" t="s">
        <v>503</v>
      </c>
    </row>
    <row r="114" spans="1:28" ht="26.25" x14ac:dyDescent="0.25">
      <c r="A114" s="13"/>
      <c r="B114" s="115" t="s">
        <v>501</v>
      </c>
      <c r="C114" s="116"/>
      <c r="D114" s="117" t="s">
        <v>504</v>
      </c>
      <c r="E114" s="68"/>
      <c r="F114" s="71"/>
      <c r="G114" s="75">
        <v>76000</v>
      </c>
      <c r="H114" s="71"/>
      <c r="I114" s="68"/>
      <c r="J114" s="71"/>
      <c r="K114" s="37">
        <v>7</v>
      </c>
      <c r="L114" s="71" t="s">
        <v>503</v>
      </c>
      <c r="M114" s="68"/>
      <c r="N114" s="71"/>
      <c r="O114" s="75">
        <v>76000</v>
      </c>
      <c r="P114" s="71"/>
      <c r="Q114" s="68"/>
      <c r="R114" s="71"/>
      <c r="S114" s="37">
        <v>7</v>
      </c>
      <c r="T114" s="71" t="s">
        <v>503</v>
      </c>
      <c r="U114" s="68"/>
      <c r="V114" s="71"/>
      <c r="W114" s="75">
        <v>76000</v>
      </c>
      <c r="X114" s="71"/>
      <c r="Y114" s="68"/>
      <c r="Z114" s="71"/>
      <c r="AA114" s="37">
        <v>7</v>
      </c>
      <c r="AB114" s="71" t="s">
        <v>503</v>
      </c>
    </row>
    <row r="115" spans="1:28" ht="15.75" thickBot="1" x14ac:dyDescent="0.3">
      <c r="A115" s="13"/>
      <c r="B115" s="113" t="s">
        <v>501</v>
      </c>
      <c r="C115" s="126"/>
      <c r="D115" s="127" t="s">
        <v>519</v>
      </c>
      <c r="E115" s="65"/>
      <c r="F115" s="76"/>
      <c r="G115" s="77">
        <v>1000</v>
      </c>
      <c r="H115" s="66"/>
      <c r="I115" s="65"/>
      <c r="J115" s="66"/>
      <c r="K115" s="67">
        <v>0</v>
      </c>
      <c r="L115" s="66" t="s">
        <v>503</v>
      </c>
      <c r="M115" s="65"/>
      <c r="N115" s="76"/>
      <c r="O115" s="77">
        <v>1000</v>
      </c>
      <c r="P115" s="66"/>
      <c r="Q115" s="65"/>
      <c r="R115" s="66"/>
      <c r="S115" s="67">
        <v>0</v>
      </c>
      <c r="T115" s="66" t="s">
        <v>503</v>
      </c>
      <c r="U115" s="65"/>
      <c r="V115" s="76"/>
      <c r="W115" s="77">
        <v>2000</v>
      </c>
      <c r="X115" s="66"/>
      <c r="Y115" s="65"/>
      <c r="Z115" s="66"/>
      <c r="AA115" s="67">
        <v>0</v>
      </c>
      <c r="AB115" s="66" t="s">
        <v>503</v>
      </c>
    </row>
    <row r="116" spans="1:28" ht="15.75" thickBot="1" x14ac:dyDescent="0.3">
      <c r="A116" s="13"/>
      <c r="B116" s="120"/>
      <c r="C116" s="120"/>
      <c r="D116" s="68"/>
      <c r="E116" s="68"/>
      <c r="F116" s="110" t="s">
        <v>218</v>
      </c>
      <c r="G116" s="111">
        <v>1077000</v>
      </c>
      <c r="H116" s="71"/>
      <c r="I116" s="68"/>
      <c r="J116" s="71"/>
      <c r="K116" s="37">
        <v>100</v>
      </c>
      <c r="L116" s="71" t="s">
        <v>503</v>
      </c>
      <c r="M116" s="68"/>
      <c r="N116" s="110" t="s">
        <v>218</v>
      </c>
      <c r="O116" s="111">
        <v>1077000</v>
      </c>
      <c r="P116" s="71"/>
      <c r="Q116" s="68"/>
      <c r="R116" s="71"/>
      <c r="S116" s="37">
        <v>100</v>
      </c>
      <c r="T116" s="71" t="s">
        <v>503</v>
      </c>
      <c r="U116" s="68"/>
      <c r="V116" s="110" t="s">
        <v>218</v>
      </c>
      <c r="W116" s="111">
        <v>1078000</v>
      </c>
      <c r="X116" s="71"/>
      <c r="Y116" s="68"/>
      <c r="Z116" s="71"/>
      <c r="AA116" s="37">
        <v>100</v>
      </c>
      <c r="AB116" s="71" t="s">
        <v>503</v>
      </c>
    </row>
    <row r="117" spans="1:28" ht="15.75" thickTop="1" x14ac:dyDescent="0.25">
      <c r="A117" s="13"/>
      <c r="B117" s="114"/>
      <c r="C117" s="114"/>
      <c r="D117" s="65"/>
      <c r="E117" s="65"/>
      <c r="F117" s="66"/>
      <c r="G117" s="67"/>
      <c r="H117" s="66"/>
      <c r="I117" s="65"/>
      <c r="J117" s="66"/>
      <c r="K117" s="67"/>
      <c r="L117" s="66"/>
      <c r="M117" s="65"/>
      <c r="N117" s="66"/>
      <c r="O117" s="67"/>
      <c r="P117" s="66"/>
      <c r="Q117" s="65"/>
      <c r="R117" s="66"/>
      <c r="S117" s="67"/>
      <c r="T117" s="66"/>
      <c r="U117" s="65"/>
      <c r="V117" s="66"/>
      <c r="W117" s="67"/>
      <c r="X117" s="66"/>
      <c r="Y117" s="65"/>
      <c r="Z117" s="66"/>
      <c r="AA117" s="67"/>
      <c r="AB117" s="66"/>
    </row>
    <row r="118" spans="1:28" x14ac:dyDescent="0.25">
      <c r="A118" s="13"/>
      <c r="B118" s="115" t="s">
        <v>505</v>
      </c>
      <c r="C118" s="120"/>
      <c r="D118" s="71" t="s">
        <v>506</v>
      </c>
      <c r="E118" s="68"/>
      <c r="F118" s="71" t="s">
        <v>218</v>
      </c>
      <c r="G118" s="75">
        <v>1000</v>
      </c>
      <c r="H118" s="71"/>
      <c r="I118" s="68"/>
      <c r="J118" s="71"/>
      <c r="K118" s="37">
        <v>7</v>
      </c>
      <c r="L118" s="71" t="s">
        <v>503</v>
      </c>
      <c r="M118" s="68"/>
      <c r="N118" s="71" t="s">
        <v>218</v>
      </c>
      <c r="O118" s="75">
        <v>5000</v>
      </c>
      <c r="P118" s="71"/>
      <c r="Q118" s="68"/>
      <c r="R118" s="71"/>
      <c r="S118" s="37">
        <v>100</v>
      </c>
      <c r="T118" s="71" t="s">
        <v>503</v>
      </c>
      <c r="U118" s="68"/>
      <c r="V118" s="71" t="s">
        <v>218</v>
      </c>
      <c r="W118" s="75">
        <v>19000</v>
      </c>
      <c r="X118" s="71"/>
      <c r="Y118" s="68"/>
      <c r="Z118" s="71"/>
      <c r="AA118" s="37">
        <v>100</v>
      </c>
      <c r="AB118" s="71" t="s">
        <v>503</v>
      </c>
    </row>
    <row r="119" spans="1:28" ht="15.75" thickBot="1" x14ac:dyDescent="0.3">
      <c r="A119" s="13"/>
      <c r="B119" s="113" t="s">
        <v>505</v>
      </c>
      <c r="C119" s="126"/>
      <c r="D119" s="127" t="s">
        <v>520</v>
      </c>
      <c r="E119" s="65"/>
      <c r="F119" s="76"/>
      <c r="G119" s="77">
        <v>14000</v>
      </c>
      <c r="H119" s="66"/>
      <c r="I119" s="65"/>
      <c r="J119" s="66"/>
      <c r="K119" s="67">
        <v>93</v>
      </c>
      <c r="L119" s="66" t="s">
        <v>503</v>
      </c>
      <c r="M119" s="65"/>
      <c r="N119" s="76"/>
      <c r="O119" s="96" t="s">
        <v>278</v>
      </c>
      <c r="P119" s="66"/>
      <c r="Q119" s="65"/>
      <c r="R119" s="66"/>
      <c r="S119" s="67" t="s">
        <v>278</v>
      </c>
      <c r="T119" s="66"/>
      <c r="U119" s="65"/>
      <c r="V119" s="76"/>
      <c r="W119" s="96" t="s">
        <v>278</v>
      </c>
      <c r="X119" s="66"/>
      <c r="Y119" s="65"/>
      <c r="Z119" s="66"/>
      <c r="AA119" s="67" t="s">
        <v>278</v>
      </c>
      <c r="AB119" s="66"/>
    </row>
    <row r="120" spans="1:28" x14ac:dyDescent="0.25">
      <c r="A120" s="13"/>
      <c r="B120" s="120"/>
      <c r="C120" s="120"/>
      <c r="D120" s="68"/>
      <c r="E120" s="68"/>
      <c r="F120" s="71" t="s">
        <v>218</v>
      </c>
      <c r="G120" s="75">
        <v>15000</v>
      </c>
      <c r="H120" s="71"/>
      <c r="I120" s="68"/>
      <c r="J120" s="71"/>
      <c r="K120" s="37">
        <v>100</v>
      </c>
      <c r="L120" s="71" t="s">
        <v>503</v>
      </c>
      <c r="M120" s="68"/>
      <c r="N120" s="71" t="s">
        <v>218</v>
      </c>
      <c r="O120" s="75">
        <v>5000</v>
      </c>
      <c r="P120" s="71"/>
      <c r="Q120" s="68"/>
      <c r="R120" s="71"/>
      <c r="S120" s="37">
        <v>100</v>
      </c>
      <c r="T120" s="71" t="s">
        <v>503</v>
      </c>
      <c r="U120" s="68"/>
      <c r="V120" s="71" t="s">
        <v>218</v>
      </c>
      <c r="W120" s="75">
        <v>19000</v>
      </c>
      <c r="X120" s="71"/>
      <c r="Y120" s="68"/>
      <c r="Z120" s="71"/>
      <c r="AA120" s="37">
        <v>100</v>
      </c>
      <c r="AB120" s="71" t="s">
        <v>503</v>
      </c>
    </row>
    <row r="121" spans="1:28" x14ac:dyDescent="0.25">
      <c r="A121" s="13"/>
      <c r="B121" s="114"/>
      <c r="C121" s="114"/>
      <c r="D121" s="65"/>
      <c r="E121" s="65"/>
      <c r="F121" s="66"/>
      <c r="G121" s="67"/>
      <c r="H121" s="66"/>
      <c r="I121" s="65"/>
      <c r="J121" s="66"/>
      <c r="K121" s="67"/>
      <c r="L121" s="66"/>
      <c r="M121" s="65"/>
      <c r="N121" s="66"/>
      <c r="O121" s="67"/>
      <c r="P121" s="66"/>
      <c r="Q121" s="65"/>
      <c r="R121" s="66"/>
      <c r="S121" s="67"/>
      <c r="T121" s="66"/>
      <c r="U121" s="65"/>
      <c r="V121" s="66"/>
      <c r="W121" s="67"/>
      <c r="X121" s="66"/>
      <c r="Y121" s="65"/>
      <c r="Z121" s="66"/>
      <c r="AA121" s="67"/>
      <c r="AB121" s="66"/>
    </row>
    <row r="122" spans="1:28" x14ac:dyDescent="0.25">
      <c r="A122" s="13"/>
      <c r="B122" s="115" t="s">
        <v>508</v>
      </c>
      <c r="C122" s="120"/>
      <c r="D122" s="71" t="s">
        <v>509</v>
      </c>
      <c r="E122" s="68"/>
      <c r="F122" s="71" t="s">
        <v>218</v>
      </c>
      <c r="G122" s="75">
        <v>71000</v>
      </c>
      <c r="H122" s="71"/>
      <c r="I122" s="68"/>
      <c r="J122" s="71"/>
      <c r="K122" s="37">
        <v>100</v>
      </c>
      <c r="L122" s="71" t="s">
        <v>503</v>
      </c>
      <c r="M122" s="68"/>
      <c r="N122" s="71" t="s">
        <v>218</v>
      </c>
      <c r="O122" s="75">
        <v>52000</v>
      </c>
      <c r="P122" s="71"/>
      <c r="Q122" s="68"/>
      <c r="R122" s="71"/>
      <c r="S122" s="37">
        <v>100</v>
      </c>
      <c r="T122" s="71" t="s">
        <v>503</v>
      </c>
      <c r="U122" s="68"/>
      <c r="V122" s="71" t="s">
        <v>218</v>
      </c>
      <c r="W122" s="75">
        <v>42000</v>
      </c>
      <c r="X122" s="71"/>
      <c r="Y122" s="68"/>
      <c r="Z122" s="71"/>
      <c r="AA122" s="37">
        <v>100</v>
      </c>
      <c r="AB122" s="71" t="s">
        <v>503</v>
      </c>
    </row>
    <row r="123" spans="1:28" x14ac:dyDescent="0.25">
      <c r="A123" s="13"/>
      <c r="B123" s="114"/>
      <c r="C123" s="114"/>
      <c r="D123" s="65"/>
      <c r="E123" s="65"/>
      <c r="F123" s="66"/>
      <c r="G123" s="67"/>
      <c r="H123" s="66"/>
      <c r="I123" s="65"/>
      <c r="J123" s="66"/>
      <c r="K123" s="67"/>
      <c r="L123" s="66"/>
      <c r="M123" s="65"/>
      <c r="N123" s="66"/>
      <c r="O123" s="67"/>
      <c r="P123" s="66"/>
      <c r="Q123" s="65"/>
      <c r="R123" s="66"/>
      <c r="S123" s="67"/>
      <c r="T123" s="66"/>
      <c r="U123" s="65"/>
      <c r="V123" s="66"/>
      <c r="W123" s="67"/>
      <c r="X123" s="66"/>
      <c r="Y123" s="65"/>
      <c r="Z123" s="66"/>
      <c r="AA123" s="67"/>
      <c r="AB123" s="66"/>
    </row>
    <row r="124" spans="1:28" x14ac:dyDescent="0.25">
      <c r="A124" s="13"/>
      <c r="B124" s="128" t="s">
        <v>510</v>
      </c>
      <c r="C124" s="120"/>
      <c r="D124" s="71" t="s">
        <v>511</v>
      </c>
      <c r="E124" s="68"/>
      <c r="F124" s="71" t="s">
        <v>218</v>
      </c>
      <c r="G124" s="75">
        <v>114000</v>
      </c>
      <c r="H124" s="71"/>
      <c r="I124" s="68"/>
      <c r="J124" s="71"/>
      <c r="K124" s="37">
        <v>100</v>
      </c>
      <c r="L124" s="71" t="s">
        <v>503</v>
      </c>
      <c r="M124" s="68"/>
      <c r="N124" s="71" t="s">
        <v>218</v>
      </c>
      <c r="O124" s="75">
        <v>77000</v>
      </c>
      <c r="P124" s="71"/>
      <c r="Q124" s="68"/>
      <c r="R124" s="71"/>
      <c r="S124" s="37">
        <v>100</v>
      </c>
      <c r="T124" s="71" t="s">
        <v>503</v>
      </c>
      <c r="U124" s="68"/>
      <c r="V124" s="71" t="s">
        <v>218</v>
      </c>
      <c r="W124" s="75">
        <v>109000</v>
      </c>
      <c r="X124" s="71"/>
      <c r="Y124" s="68"/>
      <c r="Z124" s="71"/>
      <c r="AA124" s="37">
        <v>100</v>
      </c>
      <c r="AB124" s="71" t="s">
        <v>503</v>
      </c>
    </row>
    <row r="125" spans="1:28" x14ac:dyDescent="0.25">
      <c r="A125" s="13"/>
      <c r="B125" s="4"/>
    </row>
  </sheetData>
  <mergeCells count="93">
    <mergeCell ref="A108:A125"/>
    <mergeCell ref="B108:AB108"/>
    <mergeCell ref="B109:AB109"/>
    <mergeCell ref="A79:A84"/>
    <mergeCell ref="B79:AB79"/>
    <mergeCell ref="B80:AB80"/>
    <mergeCell ref="A85:A107"/>
    <mergeCell ref="B85:AB85"/>
    <mergeCell ref="B86:AB86"/>
    <mergeCell ref="A55:A70"/>
    <mergeCell ref="B55:AB55"/>
    <mergeCell ref="B56:AB56"/>
    <mergeCell ref="B65:AB65"/>
    <mergeCell ref="A71:A78"/>
    <mergeCell ref="B71:AB71"/>
    <mergeCell ref="B72:AB72"/>
    <mergeCell ref="B5:AB5"/>
    <mergeCell ref="A18:A37"/>
    <mergeCell ref="B18:AB18"/>
    <mergeCell ref="B19:AB19"/>
    <mergeCell ref="A38:A54"/>
    <mergeCell ref="B38:AB38"/>
    <mergeCell ref="B39:AB39"/>
    <mergeCell ref="B50:AB50"/>
    <mergeCell ref="F111:AA111"/>
    <mergeCell ref="F112:K112"/>
    <mergeCell ref="N112:S112"/>
    <mergeCell ref="V112:AA112"/>
    <mergeCell ref="A1:A2"/>
    <mergeCell ref="B1:AB1"/>
    <mergeCell ref="B2:AB2"/>
    <mergeCell ref="B3:AB3"/>
    <mergeCell ref="A4:A17"/>
    <mergeCell ref="B4:AB4"/>
    <mergeCell ref="F88:AA88"/>
    <mergeCell ref="F89:K89"/>
    <mergeCell ref="N89:S89"/>
    <mergeCell ref="V89:AA89"/>
    <mergeCell ref="B110:D110"/>
    <mergeCell ref="F110:AA110"/>
    <mergeCell ref="D73:E73"/>
    <mergeCell ref="H73:I73"/>
    <mergeCell ref="D81:E81"/>
    <mergeCell ref="H81:I81"/>
    <mergeCell ref="L81:M81"/>
    <mergeCell ref="B87:D87"/>
    <mergeCell ref="F87:AA87"/>
    <mergeCell ref="Z40:Z43"/>
    <mergeCell ref="D57:I57"/>
    <mergeCell ref="L57:Q57"/>
    <mergeCell ref="T57:Y57"/>
    <mergeCell ref="D58:E58"/>
    <mergeCell ref="H58:I58"/>
    <mergeCell ref="L58:M58"/>
    <mergeCell ref="P58:Q58"/>
    <mergeCell ref="T58:U58"/>
    <mergeCell ref="X58:Y58"/>
    <mergeCell ref="T40:T43"/>
    <mergeCell ref="U40:U43"/>
    <mergeCell ref="V40:V43"/>
    <mergeCell ref="W40:W43"/>
    <mergeCell ref="X40:Y40"/>
    <mergeCell ref="X41:Y41"/>
    <mergeCell ref="X42:Y42"/>
    <mergeCell ref="X43:Y43"/>
    <mergeCell ref="O40:O43"/>
    <mergeCell ref="Q40:Q43"/>
    <mergeCell ref="R40:S40"/>
    <mergeCell ref="R41:S41"/>
    <mergeCell ref="R42:S42"/>
    <mergeCell ref="R43:S43"/>
    <mergeCell ref="K40:K43"/>
    <mergeCell ref="L40:M40"/>
    <mergeCell ref="L41:M41"/>
    <mergeCell ref="L42:M42"/>
    <mergeCell ref="L43:M43"/>
    <mergeCell ref="N40:N43"/>
    <mergeCell ref="G40:G43"/>
    <mergeCell ref="H40:I40"/>
    <mergeCell ref="H41:I41"/>
    <mergeCell ref="H42:I42"/>
    <mergeCell ref="H43:I43"/>
    <mergeCell ref="J40:J43"/>
    <mergeCell ref="B6:H6"/>
    <mergeCell ref="D20:E20"/>
    <mergeCell ref="H20:I20"/>
    <mergeCell ref="B40:B43"/>
    <mergeCell ref="C40:C43"/>
    <mergeCell ref="D40:E40"/>
    <mergeCell ref="D41:E41"/>
    <mergeCell ref="D42:E42"/>
    <mergeCell ref="D43:E43"/>
    <mergeCell ref="F40:F4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1" width="36.5703125" bestFit="1" customWidth="1"/>
    <col min="2" max="2" width="12.5703125" bestFit="1" customWidth="1"/>
    <col min="4" max="4" width="1.85546875" bestFit="1" customWidth="1"/>
    <col min="5" max="5" width="8.42578125" bestFit="1" customWidth="1"/>
    <col min="7" max="7" width="1.85546875" bestFit="1" customWidth="1"/>
    <col min="8" max="8" width="9.7109375" bestFit="1" customWidth="1"/>
    <col min="10" max="10" width="1.85546875" bestFit="1" customWidth="1"/>
    <col min="11" max="11" width="30" bestFit="1" customWidth="1"/>
    <col min="13" max="13" width="11.5703125" customWidth="1"/>
    <col min="14" max="14" width="10" customWidth="1"/>
  </cols>
  <sheetData>
    <row r="1" spans="1:15" ht="15" customHeight="1" x14ac:dyDescent="0.25">
      <c r="A1" s="8" t="s">
        <v>676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538</v>
      </c>
      <c r="B3" s="31"/>
      <c r="C3" s="31"/>
      <c r="D3" s="31"/>
      <c r="E3" s="31"/>
      <c r="F3" s="31"/>
      <c r="G3" s="31"/>
      <c r="H3" s="31"/>
      <c r="I3" s="31"/>
      <c r="J3" s="31"/>
      <c r="K3" s="31"/>
      <c r="L3" s="31"/>
      <c r="M3" s="31"/>
      <c r="N3" s="31"/>
      <c r="O3" s="31"/>
    </row>
    <row r="4" spans="1:15" x14ac:dyDescent="0.25">
      <c r="A4" s="13" t="s">
        <v>677</v>
      </c>
      <c r="B4" s="32" t="s">
        <v>541</v>
      </c>
      <c r="C4" s="32"/>
      <c r="D4" s="32"/>
      <c r="E4" s="32"/>
      <c r="F4" s="32"/>
      <c r="G4" s="32"/>
      <c r="H4" s="32"/>
      <c r="I4" s="32"/>
      <c r="J4" s="32"/>
      <c r="K4" s="32"/>
      <c r="L4" s="32"/>
      <c r="M4" s="32"/>
      <c r="N4" s="32"/>
      <c r="O4" s="32"/>
    </row>
    <row r="5" spans="1:15" x14ac:dyDescent="0.25">
      <c r="A5" s="13"/>
      <c r="B5" s="32"/>
      <c r="C5" s="32"/>
      <c r="D5" s="32"/>
      <c r="E5" s="32"/>
      <c r="F5" s="32"/>
      <c r="G5" s="32"/>
      <c r="H5" s="32"/>
      <c r="I5" s="32"/>
      <c r="J5" s="32"/>
      <c r="K5" s="32"/>
      <c r="L5" s="32"/>
      <c r="M5" s="32"/>
      <c r="N5" s="32"/>
      <c r="O5" s="32"/>
    </row>
    <row r="6" spans="1:15" x14ac:dyDescent="0.25">
      <c r="A6" s="13"/>
      <c r="B6" s="134"/>
      <c r="C6" s="15"/>
      <c r="D6" s="142"/>
      <c r="E6" s="142"/>
      <c r="F6" s="16"/>
      <c r="G6" s="142"/>
      <c r="H6" s="142"/>
      <c r="I6" s="16"/>
      <c r="J6" s="143" t="s">
        <v>542</v>
      </c>
      <c r="K6" s="143"/>
      <c r="L6" s="135"/>
      <c r="M6" s="143" t="s">
        <v>543</v>
      </c>
      <c r="N6" s="143"/>
      <c r="O6" s="15"/>
    </row>
    <row r="7" spans="1:15" ht="15.75" thickBot="1" x14ac:dyDescent="0.3">
      <c r="A7" s="13"/>
      <c r="B7" s="136">
        <v>2014</v>
      </c>
      <c r="C7" s="15"/>
      <c r="D7" s="144" t="s">
        <v>544</v>
      </c>
      <c r="E7" s="144"/>
      <c r="F7" s="16"/>
      <c r="G7" s="144" t="s">
        <v>545</v>
      </c>
      <c r="H7" s="144"/>
      <c r="I7" s="16"/>
      <c r="J7" s="145" t="s">
        <v>546</v>
      </c>
      <c r="K7" s="145"/>
      <c r="L7" s="135"/>
      <c r="M7" s="145" t="s">
        <v>547</v>
      </c>
      <c r="N7" s="145"/>
      <c r="O7" s="15"/>
    </row>
    <row r="8" spans="1:15" x14ac:dyDescent="0.25">
      <c r="A8" s="13"/>
      <c r="B8" s="19" t="s">
        <v>548</v>
      </c>
      <c r="C8" s="18"/>
      <c r="D8" s="19" t="s">
        <v>218</v>
      </c>
      <c r="E8" s="20">
        <v>1208180</v>
      </c>
      <c r="F8" s="18"/>
      <c r="G8" s="19" t="s">
        <v>218</v>
      </c>
      <c r="H8" s="20">
        <v>110130</v>
      </c>
      <c r="I8" s="18"/>
      <c r="J8" s="19" t="s">
        <v>218</v>
      </c>
      <c r="K8" s="48">
        <v>0.02</v>
      </c>
      <c r="L8" s="17"/>
      <c r="M8" s="139"/>
      <c r="N8" s="20">
        <v>6436065</v>
      </c>
      <c r="O8" s="18"/>
    </row>
    <row r="9" spans="1:15" x14ac:dyDescent="0.25">
      <c r="A9" s="13"/>
      <c r="B9" s="21" t="s">
        <v>549</v>
      </c>
      <c r="C9" s="22"/>
      <c r="D9" s="21"/>
      <c r="E9" s="23">
        <v>1259077</v>
      </c>
      <c r="F9" s="22"/>
      <c r="G9" s="21"/>
      <c r="H9" s="23">
        <v>77702</v>
      </c>
      <c r="I9" s="22"/>
      <c r="J9" s="21"/>
      <c r="K9" s="140">
        <v>0.01</v>
      </c>
      <c r="L9" s="21"/>
      <c r="M9" s="22"/>
      <c r="N9" s="23">
        <v>6435202</v>
      </c>
      <c r="O9" s="22"/>
    </row>
    <row r="10" spans="1:15" x14ac:dyDescent="0.25">
      <c r="A10" s="13"/>
      <c r="B10" s="17" t="s">
        <v>550</v>
      </c>
      <c r="C10" s="18"/>
      <c r="D10" s="17"/>
      <c r="E10" s="50">
        <v>1351332</v>
      </c>
      <c r="F10" s="18"/>
      <c r="G10" s="17"/>
      <c r="H10" s="50">
        <v>67824</v>
      </c>
      <c r="I10" s="18"/>
      <c r="J10" s="17"/>
      <c r="K10" s="57">
        <v>0.01</v>
      </c>
      <c r="L10" s="17"/>
      <c r="M10" s="18"/>
      <c r="N10" s="50">
        <v>6433848</v>
      </c>
      <c r="O10" s="18"/>
    </row>
    <row r="11" spans="1:15" ht="15.75" thickBot="1" x14ac:dyDescent="0.3">
      <c r="A11" s="13"/>
      <c r="B11" s="21" t="s">
        <v>551</v>
      </c>
      <c r="C11" s="22"/>
      <c r="D11" s="51"/>
      <c r="E11" s="141">
        <v>1538092</v>
      </c>
      <c r="F11" s="22"/>
      <c r="G11" s="51"/>
      <c r="H11" s="141">
        <v>361710</v>
      </c>
      <c r="I11" s="22"/>
      <c r="J11" s="51"/>
      <c r="K11" s="52">
        <v>0.06</v>
      </c>
      <c r="L11" s="21"/>
      <c r="M11" s="22"/>
      <c r="N11" s="23">
        <v>6432141</v>
      </c>
      <c r="O11" s="22"/>
    </row>
    <row r="12" spans="1:15" x14ac:dyDescent="0.25">
      <c r="A12" s="13"/>
      <c r="B12" s="17"/>
      <c r="C12" s="18"/>
      <c r="D12" s="19"/>
      <c r="E12" s="48"/>
      <c r="F12" s="18"/>
      <c r="G12" s="19"/>
      <c r="H12" s="48"/>
      <c r="I12" s="18"/>
      <c r="J12" s="19"/>
      <c r="K12" s="48"/>
      <c r="L12" s="17"/>
      <c r="M12" s="18"/>
      <c r="N12" s="57"/>
      <c r="O12" s="18"/>
    </row>
    <row r="13" spans="1:15" x14ac:dyDescent="0.25">
      <c r="A13" s="13"/>
      <c r="B13" s="21" t="s">
        <v>552</v>
      </c>
      <c r="C13" s="22"/>
      <c r="D13" s="21" t="s">
        <v>218</v>
      </c>
      <c r="E13" s="23">
        <v>5356681</v>
      </c>
      <c r="F13" s="22"/>
      <c r="G13" s="21" t="s">
        <v>218</v>
      </c>
      <c r="H13" s="23">
        <v>617366</v>
      </c>
      <c r="I13" s="22"/>
      <c r="J13" s="21" t="s">
        <v>218</v>
      </c>
      <c r="K13" s="140">
        <v>0.1</v>
      </c>
      <c r="L13" s="21"/>
      <c r="M13" s="22"/>
      <c r="N13" s="23">
        <v>6434023</v>
      </c>
      <c r="O13" s="22"/>
    </row>
    <row r="14" spans="1:15" x14ac:dyDescent="0.25">
      <c r="A14" s="13"/>
      <c r="B14" s="32"/>
      <c r="C14" s="32"/>
      <c r="D14" s="32"/>
      <c r="E14" s="32"/>
      <c r="F14" s="32"/>
      <c r="G14" s="32"/>
      <c r="H14" s="32"/>
      <c r="I14" s="32"/>
      <c r="J14" s="32"/>
      <c r="K14" s="32"/>
      <c r="L14" s="32"/>
      <c r="M14" s="32"/>
      <c r="N14" s="32"/>
      <c r="O14" s="32"/>
    </row>
    <row r="15" spans="1:15" x14ac:dyDescent="0.25">
      <c r="A15" s="13"/>
      <c r="B15" s="134"/>
      <c r="C15" s="15"/>
      <c r="D15" s="134"/>
      <c r="E15" s="135"/>
      <c r="F15" s="16"/>
      <c r="G15" s="135"/>
      <c r="H15" s="135"/>
      <c r="I15" s="16"/>
      <c r="J15" s="135"/>
      <c r="K15" s="135"/>
      <c r="L15" s="146"/>
      <c r="M15" s="143" t="s">
        <v>543</v>
      </c>
      <c r="N15" s="143"/>
      <c r="O15" s="15"/>
    </row>
    <row r="16" spans="1:15" ht="15.75" thickBot="1" x14ac:dyDescent="0.3">
      <c r="A16" s="13"/>
      <c r="B16" s="136">
        <v>2013</v>
      </c>
      <c r="C16" s="15"/>
      <c r="D16" s="147"/>
      <c r="E16" s="137" t="s">
        <v>544</v>
      </c>
      <c r="F16" s="16"/>
      <c r="G16" s="137"/>
      <c r="H16" s="137" t="s">
        <v>545</v>
      </c>
      <c r="I16" s="16"/>
      <c r="J16" s="137"/>
      <c r="K16" s="138" t="s">
        <v>553</v>
      </c>
      <c r="L16" s="146"/>
      <c r="M16" s="145" t="s">
        <v>547</v>
      </c>
      <c r="N16" s="145"/>
      <c r="O16" s="15"/>
    </row>
    <row r="17" spans="1:15" x14ac:dyDescent="0.25">
      <c r="A17" s="13"/>
      <c r="B17" s="19" t="s">
        <v>548</v>
      </c>
      <c r="C17" s="18"/>
      <c r="D17" s="19" t="s">
        <v>218</v>
      </c>
      <c r="E17" s="20">
        <v>1338295</v>
      </c>
      <c r="F17" s="18"/>
      <c r="G17" s="19" t="s">
        <v>218</v>
      </c>
      <c r="H17" s="20">
        <v>82572</v>
      </c>
      <c r="I17" s="18"/>
      <c r="J17" s="19" t="s">
        <v>218</v>
      </c>
      <c r="K17" s="48">
        <v>0.01</v>
      </c>
      <c r="L17" s="18"/>
      <c r="M17" s="139"/>
      <c r="N17" s="20">
        <v>6438493</v>
      </c>
      <c r="O17" s="18"/>
    </row>
    <row r="18" spans="1:15" x14ac:dyDescent="0.25">
      <c r="A18" s="13"/>
      <c r="B18" s="21" t="s">
        <v>549</v>
      </c>
      <c r="C18" s="22"/>
      <c r="D18" s="21"/>
      <c r="E18" s="23">
        <v>1608561</v>
      </c>
      <c r="F18" s="22"/>
      <c r="G18" s="21"/>
      <c r="H18" s="23">
        <v>468246</v>
      </c>
      <c r="I18" s="22"/>
      <c r="J18" s="21"/>
      <c r="K18" s="140">
        <v>7.0000000000000007E-2</v>
      </c>
      <c r="L18" s="22"/>
      <c r="M18" s="22"/>
      <c r="N18" s="23">
        <v>6437165</v>
      </c>
      <c r="O18" s="22"/>
    </row>
    <row r="19" spans="1:15" x14ac:dyDescent="0.25">
      <c r="A19" s="13"/>
      <c r="B19" s="17" t="s">
        <v>550</v>
      </c>
      <c r="C19" s="18"/>
      <c r="D19" s="17"/>
      <c r="E19" s="50">
        <v>1417877</v>
      </c>
      <c r="F19" s="18"/>
      <c r="G19" s="17"/>
      <c r="H19" s="50">
        <v>383412</v>
      </c>
      <c r="I19" s="18"/>
      <c r="J19" s="17"/>
      <c r="K19" s="57">
        <v>0.06</v>
      </c>
      <c r="L19" s="18"/>
      <c r="M19" s="18"/>
      <c r="N19" s="50">
        <v>6437171</v>
      </c>
      <c r="O19" s="18"/>
    </row>
    <row r="20" spans="1:15" ht="15.75" thickBot="1" x14ac:dyDescent="0.3">
      <c r="A20" s="13"/>
      <c r="B20" s="21" t="s">
        <v>551</v>
      </c>
      <c r="C20" s="22"/>
      <c r="D20" s="51"/>
      <c r="E20" s="141">
        <v>1283609</v>
      </c>
      <c r="F20" s="22"/>
      <c r="G20" s="51"/>
      <c r="H20" s="141">
        <v>253468</v>
      </c>
      <c r="I20" s="22"/>
      <c r="J20" s="51"/>
      <c r="K20" s="52">
        <v>0.04</v>
      </c>
      <c r="L20" s="22"/>
      <c r="M20" s="22"/>
      <c r="N20" s="23">
        <v>6436777</v>
      </c>
      <c r="O20" s="22"/>
    </row>
    <row r="21" spans="1:15" x14ac:dyDescent="0.25">
      <c r="A21" s="13"/>
      <c r="B21" s="17"/>
      <c r="C21" s="18"/>
      <c r="D21" s="19"/>
      <c r="E21" s="48"/>
      <c r="F21" s="18"/>
      <c r="G21" s="19"/>
      <c r="H21" s="48"/>
      <c r="I21" s="18"/>
      <c r="J21" s="19"/>
      <c r="K21" s="48"/>
      <c r="L21" s="18"/>
      <c r="M21" s="18"/>
      <c r="N21" s="57"/>
      <c r="O21" s="18"/>
    </row>
    <row r="22" spans="1:15" x14ac:dyDescent="0.25">
      <c r="A22" s="13"/>
      <c r="B22" s="21" t="s">
        <v>552</v>
      </c>
      <c r="C22" s="22"/>
      <c r="D22" s="21" t="s">
        <v>218</v>
      </c>
      <c r="E22" s="23">
        <v>5648342</v>
      </c>
      <c r="F22" s="22"/>
      <c r="G22" s="21" t="s">
        <v>218</v>
      </c>
      <c r="H22" s="23">
        <v>1187698</v>
      </c>
      <c r="I22" s="22"/>
      <c r="J22" s="21" t="s">
        <v>218</v>
      </c>
      <c r="K22" s="140">
        <v>0.18</v>
      </c>
      <c r="L22" s="22"/>
      <c r="M22" s="22"/>
      <c r="N22" s="23">
        <v>6437428</v>
      </c>
      <c r="O22" s="22"/>
    </row>
    <row r="23" spans="1:15" x14ac:dyDescent="0.25">
      <c r="A23" s="13"/>
      <c r="B23" s="32"/>
      <c r="C23" s="32"/>
      <c r="D23" s="32"/>
      <c r="E23" s="32"/>
      <c r="F23" s="32"/>
      <c r="G23" s="32"/>
      <c r="H23" s="32"/>
      <c r="I23" s="32"/>
      <c r="J23" s="32"/>
      <c r="K23" s="32"/>
      <c r="L23" s="32"/>
      <c r="M23" s="32"/>
      <c r="N23" s="32"/>
      <c r="O23" s="32"/>
    </row>
    <row r="24" spans="1:15" x14ac:dyDescent="0.25">
      <c r="A24" s="13"/>
      <c r="B24" s="135"/>
      <c r="C24" s="16"/>
      <c r="D24" s="142"/>
      <c r="E24" s="142"/>
      <c r="F24" s="16"/>
      <c r="G24" s="142"/>
      <c r="H24" s="142"/>
      <c r="I24" s="16"/>
      <c r="J24" s="142"/>
      <c r="K24" s="142"/>
      <c r="L24" s="135"/>
      <c r="M24" s="143" t="s">
        <v>543</v>
      </c>
      <c r="N24" s="143"/>
      <c r="O24" s="15"/>
    </row>
    <row r="25" spans="1:15" ht="15.75" thickBot="1" x14ac:dyDescent="0.3">
      <c r="A25" s="13"/>
      <c r="B25" s="136">
        <v>2012</v>
      </c>
      <c r="C25" s="16"/>
      <c r="D25" s="144" t="s">
        <v>544</v>
      </c>
      <c r="E25" s="144"/>
      <c r="F25" s="16"/>
      <c r="G25" s="144" t="s">
        <v>545</v>
      </c>
      <c r="H25" s="144"/>
      <c r="I25" s="16"/>
      <c r="J25" s="145" t="s">
        <v>553</v>
      </c>
      <c r="K25" s="145"/>
      <c r="L25" s="135"/>
      <c r="M25" s="145" t="s">
        <v>547</v>
      </c>
      <c r="N25" s="145"/>
      <c r="O25" s="15"/>
    </row>
    <row r="26" spans="1:15" x14ac:dyDescent="0.25">
      <c r="A26" s="13"/>
      <c r="B26" s="19" t="s">
        <v>548</v>
      </c>
      <c r="C26" s="18"/>
      <c r="D26" s="19" t="s">
        <v>218</v>
      </c>
      <c r="E26" s="20">
        <v>1175271</v>
      </c>
      <c r="F26" s="18"/>
      <c r="G26" s="19" t="s">
        <v>218</v>
      </c>
      <c r="H26" s="20">
        <v>250613</v>
      </c>
      <c r="I26" s="18"/>
      <c r="J26" s="19" t="s">
        <v>218</v>
      </c>
      <c r="K26" s="48">
        <v>0.04</v>
      </c>
      <c r="L26" s="17"/>
      <c r="M26" s="139"/>
      <c r="N26" s="20">
        <v>6439120</v>
      </c>
      <c r="O26" s="18"/>
    </row>
    <row r="27" spans="1:15" x14ac:dyDescent="0.25">
      <c r="A27" s="13"/>
      <c r="B27" s="21" t="s">
        <v>549</v>
      </c>
      <c r="C27" s="22"/>
      <c r="D27" s="21"/>
      <c r="E27" s="23">
        <v>1529096</v>
      </c>
      <c r="F27" s="22"/>
      <c r="G27" s="21"/>
      <c r="H27" s="23">
        <v>491272</v>
      </c>
      <c r="I27" s="22"/>
      <c r="J27" s="21"/>
      <c r="K27" s="140">
        <v>0.08</v>
      </c>
      <c r="L27" s="21"/>
      <c r="M27" s="22"/>
      <c r="N27" s="23">
        <v>6439559</v>
      </c>
      <c r="O27" s="22"/>
    </row>
    <row r="28" spans="1:15" x14ac:dyDescent="0.25">
      <c r="A28" s="13"/>
      <c r="B28" s="17" t="s">
        <v>550</v>
      </c>
      <c r="C28" s="18"/>
      <c r="D28" s="17"/>
      <c r="E28" s="50">
        <v>1338634</v>
      </c>
      <c r="F28" s="18"/>
      <c r="G28" s="17"/>
      <c r="H28" s="50">
        <v>339505</v>
      </c>
      <c r="I28" s="18"/>
      <c r="J28" s="17"/>
      <c r="K28" s="57">
        <v>0.05</v>
      </c>
      <c r="L28" s="17"/>
      <c r="M28" s="18"/>
      <c r="N28" s="50">
        <v>6439657</v>
      </c>
      <c r="O28" s="18"/>
    </row>
    <row r="29" spans="1:15" ht="15.75" thickBot="1" x14ac:dyDescent="0.3">
      <c r="A29" s="13"/>
      <c r="B29" s="21" t="s">
        <v>551</v>
      </c>
      <c r="C29" s="22"/>
      <c r="D29" s="51"/>
      <c r="E29" s="141">
        <v>1465406</v>
      </c>
      <c r="F29" s="22"/>
      <c r="G29" s="51"/>
      <c r="H29" s="141">
        <v>405186</v>
      </c>
      <c r="I29" s="22"/>
      <c r="J29" s="51"/>
      <c r="K29" s="52">
        <v>0.06</v>
      </c>
      <c r="L29" s="21"/>
      <c r="M29" s="22"/>
      <c r="N29" s="23">
        <v>6439600</v>
      </c>
      <c r="O29" s="22"/>
    </row>
    <row r="30" spans="1:15" x14ac:dyDescent="0.25">
      <c r="A30" s="13"/>
      <c r="B30" s="17"/>
      <c r="C30" s="18"/>
      <c r="D30" s="19"/>
      <c r="E30" s="48"/>
      <c r="F30" s="18"/>
      <c r="G30" s="19"/>
      <c r="H30" s="48"/>
      <c r="I30" s="18"/>
      <c r="J30" s="19"/>
      <c r="K30" s="48"/>
      <c r="L30" s="17"/>
      <c r="M30" s="18"/>
      <c r="N30" s="57"/>
      <c r="O30" s="18"/>
    </row>
    <row r="31" spans="1:15" x14ac:dyDescent="0.25">
      <c r="A31" s="13"/>
      <c r="B31" s="21" t="s">
        <v>552</v>
      </c>
      <c r="C31" s="22"/>
      <c r="D31" s="21" t="s">
        <v>218</v>
      </c>
      <c r="E31" s="23">
        <v>5508407</v>
      </c>
      <c r="F31" s="22"/>
      <c r="G31" s="21" t="s">
        <v>218</v>
      </c>
      <c r="H31" s="23">
        <v>1486576</v>
      </c>
      <c r="I31" s="22"/>
      <c r="J31" s="21" t="s">
        <v>218</v>
      </c>
      <c r="K31" s="140">
        <v>0.23</v>
      </c>
      <c r="L31" s="21"/>
      <c r="M31" s="22"/>
      <c r="N31" s="23">
        <v>6439528</v>
      </c>
      <c r="O31" s="22"/>
    </row>
    <row r="32" spans="1:15" x14ac:dyDescent="0.25">
      <c r="A32" s="13"/>
      <c r="B32" s="4"/>
    </row>
  </sheetData>
  <mergeCells count="27">
    <mergeCell ref="B5:O5"/>
    <mergeCell ref="B14:O14"/>
    <mergeCell ref="B23:O23"/>
    <mergeCell ref="D25:E25"/>
    <mergeCell ref="G25:H25"/>
    <mergeCell ref="J25:K25"/>
    <mergeCell ref="M25:N25"/>
    <mergeCell ref="A1:A2"/>
    <mergeCell ref="B1:O1"/>
    <mergeCell ref="B2:O2"/>
    <mergeCell ref="B3:O3"/>
    <mergeCell ref="A4:A32"/>
    <mergeCell ref="B4:O4"/>
    <mergeCell ref="M15:N15"/>
    <mergeCell ref="M16:N16"/>
    <mergeCell ref="D24:E24"/>
    <mergeCell ref="G24:H24"/>
    <mergeCell ref="J24:K24"/>
    <mergeCell ref="M24:N24"/>
    <mergeCell ref="D6:E6"/>
    <mergeCell ref="G6:H6"/>
    <mergeCell ref="J6:K6"/>
    <mergeCell ref="M6:N6"/>
    <mergeCell ref="D7:E7"/>
    <mergeCell ref="G7:H7"/>
    <mergeCell ref="J7:K7"/>
    <mergeCell ref="M7:N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2" width="36.5703125" bestFit="1" customWidth="1"/>
    <col min="3" max="3" width="12.5703125" customWidth="1"/>
    <col min="4" max="4" width="9" customWidth="1"/>
    <col min="5" max="5" width="12.5703125" customWidth="1"/>
  </cols>
  <sheetData>
    <row r="1" spans="1:5" ht="15" customHeight="1" x14ac:dyDescent="0.25">
      <c r="A1" s="8" t="s">
        <v>678</v>
      </c>
      <c r="B1" s="8" t="s">
        <v>1</v>
      </c>
      <c r="C1" s="8"/>
      <c r="D1" s="8"/>
      <c r="E1" s="8"/>
    </row>
    <row r="2" spans="1:5" ht="15" customHeight="1" x14ac:dyDescent="0.25">
      <c r="A2" s="8"/>
      <c r="B2" s="8" t="s">
        <v>2</v>
      </c>
      <c r="C2" s="8"/>
      <c r="D2" s="8"/>
      <c r="E2" s="8"/>
    </row>
    <row r="3" spans="1:5" ht="30" x14ac:dyDescent="0.25">
      <c r="A3" s="3" t="s">
        <v>555</v>
      </c>
      <c r="B3" s="31"/>
      <c r="C3" s="31"/>
      <c r="D3" s="31"/>
      <c r="E3" s="31"/>
    </row>
    <row r="4" spans="1:5" ht="25.5" customHeight="1" x14ac:dyDescent="0.25">
      <c r="A4" s="13" t="s">
        <v>679</v>
      </c>
      <c r="B4" s="32" t="s">
        <v>570</v>
      </c>
      <c r="C4" s="32"/>
      <c r="D4" s="32"/>
      <c r="E4" s="32"/>
    </row>
    <row r="5" spans="1:5" x14ac:dyDescent="0.25">
      <c r="A5" s="13"/>
      <c r="B5" s="32"/>
      <c r="C5" s="32"/>
      <c r="D5" s="32"/>
      <c r="E5" s="32"/>
    </row>
    <row r="6" spans="1:5" x14ac:dyDescent="0.25">
      <c r="A6" s="13"/>
      <c r="B6" s="18" t="s">
        <v>571</v>
      </c>
      <c r="C6" s="39"/>
      <c r="D6" s="148"/>
      <c r="E6" s="39"/>
    </row>
    <row r="7" spans="1:5" x14ac:dyDescent="0.25">
      <c r="A7" s="13"/>
      <c r="B7" s="71" t="s">
        <v>572</v>
      </c>
      <c r="C7" s="149"/>
      <c r="D7" s="37"/>
      <c r="E7" s="149"/>
    </row>
    <row r="8" spans="1:5" x14ac:dyDescent="0.25">
      <c r="A8" s="13"/>
      <c r="B8" s="66" t="s">
        <v>573</v>
      </c>
      <c r="C8" s="39"/>
      <c r="D8" s="73">
        <v>27000</v>
      </c>
      <c r="E8" s="39"/>
    </row>
    <row r="9" spans="1:5" x14ac:dyDescent="0.25">
      <c r="A9" s="13"/>
      <c r="B9" s="71" t="s">
        <v>574</v>
      </c>
      <c r="C9" s="149"/>
      <c r="D9" s="75">
        <v>54000</v>
      </c>
      <c r="E9" s="149"/>
    </row>
    <row r="10" spans="1:5" x14ac:dyDescent="0.25">
      <c r="A10" s="13"/>
      <c r="B10" s="66"/>
      <c r="C10" s="39"/>
      <c r="D10" s="67"/>
      <c r="E10" s="39"/>
    </row>
    <row r="11" spans="1:5" ht="26.25" x14ac:dyDescent="0.25">
      <c r="A11" s="13"/>
      <c r="B11" s="71" t="s">
        <v>575</v>
      </c>
      <c r="C11" s="149"/>
      <c r="D11" s="37"/>
      <c r="E11" s="149"/>
    </row>
    <row r="12" spans="1:5" x14ac:dyDescent="0.25">
      <c r="A12" s="13"/>
      <c r="B12" s="66" t="s">
        <v>573</v>
      </c>
      <c r="C12" s="39"/>
      <c r="D12" s="73">
        <v>56000</v>
      </c>
      <c r="E12" s="39"/>
    </row>
    <row r="13" spans="1:5" x14ac:dyDescent="0.25">
      <c r="A13" s="13"/>
      <c r="B13" s="71" t="s">
        <v>574</v>
      </c>
      <c r="C13" s="149"/>
      <c r="D13" s="75">
        <v>111000</v>
      </c>
      <c r="E13" s="149"/>
    </row>
    <row r="14" spans="1:5" x14ac:dyDescent="0.25">
      <c r="A14" s="13"/>
      <c r="B14" s="66"/>
      <c r="C14" s="39"/>
      <c r="D14" s="67"/>
      <c r="E14" s="39"/>
    </row>
    <row r="15" spans="1:5" x14ac:dyDescent="0.25">
      <c r="A15" s="13"/>
      <c r="B15" s="71" t="s">
        <v>576</v>
      </c>
      <c r="C15" s="149"/>
      <c r="D15" s="37"/>
      <c r="E15" s="149"/>
    </row>
    <row r="16" spans="1:5" x14ac:dyDescent="0.25">
      <c r="A16" s="13"/>
      <c r="B16" s="66" t="s">
        <v>573</v>
      </c>
      <c r="C16" s="39"/>
      <c r="D16" s="73">
        <v>23000</v>
      </c>
      <c r="E16" s="39"/>
    </row>
    <row r="17" spans="1:5" x14ac:dyDescent="0.25">
      <c r="A17" s="13"/>
      <c r="B17" s="71" t="s">
        <v>574</v>
      </c>
      <c r="C17" s="149"/>
      <c r="D17" s="75">
        <v>46000</v>
      </c>
      <c r="E17" s="149"/>
    </row>
    <row r="18" spans="1:5" x14ac:dyDescent="0.25">
      <c r="A18" s="13"/>
      <c r="B18" s="4"/>
    </row>
  </sheetData>
  <mergeCells count="7">
    <mergeCell ref="A1:A2"/>
    <mergeCell ref="B1:E1"/>
    <mergeCell ref="B2:E2"/>
    <mergeCell ref="B3:E3"/>
    <mergeCell ref="A4:A18"/>
    <mergeCell ref="B4:E4"/>
    <mergeCell ref="B5:E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v>
      </c>
      <c r="B1" s="1" t="s">
        <v>2</v>
      </c>
      <c r="C1" s="1" t="s">
        <v>29</v>
      </c>
    </row>
    <row r="2" spans="1:3" ht="30" x14ac:dyDescent="0.25">
      <c r="A2" s="2" t="s">
        <v>71</v>
      </c>
      <c r="B2" s="9">
        <v>0.01</v>
      </c>
      <c r="C2" s="9">
        <v>0.01</v>
      </c>
    </row>
    <row r="3" spans="1:3" x14ac:dyDescent="0.25">
      <c r="A3" s="2" t="s">
        <v>72</v>
      </c>
      <c r="B3" s="5">
        <v>100000000</v>
      </c>
      <c r="C3" s="5">
        <v>100000000</v>
      </c>
    </row>
    <row r="4" spans="1:3" x14ac:dyDescent="0.25">
      <c r="A4" s="2" t="s">
        <v>73</v>
      </c>
      <c r="B4" s="5">
        <v>8375363</v>
      </c>
      <c r="C4" s="5">
        <v>8360463</v>
      </c>
    </row>
    <row r="5" spans="1:3" x14ac:dyDescent="0.25">
      <c r="A5" s="2" t="s">
        <v>74</v>
      </c>
      <c r="B5" s="5">
        <v>6431960</v>
      </c>
      <c r="C5" s="5">
        <v>6436767</v>
      </c>
    </row>
    <row r="6" spans="1:3" x14ac:dyDescent="0.25">
      <c r="A6" s="2" t="s">
        <v>75</v>
      </c>
      <c r="B6" s="5">
        <v>1943403</v>
      </c>
      <c r="C6" s="5">
        <v>1923695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36.5703125" bestFit="1" customWidth="1"/>
    <col min="2" max="2" width="9" bestFit="1" customWidth="1"/>
    <col min="4" max="4" width="11.7109375" customWidth="1"/>
    <col min="5" max="5" width="7.28515625" customWidth="1"/>
    <col min="7" max="7" width="3.85546875" customWidth="1"/>
    <col min="8" max="8" width="11.28515625" customWidth="1"/>
    <col min="10" max="10" width="12.140625" customWidth="1"/>
    <col min="11" max="11" width="7.42578125" customWidth="1"/>
    <col min="13" max="13" width="16.28515625" customWidth="1"/>
    <col min="14" max="14" width="2.7109375" customWidth="1"/>
  </cols>
  <sheetData>
    <row r="1" spans="1:15" ht="15" customHeight="1" x14ac:dyDescent="0.25">
      <c r="A1" s="8" t="s">
        <v>680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579</v>
      </c>
      <c r="B3" s="31"/>
      <c r="C3" s="31"/>
      <c r="D3" s="31"/>
      <c r="E3" s="31"/>
      <c r="F3" s="31"/>
      <c r="G3" s="31"/>
      <c r="H3" s="31"/>
      <c r="I3" s="31"/>
      <c r="J3" s="31"/>
      <c r="K3" s="31"/>
      <c r="L3" s="31"/>
      <c r="M3" s="31"/>
      <c r="N3" s="31"/>
      <c r="O3" s="31"/>
    </row>
    <row r="4" spans="1:15" x14ac:dyDescent="0.25">
      <c r="A4" s="13" t="s">
        <v>681</v>
      </c>
      <c r="B4" s="32" t="s">
        <v>585</v>
      </c>
      <c r="C4" s="32"/>
      <c r="D4" s="32"/>
      <c r="E4" s="32"/>
      <c r="F4" s="32"/>
      <c r="G4" s="32"/>
      <c r="H4" s="32"/>
      <c r="I4" s="32"/>
      <c r="J4" s="32"/>
      <c r="K4" s="32"/>
      <c r="L4" s="32"/>
      <c r="M4" s="32"/>
      <c r="N4" s="32"/>
      <c r="O4" s="32"/>
    </row>
    <row r="5" spans="1:15" x14ac:dyDescent="0.25">
      <c r="A5" s="13"/>
      <c r="B5" s="32" t="s">
        <v>59</v>
      </c>
      <c r="C5" s="32"/>
      <c r="D5" s="32"/>
      <c r="E5" s="32"/>
      <c r="F5" s="32"/>
      <c r="G5" s="32"/>
      <c r="H5" s="32"/>
      <c r="I5" s="32"/>
      <c r="J5" s="32"/>
      <c r="K5" s="32"/>
      <c r="L5" s="32"/>
      <c r="M5" s="32"/>
      <c r="N5" s="32"/>
      <c r="O5" s="32"/>
    </row>
    <row r="6" spans="1:15" x14ac:dyDescent="0.25">
      <c r="A6" s="13"/>
      <c r="B6" s="105" t="s">
        <v>586</v>
      </c>
      <c r="C6" s="105"/>
      <c r="D6" s="151" t="s">
        <v>587</v>
      </c>
      <c r="E6" s="151"/>
      <c r="F6" s="105"/>
      <c r="G6" s="151" t="s">
        <v>589</v>
      </c>
      <c r="H6" s="151"/>
      <c r="I6" s="105"/>
      <c r="J6" s="151" t="s">
        <v>587</v>
      </c>
      <c r="K6" s="151"/>
      <c r="L6" s="105"/>
      <c r="M6" s="151" t="s">
        <v>587</v>
      </c>
      <c r="N6" s="151"/>
      <c r="O6" s="105"/>
    </row>
    <row r="7" spans="1:15" x14ac:dyDescent="0.25">
      <c r="A7" s="13"/>
      <c r="B7" s="105"/>
      <c r="C7" s="105"/>
      <c r="D7" s="151" t="s">
        <v>588</v>
      </c>
      <c r="E7" s="151"/>
      <c r="F7" s="105"/>
      <c r="G7" s="151" t="s">
        <v>590</v>
      </c>
      <c r="H7" s="151"/>
      <c r="I7" s="105"/>
      <c r="J7" s="151" t="s">
        <v>591</v>
      </c>
      <c r="K7" s="151"/>
      <c r="L7" s="105"/>
      <c r="M7" s="151" t="s">
        <v>593</v>
      </c>
      <c r="N7" s="151"/>
      <c r="O7" s="105"/>
    </row>
    <row r="8" spans="1:15" ht="15.75" thickBot="1" x14ac:dyDescent="0.3">
      <c r="A8" s="13"/>
      <c r="B8" s="79"/>
      <c r="C8" s="105"/>
      <c r="D8" s="152"/>
      <c r="E8" s="152"/>
      <c r="F8" s="105"/>
      <c r="G8" s="152"/>
      <c r="H8" s="152"/>
      <c r="I8" s="105"/>
      <c r="J8" s="153" t="s">
        <v>592</v>
      </c>
      <c r="K8" s="153"/>
      <c r="L8" s="105"/>
      <c r="M8" s="153" t="s">
        <v>594</v>
      </c>
      <c r="N8" s="153"/>
      <c r="O8" s="105"/>
    </row>
    <row r="9" spans="1:15" x14ac:dyDescent="0.25">
      <c r="A9" s="13"/>
      <c r="B9" s="40" t="s">
        <v>595</v>
      </c>
      <c r="C9" s="66"/>
      <c r="D9" s="150"/>
      <c r="E9" s="41">
        <v>1795</v>
      </c>
      <c r="F9" s="39"/>
      <c r="G9" s="40" t="s">
        <v>218</v>
      </c>
      <c r="H9" s="42">
        <v>14.76</v>
      </c>
      <c r="I9" s="66"/>
      <c r="J9" s="150"/>
      <c r="K9" s="41">
        <v>1795</v>
      </c>
      <c r="L9" s="66"/>
      <c r="M9" s="150"/>
      <c r="N9" s="42" t="s">
        <v>278</v>
      </c>
      <c r="O9" s="39"/>
    </row>
    <row r="10" spans="1:15" x14ac:dyDescent="0.25">
      <c r="A10" s="13"/>
      <c r="B10" s="71" t="s">
        <v>596</v>
      </c>
      <c r="C10" s="71"/>
      <c r="D10" s="149"/>
      <c r="E10" s="75">
        <v>2188</v>
      </c>
      <c r="F10" s="149"/>
      <c r="G10" s="71" t="s">
        <v>218</v>
      </c>
      <c r="H10" s="37">
        <v>14.76</v>
      </c>
      <c r="I10" s="71"/>
      <c r="J10" s="149"/>
      <c r="K10" s="75">
        <v>2188</v>
      </c>
      <c r="L10" s="71"/>
      <c r="M10" s="149"/>
      <c r="N10" s="37" t="s">
        <v>278</v>
      </c>
      <c r="O10" s="149"/>
    </row>
    <row r="11" spans="1:15" x14ac:dyDescent="0.25">
      <c r="A11" s="13"/>
      <c r="B11" s="66" t="s">
        <v>597</v>
      </c>
      <c r="C11" s="66"/>
      <c r="D11" s="39"/>
      <c r="E11" s="67">
        <v>627</v>
      </c>
      <c r="F11" s="39"/>
      <c r="G11" s="66" t="s">
        <v>218</v>
      </c>
      <c r="H11" s="67">
        <v>14.76</v>
      </c>
      <c r="I11" s="66"/>
      <c r="J11" s="39"/>
      <c r="K11" s="67">
        <v>627</v>
      </c>
      <c r="L11" s="66"/>
      <c r="M11" s="39"/>
      <c r="N11" s="67" t="s">
        <v>278</v>
      </c>
      <c r="O11" s="39"/>
    </row>
    <row r="12" spans="1:15" x14ac:dyDescent="0.25">
      <c r="A12" s="13"/>
      <c r="B12" s="71" t="s">
        <v>598</v>
      </c>
      <c r="C12" s="71"/>
      <c r="D12" s="149"/>
      <c r="E12" s="75">
        <v>1603</v>
      </c>
      <c r="F12" s="149"/>
      <c r="G12" s="71" t="s">
        <v>218</v>
      </c>
      <c r="H12" s="37">
        <v>14.66</v>
      </c>
      <c r="I12" s="71"/>
      <c r="J12" s="149"/>
      <c r="K12" s="75">
        <v>1603</v>
      </c>
      <c r="L12" s="71"/>
      <c r="M12" s="149"/>
      <c r="N12" s="37" t="s">
        <v>278</v>
      </c>
      <c r="O12" s="149"/>
    </row>
    <row r="13" spans="1:15" x14ac:dyDescent="0.25">
      <c r="A13" s="13"/>
      <c r="B13" s="66" t="s">
        <v>599</v>
      </c>
      <c r="C13" s="66"/>
      <c r="D13" s="39"/>
      <c r="E13" s="73">
        <v>2324</v>
      </c>
      <c r="F13" s="39"/>
      <c r="G13" s="66" t="s">
        <v>218</v>
      </c>
      <c r="H13" s="67">
        <v>14.66</v>
      </c>
      <c r="I13" s="66"/>
      <c r="J13" s="39"/>
      <c r="K13" s="73">
        <v>2324</v>
      </c>
      <c r="L13" s="66"/>
      <c r="M13" s="39"/>
      <c r="N13" s="67"/>
      <c r="O13" s="39"/>
    </row>
    <row r="14" spans="1:15" x14ac:dyDescent="0.25">
      <c r="A14" s="13"/>
      <c r="B14" s="71" t="s">
        <v>600</v>
      </c>
      <c r="C14" s="71"/>
      <c r="D14" s="149"/>
      <c r="E14" s="75">
        <v>1039</v>
      </c>
      <c r="F14" s="149"/>
      <c r="G14" s="71" t="s">
        <v>218</v>
      </c>
      <c r="H14" s="37">
        <v>14.53</v>
      </c>
      <c r="I14" s="71"/>
      <c r="J14" s="149"/>
      <c r="K14" s="75">
        <v>1039</v>
      </c>
      <c r="L14" s="71"/>
      <c r="M14" s="149"/>
      <c r="N14" s="37" t="s">
        <v>278</v>
      </c>
      <c r="O14" s="149"/>
    </row>
    <row r="15" spans="1:15" x14ac:dyDescent="0.25">
      <c r="A15" s="13"/>
      <c r="B15" s="66" t="s">
        <v>601</v>
      </c>
      <c r="C15" s="66"/>
      <c r="D15" s="39"/>
      <c r="E15" s="73">
        <v>1828</v>
      </c>
      <c r="F15" s="39"/>
      <c r="G15" s="66" t="s">
        <v>218</v>
      </c>
      <c r="H15" s="67">
        <v>14.53</v>
      </c>
      <c r="I15" s="66"/>
      <c r="J15" s="39"/>
      <c r="K15" s="73">
        <v>1827</v>
      </c>
      <c r="L15" s="66"/>
      <c r="M15" s="39"/>
      <c r="N15" s="67" t="s">
        <v>278</v>
      </c>
      <c r="O15" s="39"/>
    </row>
    <row r="16" spans="1:15" x14ac:dyDescent="0.25">
      <c r="A16" s="13"/>
      <c r="B16" s="71" t="s">
        <v>602</v>
      </c>
      <c r="C16" s="71"/>
      <c r="D16" s="149"/>
      <c r="E16" s="75">
        <v>2216</v>
      </c>
      <c r="F16" s="149"/>
      <c r="G16" s="71" t="s">
        <v>218</v>
      </c>
      <c r="H16" s="37">
        <v>14.54</v>
      </c>
      <c r="I16" s="71"/>
      <c r="J16" s="149"/>
      <c r="K16" s="75">
        <v>2216</v>
      </c>
      <c r="L16" s="71"/>
      <c r="M16" s="149"/>
      <c r="N16" s="37" t="s">
        <v>278</v>
      </c>
      <c r="O16" s="149"/>
    </row>
    <row r="17" spans="1:15" x14ac:dyDescent="0.25">
      <c r="A17" s="13"/>
      <c r="B17" s="66" t="s">
        <v>603</v>
      </c>
      <c r="C17" s="66"/>
      <c r="D17" s="39"/>
      <c r="E17" s="73">
        <v>1134</v>
      </c>
      <c r="F17" s="39"/>
      <c r="G17" s="66" t="s">
        <v>218</v>
      </c>
      <c r="H17" s="67">
        <v>14.56</v>
      </c>
      <c r="I17" s="66"/>
      <c r="J17" s="39"/>
      <c r="K17" s="73">
        <v>1134</v>
      </c>
      <c r="L17" s="66"/>
      <c r="M17" s="39"/>
      <c r="N17" s="67" t="s">
        <v>278</v>
      </c>
      <c r="O17" s="39"/>
    </row>
    <row r="18" spans="1:15" x14ac:dyDescent="0.25">
      <c r="A18" s="13"/>
      <c r="B18" s="71" t="s">
        <v>604</v>
      </c>
      <c r="C18" s="71"/>
      <c r="D18" s="149"/>
      <c r="E18" s="75">
        <v>2644</v>
      </c>
      <c r="F18" s="149"/>
      <c r="G18" s="71" t="s">
        <v>218</v>
      </c>
      <c r="H18" s="37">
        <v>14.56</v>
      </c>
      <c r="I18" s="71"/>
      <c r="J18" s="149"/>
      <c r="K18" s="75">
        <v>2644</v>
      </c>
      <c r="L18" s="71"/>
      <c r="M18" s="149"/>
      <c r="N18" s="37" t="s">
        <v>278</v>
      </c>
      <c r="O18" s="149"/>
    </row>
    <row r="19" spans="1:15" x14ac:dyDescent="0.25">
      <c r="A19" s="13"/>
      <c r="B19" s="66" t="s">
        <v>605</v>
      </c>
      <c r="C19" s="66"/>
      <c r="D19" s="39"/>
      <c r="E19" s="73">
        <v>1759</v>
      </c>
      <c r="F19" s="39"/>
      <c r="G19" s="66" t="s">
        <v>218</v>
      </c>
      <c r="H19" s="67">
        <v>14.56</v>
      </c>
      <c r="I19" s="66"/>
      <c r="J19" s="39"/>
      <c r="K19" s="73">
        <v>1759</v>
      </c>
      <c r="L19" s="66"/>
      <c r="M19" s="39"/>
      <c r="N19" s="67" t="s">
        <v>278</v>
      </c>
      <c r="O19" s="39"/>
    </row>
    <row r="20" spans="1:15" ht="15.75" thickBot="1" x14ac:dyDescent="0.3">
      <c r="A20" s="13"/>
      <c r="B20" s="71" t="s">
        <v>606</v>
      </c>
      <c r="C20" s="71"/>
      <c r="D20" s="149"/>
      <c r="E20" s="121">
        <v>551</v>
      </c>
      <c r="F20" s="149"/>
      <c r="G20" s="69" t="s">
        <v>218</v>
      </c>
      <c r="H20" s="121">
        <v>14.51</v>
      </c>
      <c r="I20" s="71"/>
      <c r="J20" s="149"/>
      <c r="K20" s="121">
        <v>551</v>
      </c>
      <c r="L20" s="71"/>
      <c r="M20" s="149"/>
      <c r="N20" s="121" t="s">
        <v>278</v>
      </c>
      <c r="O20" s="149"/>
    </row>
    <row r="21" spans="1:15" x14ac:dyDescent="0.25">
      <c r="A21" s="13"/>
      <c r="B21" s="66" t="s">
        <v>438</v>
      </c>
      <c r="C21" s="66"/>
      <c r="D21" s="39"/>
      <c r="E21" s="41">
        <v>19708</v>
      </c>
      <c r="F21" s="39"/>
      <c r="G21" s="40" t="s">
        <v>218</v>
      </c>
      <c r="H21" s="42">
        <v>14.62</v>
      </c>
      <c r="I21" s="66"/>
      <c r="J21" s="39"/>
      <c r="K21" s="41">
        <v>19708</v>
      </c>
      <c r="L21" s="66"/>
      <c r="M21" s="39"/>
      <c r="N21" s="42" t="s">
        <v>278</v>
      </c>
      <c r="O21" s="39"/>
    </row>
    <row r="22" spans="1:15" x14ac:dyDescent="0.25">
      <c r="A22" s="13"/>
      <c r="B22" s="4"/>
    </row>
  </sheetData>
  <mergeCells count="25">
    <mergeCell ref="B4:O4"/>
    <mergeCell ref="B5:O5"/>
    <mergeCell ref="L6:L8"/>
    <mergeCell ref="M6:N6"/>
    <mergeCell ref="M7:N7"/>
    <mergeCell ref="M8:N8"/>
    <mergeCell ref="O6:O8"/>
    <mergeCell ref="A1:A2"/>
    <mergeCell ref="B1:O1"/>
    <mergeCell ref="B2:O2"/>
    <mergeCell ref="B3:O3"/>
    <mergeCell ref="A4:A22"/>
    <mergeCell ref="G6:H6"/>
    <mergeCell ref="G7:H7"/>
    <mergeCell ref="G8:H8"/>
    <mergeCell ref="I6:I8"/>
    <mergeCell ref="J6:K6"/>
    <mergeCell ref="J7:K7"/>
    <mergeCell ref="J8:K8"/>
    <mergeCell ref="B6:B8"/>
    <mergeCell ref="C6:C8"/>
    <mergeCell ref="D6:E6"/>
    <mergeCell ref="D7:E7"/>
    <mergeCell ref="D8:E8"/>
    <mergeCell ref="F6:F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682</v>
      </c>
      <c r="B1" s="1" t="s">
        <v>2</v>
      </c>
    </row>
    <row r="2" spans="1:2" x14ac:dyDescent="0.25">
      <c r="A2" s="2" t="s">
        <v>683</v>
      </c>
      <c r="B2" s="4"/>
    </row>
    <row r="3" spans="1:2" ht="30" x14ac:dyDescent="0.25">
      <c r="A3" s="2" t="s">
        <v>684</v>
      </c>
      <c r="B3" s="154">
        <v>1</v>
      </c>
    </row>
    <row r="4" spans="1:2" ht="30" x14ac:dyDescent="0.25">
      <c r="A4" s="2" t="s">
        <v>685</v>
      </c>
      <c r="B4" s="4"/>
    </row>
    <row r="5" spans="1:2" ht="30" x14ac:dyDescent="0.25">
      <c r="A5" s="2" t="s">
        <v>686</v>
      </c>
      <c r="B5" s="154">
        <v>0.99990000000000001</v>
      </c>
    </row>
    <row r="6" spans="1:2" ht="30" x14ac:dyDescent="0.25">
      <c r="A6" s="2" t="s">
        <v>687</v>
      </c>
      <c r="B6" s="4"/>
    </row>
    <row r="7" spans="1:2" ht="30" x14ac:dyDescent="0.25">
      <c r="A7" s="2" t="s">
        <v>686</v>
      </c>
      <c r="B7" s="154">
        <v>0.99990000000000001</v>
      </c>
    </row>
    <row r="8" spans="1:2" ht="30" x14ac:dyDescent="0.25">
      <c r="A8" s="2" t="s">
        <v>688</v>
      </c>
      <c r="B8" s="4"/>
    </row>
    <row r="9" spans="1:2" ht="30" x14ac:dyDescent="0.25">
      <c r="A9" s="2" t="s">
        <v>686</v>
      </c>
      <c r="B9" s="154">
        <v>0.5</v>
      </c>
    </row>
    <row r="10" spans="1:2" x14ac:dyDescent="0.25">
      <c r="A10" s="2" t="s">
        <v>689</v>
      </c>
      <c r="B10" s="4"/>
    </row>
    <row r="11" spans="1:2" x14ac:dyDescent="0.25">
      <c r="A11" s="2" t="s">
        <v>690</v>
      </c>
      <c r="B11" s="154">
        <v>0.5</v>
      </c>
    </row>
    <row r="12" spans="1:2" x14ac:dyDescent="0.25">
      <c r="A12" s="2" t="s">
        <v>691</v>
      </c>
      <c r="B12" s="4"/>
    </row>
    <row r="13" spans="1:2" x14ac:dyDescent="0.25">
      <c r="A13" s="2" t="s">
        <v>690</v>
      </c>
      <c r="B13" s="154">
        <v>0.5</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692</v>
      </c>
      <c r="B1" s="8" t="s">
        <v>1</v>
      </c>
      <c r="C1" s="8"/>
      <c r="D1" s="8"/>
    </row>
    <row r="2" spans="1:4" x14ac:dyDescent="0.25">
      <c r="A2" s="8"/>
      <c r="B2" s="1" t="s">
        <v>2</v>
      </c>
      <c r="C2" s="1" t="s">
        <v>29</v>
      </c>
      <c r="D2" s="1" t="s">
        <v>77</v>
      </c>
    </row>
    <row r="3" spans="1:4" x14ac:dyDescent="0.25">
      <c r="A3" s="2" t="s">
        <v>217</v>
      </c>
      <c r="B3" s="7">
        <v>2555000</v>
      </c>
      <c r="C3" s="7">
        <v>3061000</v>
      </c>
      <c r="D3" s="7">
        <v>5714000</v>
      </c>
    </row>
    <row r="4" spans="1:4" x14ac:dyDescent="0.25">
      <c r="A4" s="2" t="s">
        <v>87</v>
      </c>
      <c r="B4" s="5">
        <v>1420474</v>
      </c>
      <c r="C4" s="5">
        <v>1356919</v>
      </c>
      <c r="D4" s="5">
        <v>957900</v>
      </c>
    </row>
    <row r="5" spans="1:4" ht="30" x14ac:dyDescent="0.25">
      <c r="A5" s="2" t="s">
        <v>219</v>
      </c>
      <c r="B5" s="5">
        <v>-2358000</v>
      </c>
      <c r="C5" s="5">
        <v>-1863000</v>
      </c>
      <c r="D5" s="5">
        <v>-3611000</v>
      </c>
    </row>
    <row r="6" spans="1:4" x14ac:dyDescent="0.25">
      <c r="A6" s="2" t="s">
        <v>220</v>
      </c>
      <c r="B6" s="7">
        <v>1617000</v>
      </c>
      <c r="C6" s="7">
        <v>2555000</v>
      </c>
      <c r="D6" s="7">
        <v>3061000</v>
      </c>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2" width="19.28515625" customWidth="1"/>
    <col min="3" max="3" width="4.5703125" customWidth="1"/>
    <col min="4" max="4" width="19.28515625" customWidth="1"/>
    <col min="5" max="5" width="4.5703125" customWidth="1"/>
    <col min="6" max="6" width="19.28515625" customWidth="1"/>
    <col min="7" max="7" width="4.5703125" customWidth="1"/>
    <col min="8" max="8" width="22.42578125" customWidth="1"/>
  </cols>
  <sheetData>
    <row r="1" spans="1:8" ht="15" customHeight="1" x14ac:dyDescent="0.25">
      <c r="A1" s="1" t="s">
        <v>693</v>
      </c>
      <c r="B1" s="8" t="s">
        <v>2</v>
      </c>
      <c r="C1" s="8"/>
      <c r="D1" s="8" t="s">
        <v>29</v>
      </c>
      <c r="E1" s="8"/>
      <c r="F1" s="8" t="s">
        <v>77</v>
      </c>
      <c r="G1" s="8"/>
      <c r="H1" s="1" t="s">
        <v>694</v>
      </c>
    </row>
    <row r="2" spans="1:8" x14ac:dyDescent="0.25">
      <c r="A2" s="2" t="s">
        <v>695</v>
      </c>
      <c r="B2" s="7">
        <v>1617000</v>
      </c>
      <c r="C2" s="4"/>
      <c r="D2" s="7">
        <v>2555000</v>
      </c>
      <c r="E2" s="4"/>
      <c r="F2" s="7">
        <v>3061000</v>
      </c>
      <c r="G2" s="4"/>
      <c r="H2" s="7">
        <v>5714000</v>
      </c>
    </row>
    <row r="3" spans="1:8" x14ac:dyDescent="0.25">
      <c r="A3" s="2" t="s">
        <v>696</v>
      </c>
      <c r="B3" s="4"/>
      <c r="C3" s="4"/>
      <c r="D3" s="4"/>
      <c r="E3" s="4"/>
      <c r="F3" s="4"/>
      <c r="G3" s="4"/>
      <c r="H3" s="4"/>
    </row>
    <row r="4" spans="1:8" x14ac:dyDescent="0.25">
      <c r="A4" s="2" t="s">
        <v>695</v>
      </c>
      <c r="B4" s="5">
        <v>592000</v>
      </c>
      <c r="C4" s="4"/>
      <c r="D4" s="5">
        <v>1736000</v>
      </c>
      <c r="E4" s="4"/>
      <c r="F4" s="5">
        <v>2247000</v>
      </c>
      <c r="G4" s="4"/>
      <c r="H4" s="4"/>
    </row>
    <row r="5" spans="1:8" x14ac:dyDescent="0.25">
      <c r="A5" s="2" t="s">
        <v>697</v>
      </c>
      <c r="B5" s="4"/>
      <c r="C5" s="4"/>
      <c r="D5" s="4"/>
      <c r="E5" s="4"/>
      <c r="F5" s="4"/>
      <c r="G5" s="4"/>
      <c r="H5" s="4"/>
    </row>
    <row r="6" spans="1:8" ht="17.25" x14ac:dyDescent="0.25">
      <c r="A6" s="2" t="s">
        <v>695</v>
      </c>
      <c r="B6" s="5">
        <v>920000</v>
      </c>
      <c r="C6" s="155" t="s">
        <v>698</v>
      </c>
      <c r="D6" s="5">
        <v>691000</v>
      </c>
      <c r="E6" s="155" t="s">
        <v>698</v>
      </c>
      <c r="F6" s="5">
        <v>500000</v>
      </c>
      <c r="G6" s="155" t="s">
        <v>698</v>
      </c>
      <c r="H6" s="4"/>
    </row>
    <row r="7" spans="1:8" x14ac:dyDescent="0.25">
      <c r="A7" s="2" t="s">
        <v>699</v>
      </c>
      <c r="B7" s="4"/>
      <c r="C7" s="4"/>
      <c r="D7" s="4"/>
      <c r="E7" s="4"/>
      <c r="F7" s="4"/>
      <c r="G7" s="4"/>
      <c r="H7" s="4"/>
    </row>
    <row r="8" spans="1:8" x14ac:dyDescent="0.25">
      <c r="A8" s="2" t="s">
        <v>695</v>
      </c>
      <c r="B8" s="7">
        <v>105000</v>
      </c>
      <c r="C8" s="4"/>
      <c r="D8" s="7">
        <v>128000</v>
      </c>
      <c r="E8" s="4"/>
      <c r="F8" s="7">
        <v>314000</v>
      </c>
      <c r="G8" s="4"/>
      <c r="H8" s="4"/>
    </row>
    <row r="9" spans="1:8" x14ac:dyDescent="0.25">
      <c r="A9" s="31"/>
      <c r="B9" s="31"/>
      <c r="C9" s="31"/>
      <c r="D9" s="31"/>
      <c r="E9" s="31"/>
      <c r="F9" s="31"/>
      <c r="G9" s="31"/>
      <c r="H9" s="31"/>
    </row>
    <row r="10" spans="1:8" ht="15" customHeight="1" x14ac:dyDescent="0.25">
      <c r="A10" s="2" t="s">
        <v>698</v>
      </c>
      <c r="B10" s="13" t="s">
        <v>700</v>
      </c>
      <c r="C10" s="13"/>
      <c r="D10" s="13"/>
      <c r="E10" s="13"/>
      <c r="F10" s="13"/>
      <c r="G10" s="13"/>
      <c r="H10" s="13"/>
    </row>
  </sheetData>
  <mergeCells count="5">
    <mergeCell ref="B1:C1"/>
    <mergeCell ref="D1:E1"/>
    <mergeCell ref="F1:G1"/>
    <mergeCell ref="A9:H9"/>
    <mergeCell ref="B10:H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701</v>
      </c>
      <c r="B1" s="8" t="s">
        <v>1</v>
      </c>
      <c r="C1" s="8"/>
      <c r="D1" s="8"/>
    </row>
    <row r="2" spans="1:4" x14ac:dyDescent="0.25">
      <c r="A2" s="8"/>
      <c r="B2" s="1" t="s">
        <v>2</v>
      </c>
      <c r="C2" s="1" t="s">
        <v>29</v>
      </c>
      <c r="D2" s="1" t="s">
        <v>77</v>
      </c>
    </row>
    <row r="3" spans="1:4" ht="30" x14ac:dyDescent="0.25">
      <c r="A3" s="2" t="s">
        <v>702</v>
      </c>
      <c r="B3" s="154">
        <v>5.4000000000000003E-3</v>
      </c>
      <c r="C3" s="4"/>
      <c r="D3" s="4"/>
    </row>
    <row r="4" spans="1:4" x14ac:dyDescent="0.25">
      <c r="A4" s="2" t="s">
        <v>703</v>
      </c>
      <c r="B4" s="154">
        <v>0</v>
      </c>
      <c r="C4" s="4"/>
      <c r="D4" s="4"/>
    </row>
    <row r="5" spans="1:4" x14ac:dyDescent="0.25">
      <c r="A5" s="2" t="s">
        <v>704</v>
      </c>
      <c r="B5" s="154">
        <v>0.9</v>
      </c>
      <c r="C5" s="4"/>
      <c r="D5" s="4"/>
    </row>
    <row r="6" spans="1:4" x14ac:dyDescent="0.25">
      <c r="A6" s="2" t="s">
        <v>705</v>
      </c>
      <c r="B6" s="154">
        <v>6.39</v>
      </c>
      <c r="C6" s="154">
        <v>3.14</v>
      </c>
      <c r="D6" s="154">
        <v>2.5099999999999998</v>
      </c>
    </row>
    <row r="7" spans="1:4" ht="30" x14ac:dyDescent="0.25">
      <c r="A7" s="2" t="s">
        <v>706</v>
      </c>
      <c r="B7" s="154">
        <v>5.39</v>
      </c>
      <c r="C7" s="154">
        <v>2.14</v>
      </c>
      <c r="D7" s="154">
        <v>1.51</v>
      </c>
    </row>
    <row r="8" spans="1:4" ht="30" x14ac:dyDescent="0.25">
      <c r="A8" s="2" t="s">
        <v>707</v>
      </c>
      <c r="B8" s="7">
        <v>124000</v>
      </c>
      <c r="C8" s="7">
        <v>649000</v>
      </c>
      <c r="D8" s="7">
        <v>812000</v>
      </c>
    </row>
    <row r="9" spans="1:4" x14ac:dyDescent="0.25">
      <c r="A9" s="2" t="s">
        <v>44</v>
      </c>
      <c r="B9" s="5">
        <v>4439004</v>
      </c>
      <c r="C9" s="5">
        <v>5287857</v>
      </c>
      <c r="D9" s="4"/>
    </row>
    <row r="10" spans="1:4" x14ac:dyDescent="0.25">
      <c r="A10" s="2" t="s">
        <v>42</v>
      </c>
      <c r="B10" s="5">
        <v>5027174</v>
      </c>
      <c r="C10" s="5">
        <v>3693244</v>
      </c>
      <c r="D10" s="4"/>
    </row>
    <row r="11" spans="1:4" x14ac:dyDescent="0.25">
      <c r="A11" s="2" t="s">
        <v>45</v>
      </c>
      <c r="B11" s="5">
        <v>3258330</v>
      </c>
      <c r="C11" s="5">
        <v>4976199</v>
      </c>
      <c r="D11" s="4"/>
    </row>
    <row r="12" spans="1:4" ht="30" x14ac:dyDescent="0.25">
      <c r="A12" s="2" t="s">
        <v>708</v>
      </c>
      <c r="B12" s="4"/>
      <c r="C12" s="4"/>
      <c r="D12" s="4"/>
    </row>
    <row r="13" spans="1:4" x14ac:dyDescent="0.25">
      <c r="A13" s="2" t="s">
        <v>44</v>
      </c>
      <c r="B13" s="5">
        <v>1533000</v>
      </c>
      <c r="C13" s="5">
        <v>591000</v>
      </c>
      <c r="D13" s="4"/>
    </row>
    <row r="14" spans="1:4" x14ac:dyDescent="0.25">
      <c r="A14" s="2" t="s">
        <v>45</v>
      </c>
      <c r="B14" s="7">
        <v>3251000</v>
      </c>
      <c r="C14" s="7">
        <v>1736000</v>
      </c>
      <c r="D14" s="4"/>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709</v>
      </c>
      <c r="B1" s="8" t="s">
        <v>1</v>
      </c>
      <c r="C1" s="8"/>
      <c r="D1" s="1"/>
    </row>
    <row r="2" spans="1:4" x14ac:dyDescent="0.25">
      <c r="A2" s="8"/>
      <c r="B2" s="1" t="s">
        <v>2</v>
      </c>
      <c r="C2" s="1" t="s">
        <v>29</v>
      </c>
      <c r="D2" s="1" t="s">
        <v>710</v>
      </c>
    </row>
    <row r="3" spans="1:4" x14ac:dyDescent="0.25">
      <c r="A3" s="2" t="s">
        <v>711</v>
      </c>
      <c r="B3" s="7">
        <v>3258330</v>
      </c>
      <c r="C3" s="7">
        <v>4976199</v>
      </c>
      <c r="D3" s="4"/>
    </row>
    <row r="4" spans="1:4" x14ac:dyDescent="0.25">
      <c r="A4" s="2" t="s">
        <v>712</v>
      </c>
      <c r="B4" s="5">
        <v>28739855</v>
      </c>
      <c r="C4" s="5">
        <v>29295567</v>
      </c>
      <c r="D4" s="4"/>
    </row>
    <row r="5" spans="1:4" ht="30" x14ac:dyDescent="0.25">
      <c r="A5" s="2" t="s">
        <v>47</v>
      </c>
      <c r="B5" s="5">
        <v>591447</v>
      </c>
      <c r="C5" s="5">
        <v>1736306</v>
      </c>
      <c r="D5" s="4"/>
    </row>
    <row r="6" spans="1:4" x14ac:dyDescent="0.25">
      <c r="A6" s="2" t="s">
        <v>713</v>
      </c>
      <c r="B6" s="4"/>
      <c r="C6" s="4"/>
      <c r="D6" s="4"/>
    </row>
    <row r="7" spans="1:4" x14ac:dyDescent="0.25">
      <c r="A7" s="2" t="s">
        <v>711</v>
      </c>
      <c r="B7" s="5">
        <v>1725000</v>
      </c>
      <c r="C7" s="5">
        <v>1725000</v>
      </c>
      <c r="D7" s="4"/>
    </row>
    <row r="8" spans="1:4" x14ac:dyDescent="0.25">
      <c r="A8" s="2" t="s">
        <v>714</v>
      </c>
      <c r="B8" s="154">
        <v>0.14000000000000001</v>
      </c>
      <c r="C8" s="154">
        <v>0.14000000000000001</v>
      </c>
      <c r="D8" s="4"/>
    </row>
    <row r="9" spans="1:4" x14ac:dyDescent="0.25">
      <c r="A9" s="2" t="s">
        <v>715</v>
      </c>
      <c r="B9" s="4"/>
      <c r="C9" s="4"/>
      <c r="D9" s="4"/>
    </row>
    <row r="10" spans="1:4" x14ac:dyDescent="0.25">
      <c r="A10" s="2" t="s">
        <v>711</v>
      </c>
      <c r="B10" s="5">
        <v>1533000</v>
      </c>
      <c r="C10" s="5">
        <v>3251000</v>
      </c>
      <c r="D10" s="4"/>
    </row>
    <row r="11" spans="1:4" ht="30" x14ac:dyDescent="0.25">
      <c r="A11" s="2" t="s">
        <v>47</v>
      </c>
      <c r="B11" s="5">
        <v>591000</v>
      </c>
      <c r="C11" s="5">
        <v>1736000</v>
      </c>
      <c r="D11" s="4"/>
    </row>
    <row r="12" spans="1:4" x14ac:dyDescent="0.25">
      <c r="A12" s="2" t="s">
        <v>716</v>
      </c>
      <c r="B12" s="4"/>
      <c r="C12" s="4"/>
      <c r="D12" s="4"/>
    </row>
    <row r="13" spans="1:4" ht="30" x14ac:dyDescent="0.25">
      <c r="A13" s="2" t="s">
        <v>717</v>
      </c>
      <c r="B13" s="4"/>
      <c r="C13" s="4"/>
      <c r="D13" s="5">
        <v>5100000</v>
      </c>
    </row>
    <row r="14" spans="1:4" ht="30" x14ac:dyDescent="0.25">
      <c r="A14" s="2" t="s">
        <v>718</v>
      </c>
      <c r="B14" s="4"/>
      <c r="C14" s="4"/>
      <c r="D14" s="5">
        <v>1848000</v>
      </c>
    </row>
    <row r="15" spans="1:4" ht="30" x14ac:dyDescent="0.25">
      <c r="A15" s="2" t="s">
        <v>719</v>
      </c>
      <c r="B15" s="154">
        <v>0.1</v>
      </c>
      <c r="C15" s="154">
        <v>0.06</v>
      </c>
      <c r="D15" s="4"/>
    </row>
    <row r="16" spans="1:4" x14ac:dyDescent="0.25">
      <c r="A16" s="2" t="s">
        <v>712</v>
      </c>
      <c r="B16" s="7">
        <v>28739855</v>
      </c>
      <c r="C16" s="7">
        <v>29295567</v>
      </c>
      <c r="D16" s="4"/>
    </row>
    <row r="17" spans="1:4" ht="30" x14ac:dyDescent="0.25">
      <c r="A17" s="2" t="s">
        <v>720</v>
      </c>
      <c r="B17" s="4"/>
      <c r="C17" s="4"/>
      <c r="D17" s="4"/>
    </row>
    <row r="18" spans="1:4" ht="45" x14ac:dyDescent="0.25">
      <c r="A18" s="2" t="s">
        <v>721</v>
      </c>
      <c r="B18" s="4"/>
      <c r="C18" s="4"/>
      <c r="D18" s="154">
        <v>0.33</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722</v>
      </c>
      <c r="B1" s="1" t="s">
        <v>2</v>
      </c>
    </row>
    <row r="2" spans="1:2" x14ac:dyDescent="0.25">
      <c r="A2" s="2" t="s">
        <v>723</v>
      </c>
      <c r="B2" s="4"/>
    </row>
    <row r="3" spans="1:2" x14ac:dyDescent="0.25">
      <c r="A3" s="2">
        <v>2015</v>
      </c>
      <c r="B3" s="7">
        <v>8351000</v>
      </c>
    </row>
    <row r="4" spans="1:2" x14ac:dyDescent="0.25">
      <c r="A4" s="2">
        <v>2016</v>
      </c>
      <c r="B4" s="4">
        <v>0</v>
      </c>
    </row>
    <row r="5" spans="1:2" x14ac:dyDescent="0.25">
      <c r="A5" s="2">
        <v>2017</v>
      </c>
      <c r="B5" s="5">
        <v>5455000</v>
      </c>
    </row>
    <row r="6" spans="1:2" x14ac:dyDescent="0.25">
      <c r="A6" s="2">
        <v>2018</v>
      </c>
      <c r="B6" s="4">
        <v>0</v>
      </c>
    </row>
    <row r="7" spans="1:2" x14ac:dyDescent="0.25">
      <c r="A7" s="2">
        <v>2019</v>
      </c>
      <c r="B7" s="4">
        <v>0</v>
      </c>
    </row>
    <row r="8" spans="1:2" x14ac:dyDescent="0.25">
      <c r="A8" s="2" t="s">
        <v>276</v>
      </c>
      <c r="B8" s="4">
        <v>0</v>
      </c>
    </row>
    <row r="9" spans="1:2" x14ac:dyDescent="0.25">
      <c r="A9" s="2" t="s">
        <v>102</v>
      </c>
      <c r="B9" s="7">
        <v>13806000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5" width="36.5703125" bestFit="1" customWidth="1"/>
    <col min="6" max="7" width="12.28515625" bestFit="1" customWidth="1"/>
    <col min="8" max="8" width="10.28515625" bestFit="1" customWidth="1"/>
  </cols>
  <sheetData>
    <row r="1" spans="1:8" ht="15" customHeight="1" x14ac:dyDescent="0.25">
      <c r="A1" s="8" t="s">
        <v>724</v>
      </c>
      <c r="B1" s="8" t="s">
        <v>725</v>
      </c>
      <c r="C1" s="8"/>
      <c r="D1" s="8"/>
      <c r="E1" s="8"/>
      <c r="F1" s="1"/>
      <c r="G1" s="1"/>
      <c r="H1" s="1"/>
    </row>
    <row r="2" spans="1:8" x14ac:dyDescent="0.25">
      <c r="A2" s="8"/>
      <c r="B2" s="1" t="s">
        <v>726</v>
      </c>
      <c r="C2" s="156">
        <v>40690</v>
      </c>
      <c r="D2" s="1" t="s">
        <v>727</v>
      </c>
      <c r="E2" s="1" t="s">
        <v>728</v>
      </c>
      <c r="F2" s="1" t="s">
        <v>2</v>
      </c>
      <c r="G2" s="1" t="s">
        <v>29</v>
      </c>
      <c r="H2" s="156">
        <v>41786</v>
      </c>
    </row>
    <row r="3" spans="1:8" ht="30" x14ac:dyDescent="0.25">
      <c r="A3" s="2" t="s">
        <v>729</v>
      </c>
      <c r="B3" s="4"/>
      <c r="C3" s="4"/>
      <c r="D3" s="4"/>
      <c r="E3" s="4"/>
      <c r="F3" s="7">
        <v>13805860</v>
      </c>
      <c r="G3" s="7">
        <v>7682920</v>
      </c>
      <c r="H3" s="4"/>
    </row>
    <row r="4" spans="1:8" x14ac:dyDescent="0.25">
      <c r="A4" s="2" t="s">
        <v>730</v>
      </c>
      <c r="B4" s="4"/>
      <c r="C4" s="4"/>
      <c r="D4" s="4"/>
      <c r="E4" s="4"/>
      <c r="F4" s="4"/>
      <c r="G4" s="4"/>
      <c r="H4" s="4"/>
    </row>
    <row r="5" spans="1:8" ht="30" x14ac:dyDescent="0.25">
      <c r="A5" s="2" t="s">
        <v>731</v>
      </c>
      <c r="B5" s="5">
        <v>5000000</v>
      </c>
      <c r="C5" s="4"/>
      <c r="D5" s="4"/>
      <c r="E5" s="4"/>
      <c r="F5" s="4"/>
      <c r="G5" s="4"/>
      <c r="H5" s="4"/>
    </row>
    <row r="6" spans="1:8" ht="60" x14ac:dyDescent="0.25">
      <c r="A6" s="2" t="s">
        <v>732</v>
      </c>
      <c r="B6" s="4" t="s">
        <v>733</v>
      </c>
      <c r="C6" s="4"/>
      <c r="D6" s="4"/>
      <c r="E6" s="4"/>
      <c r="F6" s="4"/>
      <c r="G6" s="4"/>
      <c r="H6" s="4"/>
    </row>
    <row r="7" spans="1:8" ht="30" x14ac:dyDescent="0.25">
      <c r="A7" s="2" t="s">
        <v>734</v>
      </c>
      <c r="B7" s="154">
        <v>5.5E-2</v>
      </c>
      <c r="C7" s="4"/>
      <c r="D7" s="4"/>
      <c r="E7" s="4"/>
      <c r="F7" s="4"/>
      <c r="G7" s="4"/>
      <c r="H7" s="4"/>
    </row>
    <row r="8" spans="1:8" ht="30" x14ac:dyDescent="0.25">
      <c r="A8" s="2" t="s">
        <v>729</v>
      </c>
      <c r="B8" s="4"/>
      <c r="C8" s="4"/>
      <c r="D8" s="4"/>
      <c r="E8" s="4"/>
      <c r="F8" s="5">
        <v>4454000</v>
      </c>
      <c r="G8" s="5">
        <v>4377000</v>
      </c>
      <c r="H8" s="4"/>
    </row>
    <row r="9" spans="1:8" x14ac:dyDescent="0.25">
      <c r="A9" s="2" t="s">
        <v>735</v>
      </c>
      <c r="B9" s="6">
        <v>42252</v>
      </c>
      <c r="C9" s="4"/>
      <c r="D9" s="4"/>
      <c r="E9" s="4"/>
      <c r="F9" s="4"/>
      <c r="G9" s="4"/>
      <c r="H9" s="4"/>
    </row>
    <row r="10" spans="1:8" x14ac:dyDescent="0.25">
      <c r="A10" s="2" t="s">
        <v>736</v>
      </c>
      <c r="B10" s="4"/>
      <c r="C10" s="4"/>
      <c r="D10" s="4"/>
      <c r="E10" s="4"/>
      <c r="F10" s="4"/>
      <c r="G10" s="4"/>
      <c r="H10" s="4"/>
    </row>
    <row r="11" spans="1:8" ht="30" x14ac:dyDescent="0.25">
      <c r="A11" s="2" t="s">
        <v>731</v>
      </c>
      <c r="B11" s="4"/>
      <c r="C11" s="5">
        <v>4300000</v>
      </c>
      <c r="D11" s="4"/>
      <c r="E11" s="4"/>
      <c r="F11" s="4"/>
      <c r="G11" s="4"/>
      <c r="H11" s="5">
        <v>5000000</v>
      </c>
    </row>
    <row r="12" spans="1:8" ht="45" x14ac:dyDescent="0.25">
      <c r="A12" s="2" t="s">
        <v>732</v>
      </c>
      <c r="B12" s="4"/>
      <c r="C12" s="4" t="s">
        <v>737</v>
      </c>
      <c r="D12" s="4"/>
      <c r="E12" s="4"/>
      <c r="F12" s="4"/>
      <c r="G12" s="4"/>
      <c r="H12" s="4"/>
    </row>
    <row r="13" spans="1:8" ht="30" x14ac:dyDescent="0.25">
      <c r="A13" s="2" t="s">
        <v>734</v>
      </c>
      <c r="B13" s="4"/>
      <c r="C13" s="154">
        <v>0.05</v>
      </c>
      <c r="D13" s="4"/>
      <c r="E13" s="4"/>
      <c r="F13" s="4"/>
      <c r="G13" s="4"/>
      <c r="H13" s="4"/>
    </row>
    <row r="14" spans="1:8" ht="30" x14ac:dyDescent="0.25">
      <c r="A14" s="2" t="s">
        <v>729</v>
      </c>
      <c r="B14" s="4"/>
      <c r="C14" s="4"/>
      <c r="D14" s="4"/>
      <c r="E14" s="4"/>
      <c r="F14" s="5">
        <v>3618000</v>
      </c>
      <c r="G14" s="5">
        <v>1593000</v>
      </c>
      <c r="H14" s="4"/>
    </row>
    <row r="15" spans="1:8" x14ac:dyDescent="0.25">
      <c r="A15" s="2" t="s">
        <v>735</v>
      </c>
      <c r="B15" s="4"/>
      <c r="C15" s="6">
        <v>41786</v>
      </c>
      <c r="D15" s="4"/>
      <c r="E15" s="4"/>
      <c r="F15" s="4"/>
      <c r="G15" s="4"/>
      <c r="H15" s="4"/>
    </row>
    <row r="16" spans="1:8" x14ac:dyDescent="0.25">
      <c r="A16" s="2" t="s">
        <v>738</v>
      </c>
      <c r="B16" s="4"/>
      <c r="C16" s="4"/>
      <c r="D16" s="4"/>
      <c r="E16" s="4"/>
      <c r="F16" s="4"/>
      <c r="G16" s="4"/>
      <c r="H16" s="4"/>
    </row>
    <row r="17" spans="1:8" ht="30" x14ac:dyDescent="0.25">
      <c r="A17" s="2" t="s">
        <v>731</v>
      </c>
      <c r="B17" s="4"/>
      <c r="C17" s="4"/>
      <c r="D17" s="5">
        <v>5000000</v>
      </c>
      <c r="E17" s="4"/>
      <c r="F17" s="4"/>
      <c r="G17" s="4"/>
      <c r="H17" s="4"/>
    </row>
    <row r="18" spans="1:8" ht="45" x14ac:dyDescent="0.25">
      <c r="A18" s="2" t="s">
        <v>732</v>
      </c>
      <c r="B18" s="4"/>
      <c r="C18" s="4"/>
      <c r="D18" s="4" t="s">
        <v>737</v>
      </c>
      <c r="E18" s="4"/>
      <c r="F18" s="4"/>
      <c r="G18" s="4"/>
      <c r="H18" s="4"/>
    </row>
    <row r="19" spans="1:8" ht="30" x14ac:dyDescent="0.25">
      <c r="A19" s="2" t="s">
        <v>734</v>
      </c>
      <c r="B19" s="4"/>
      <c r="C19" s="4"/>
      <c r="D19" s="154">
        <v>0.05</v>
      </c>
      <c r="E19" s="4"/>
      <c r="F19" s="4"/>
      <c r="G19" s="4"/>
      <c r="H19" s="4"/>
    </row>
    <row r="20" spans="1:8" ht="30" x14ac:dyDescent="0.25">
      <c r="A20" s="2" t="s">
        <v>729</v>
      </c>
      <c r="B20" s="4"/>
      <c r="C20" s="4"/>
      <c r="D20" s="4"/>
      <c r="E20" s="4"/>
      <c r="F20" s="5">
        <v>697000</v>
      </c>
      <c r="G20" s="5">
        <v>546000</v>
      </c>
      <c r="H20" s="4"/>
    </row>
    <row r="21" spans="1:8" x14ac:dyDescent="0.25">
      <c r="A21" s="2" t="s">
        <v>735</v>
      </c>
      <c r="B21" s="4"/>
      <c r="C21" s="4"/>
      <c r="D21" s="6">
        <v>41938</v>
      </c>
      <c r="E21" s="4"/>
      <c r="F21" s="4"/>
      <c r="G21" s="4"/>
      <c r="H21" s="4"/>
    </row>
    <row r="22" spans="1:8" x14ac:dyDescent="0.25">
      <c r="A22" s="2" t="s">
        <v>739</v>
      </c>
      <c r="B22" s="4"/>
      <c r="C22" s="4"/>
      <c r="D22" s="4"/>
      <c r="E22" s="4"/>
      <c r="F22" s="4"/>
      <c r="G22" s="4"/>
      <c r="H22" s="4"/>
    </row>
    <row r="23" spans="1:8" ht="30" x14ac:dyDescent="0.25">
      <c r="A23" s="2" t="s">
        <v>731</v>
      </c>
      <c r="B23" s="4"/>
      <c r="C23" s="4"/>
      <c r="D23" s="4"/>
      <c r="E23" s="5">
        <v>15000000</v>
      </c>
      <c r="F23" s="4"/>
      <c r="G23" s="4"/>
      <c r="H23" s="4"/>
    </row>
    <row r="24" spans="1:8" ht="45" x14ac:dyDescent="0.25">
      <c r="A24" s="2" t="s">
        <v>732</v>
      </c>
      <c r="B24" s="4"/>
      <c r="C24" s="4"/>
      <c r="D24" s="4"/>
      <c r="E24" s="4" t="s">
        <v>740</v>
      </c>
      <c r="F24" s="4"/>
      <c r="G24" s="4"/>
      <c r="H24" s="4"/>
    </row>
    <row r="25" spans="1:8" ht="30" x14ac:dyDescent="0.25">
      <c r="A25" s="2" t="s">
        <v>734</v>
      </c>
      <c r="B25" s="4"/>
      <c r="C25" s="4"/>
      <c r="D25" s="4"/>
      <c r="E25" s="154">
        <v>4.7500000000000001E-2</v>
      </c>
      <c r="F25" s="4"/>
      <c r="G25" s="4"/>
      <c r="H25" s="4"/>
    </row>
    <row r="26" spans="1:8" ht="30" x14ac:dyDescent="0.25">
      <c r="A26" s="2" t="s">
        <v>729</v>
      </c>
      <c r="B26" s="4"/>
      <c r="C26" s="4"/>
      <c r="D26" s="4"/>
      <c r="E26" s="4"/>
      <c r="F26" s="5">
        <v>5037000</v>
      </c>
      <c r="G26" s="5">
        <v>1167000</v>
      </c>
      <c r="H26" s="4"/>
    </row>
    <row r="27" spans="1:8" ht="30" x14ac:dyDescent="0.25">
      <c r="A27" s="2" t="s">
        <v>741</v>
      </c>
      <c r="B27" s="4"/>
      <c r="C27" s="4"/>
      <c r="D27" s="4"/>
      <c r="E27" s="4"/>
      <c r="F27" s="4"/>
      <c r="G27" s="4"/>
      <c r="H27" s="4"/>
    </row>
    <row r="28" spans="1:8" ht="30" x14ac:dyDescent="0.25">
      <c r="A28" s="2" t="s">
        <v>742</v>
      </c>
      <c r="B28" s="4"/>
      <c r="C28" s="4"/>
      <c r="D28" s="4"/>
      <c r="E28" s="5">
        <v>3199670</v>
      </c>
      <c r="F28" s="4"/>
      <c r="G28" s="4"/>
      <c r="H28" s="4"/>
    </row>
    <row r="29" spans="1:8" x14ac:dyDescent="0.25">
      <c r="A29" s="2" t="s">
        <v>735</v>
      </c>
      <c r="B29" s="4"/>
      <c r="C29" s="4"/>
      <c r="D29" s="4"/>
      <c r="E29" s="6">
        <v>43116</v>
      </c>
      <c r="F29" s="4"/>
      <c r="G29" s="4"/>
      <c r="H29" s="4"/>
    </row>
    <row r="30" spans="1:8" ht="30" x14ac:dyDescent="0.25">
      <c r="A30" s="2" t="s">
        <v>743</v>
      </c>
      <c r="B30" s="4"/>
      <c r="C30" s="4"/>
      <c r="D30" s="4"/>
      <c r="E30" s="4"/>
      <c r="F30" s="4"/>
      <c r="G30" s="4"/>
      <c r="H30" s="4"/>
    </row>
    <row r="31" spans="1:8" ht="30" x14ac:dyDescent="0.25">
      <c r="A31" s="2" t="s">
        <v>742</v>
      </c>
      <c r="B31" s="4"/>
      <c r="C31" s="4"/>
      <c r="D31" s="4"/>
      <c r="E31" s="7">
        <v>1837665</v>
      </c>
      <c r="F31" s="4"/>
      <c r="G31" s="4"/>
      <c r="H31" s="4"/>
    </row>
    <row r="32" spans="1:8" x14ac:dyDescent="0.25">
      <c r="A32" s="2" t="s">
        <v>735</v>
      </c>
      <c r="B32" s="4"/>
      <c r="C32" s="4"/>
      <c r="D32" s="4"/>
      <c r="E32" s="6">
        <v>42861</v>
      </c>
      <c r="F32" s="4"/>
      <c r="G32" s="4"/>
      <c r="H32" s="4"/>
    </row>
  </sheetData>
  <mergeCells count="2">
    <mergeCell ref="A1:A2"/>
    <mergeCell ref="B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744</v>
      </c>
      <c r="B1" s="1" t="s">
        <v>2</v>
      </c>
    </row>
    <row r="2" spans="1:2" x14ac:dyDescent="0.25">
      <c r="A2" s="2" t="s">
        <v>745</v>
      </c>
      <c r="B2" s="4"/>
    </row>
    <row r="3" spans="1:2" x14ac:dyDescent="0.25">
      <c r="A3" s="2">
        <v>2015</v>
      </c>
      <c r="B3" s="7">
        <v>569000</v>
      </c>
    </row>
    <row r="4" spans="1:2" x14ac:dyDescent="0.25">
      <c r="A4" s="2">
        <v>2016</v>
      </c>
      <c r="B4" s="5">
        <v>300000</v>
      </c>
    </row>
    <row r="5" spans="1:2" x14ac:dyDescent="0.25">
      <c r="A5" s="2">
        <v>2017</v>
      </c>
      <c r="B5" s="5">
        <v>1239000</v>
      </c>
    </row>
    <row r="6" spans="1:2" x14ac:dyDescent="0.25">
      <c r="A6" s="2">
        <v>2018</v>
      </c>
      <c r="B6" s="5">
        <v>4375000</v>
      </c>
    </row>
    <row r="7" spans="1:2" x14ac:dyDescent="0.25">
      <c r="A7" s="2">
        <v>2019</v>
      </c>
      <c r="B7" s="5">
        <v>937000</v>
      </c>
    </row>
    <row r="8" spans="1:2" x14ac:dyDescent="0.25">
      <c r="A8" s="2" t="s">
        <v>276</v>
      </c>
      <c r="B8" s="4">
        <v>0</v>
      </c>
    </row>
    <row r="9" spans="1:2" x14ac:dyDescent="0.25">
      <c r="A9" s="2" t="s">
        <v>102</v>
      </c>
      <c r="B9" s="7">
        <v>7420000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1.85546875" bestFit="1" customWidth="1"/>
    <col min="6" max="6" width="12.28515625" bestFit="1" customWidth="1"/>
  </cols>
  <sheetData>
    <row r="1" spans="1:6" ht="15" customHeight="1" x14ac:dyDescent="0.25">
      <c r="A1" s="8" t="s">
        <v>746</v>
      </c>
      <c r="B1" s="8" t="s">
        <v>1</v>
      </c>
      <c r="C1" s="8"/>
      <c r="D1" s="8" t="s">
        <v>725</v>
      </c>
      <c r="E1" s="8"/>
      <c r="F1" s="1"/>
    </row>
    <row r="2" spans="1:6" x14ac:dyDescent="0.25">
      <c r="A2" s="8"/>
      <c r="B2" s="1" t="s">
        <v>2</v>
      </c>
      <c r="C2" s="1" t="s">
        <v>77</v>
      </c>
      <c r="D2" s="1" t="s">
        <v>747</v>
      </c>
      <c r="E2" s="1" t="s">
        <v>748</v>
      </c>
      <c r="F2" s="1" t="s">
        <v>29</v>
      </c>
    </row>
    <row r="3" spans="1:6" x14ac:dyDescent="0.25">
      <c r="A3" s="2" t="s">
        <v>749</v>
      </c>
      <c r="B3" s="6">
        <v>42369</v>
      </c>
      <c r="C3" s="6">
        <v>41639</v>
      </c>
      <c r="D3" s="4"/>
      <c r="E3" s="4"/>
      <c r="F3" s="4"/>
    </row>
    <row r="4" spans="1:6" x14ac:dyDescent="0.25">
      <c r="A4" s="2" t="s">
        <v>52</v>
      </c>
      <c r="B4" s="7">
        <v>13805860</v>
      </c>
      <c r="C4" s="4"/>
      <c r="D4" s="4"/>
      <c r="E4" s="4"/>
      <c r="F4" s="7">
        <v>7682920</v>
      </c>
    </row>
    <row r="5" spans="1:6" ht="30" x14ac:dyDescent="0.25">
      <c r="A5" s="2" t="s">
        <v>750</v>
      </c>
      <c r="B5" s="4"/>
      <c r="C5" s="4"/>
      <c r="D5" s="4"/>
      <c r="E5" s="4"/>
      <c r="F5" s="4"/>
    </row>
    <row r="6" spans="1:6" ht="30" x14ac:dyDescent="0.25">
      <c r="A6" s="2" t="s">
        <v>731</v>
      </c>
      <c r="B6" s="4"/>
      <c r="C6" s="4"/>
      <c r="D6" s="5">
        <v>1600000</v>
      </c>
      <c r="E6" s="4"/>
      <c r="F6" s="4"/>
    </row>
    <row r="7" spans="1:6" ht="30" x14ac:dyDescent="0.25">
      <c r="A7" s="2" t="s">
        <v>751</v>
      </c>
      <c r="B7" s="4"/>
      <c r="C7" s="4"/>
      <c r="D7" s="154">
        <v>7.0000000000000007E-2</v>
      </c>
      <c r="E7" s="4"/>
      <c r="F7" s="4"/>
    </row>
    <row r="8" spans="1:6" x14ac:dyDescent="0.25">
      <c r="A8" s="2" t="s">
        <v>749</v>
      </c>
      <c r="B8" s="4"/>
      <c r="C8" s="4"/>
      <c r="D8" s="6">
        <v>42581</v>
      </c>
      <c r="E8" s="4"/>
      <c r="F8" s="4"/>
    </row>
    <row r="9" spans="1:6" ht="30" x14ac:dyDescent="0.25">
      <c r="A9" s="2" t="s">
        <v>752</v>
      </c>
      <c r="B9" s="4"/>
      <c r="C9" s="4"/>
      <c r="D9" s="154">
        <v>5.5E-2</v>
      </c>
      <c r="E9" s="4"/>
      <c r="F9" s="4"/>
    </row>
    <row r="10" spans="1:6" x14ac:dyDescent="0.25">
      <c r="A10" s="2" t="s">
        <v>52</v>
      </c>
      <c r="B10" s="5">
        <v>569000</v>
      </c>
      <c r="C10" s="4"/>
      <c r="D10" s="4"/>
      <c r="E10" s="4"/>
      <c r="F10" s="5">
        <v>569000</v>
      </c>
    </row>
    <row r="11" spans="1:6" ht="60" x14ac:dyDescent="0.25">
      <c r="A11" s="2" t="s">
        <v>732</v>
      </c>
      <c r="B11" s="4"/>
      <c r="C11" s="4"/>
      <c r="D11" s="4" t="s">
        <v>753</v>
      </c>
      <c r="E11" s="4"/>
      <c r="F11" s="4"/>
    </row>
    <row r="12" spans="1:6" x14ac:dyDescent="0.25">
      <c r="A12" s="2" t="s">
        <v>754</v>
      </c>
      <c r="B12" s="4"/>
      <c r="C12" s="4"/>
      <c r="D12" s="4"/>
      <c r="E12" s="4"/>
      <c r="F12" s="4"/>
    </row>
    <row r="13" spans="1:6" ht="30" x14ac:dyDescent="0.25">
      <c r="A13" s="2" t="s">
        <v>731</v>
      </c>
      <c r="B13" s="4"/>
      <c r="C13" s="4"/>
      <c r="D13" s="4"/>
      <c r="E13" s="5">
        <v>5000000</v>
      </c>
      <c r="F13" s="4"/>
    </row>
    <row r="14" spans="1:6" ht="30" x14ac:dyDescent="0.25">
      <c r="A14" s="2" t="s">
        <v>751</v>
      </c>
      <c r="B14" s="4"/>
      <c r="C14" s="4"/>
      <c r="D14" s="4"/>
      <c r="E14" s="154">
        <v>7.4999999999999997E-2</v>
      </c>
      <c r="F14" s="4"/>
    </row>
    <row r="15" spans="1:6" x14ac:dyDescent="0.25">
      <c r="A15" s="2" t="s">
        <v>52</v>
      </c>
      <c r="B15" s="5">
        <v>4749000</v>
      </c>
      <c r="C15" s="4"/>
      <c r="D15" s="4"/>
      <c r="E15" s="4"/>
      <c r="F15" s="5">
        <v>4275000</v>
      </c>
    </row>
    <row r="16" spans="1:6" x14ac:dyDescent="0.25">
      <c r="A16" s="2" t="s">
        <v>755</v>
      </c>
      <c r="B16" s="4"/>
      <c r="C16" s="4"/>
      <c r="D16" s="4"/>
      <c r="E16" s="4"/>
      <c r="F16" s="4"/>
    </row>
    <row r="17" spans="1:6" ht="30" x14ac:dyDescent="0.25">
      <c r="A17" s="2" t="s">
        <v>751</v>
      </c>
      <c r="B17" s="154">
        <v>7.4999999999999997E-2</v>
      </c>
      <c r="C17" s="4"/>
      <c r="D17" s="4"/>
      <c r="E17" s="4"/>
      <c r="F17" s="4"/>
    </row>
    <row r="18" spans="1:6" x14ac:dyDescent="0.25">
      <c r="A18" s="2" t="s">
        <v>756</v>
      </c>
      <c r="B18" s="7">
        <v>2103000</v>
      </c>
      <c r="C18" s="4"/>
      <c r="D18" s="4"/>
      <c r="E18" s="4"/>
      <c r="F18" s="7">
        <v>1347000</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76</v>
      </c>
      <c r="B1" s="8" t="s">
        <v>1</v>
      </c>
      <c r="C1" s="8"/>
      <c r="D1" s="8"/>
    </row>
    <row r="2" spans="1:4" x14ac:dyDescent="0.25">
      <c r="A2" s="8"/>
      <c r="B2" s="1" t="s">
        <v>2</v>
      </c>
      <c r="C2" s="1" t="s">
        <v>29</v>
      </c>
      <c r="D2" s="1" t="s">
        <v>77</v>
      </c>
    </row>
    <row r="3" spans="1:4" x14ac:dyDescent="0.25">
      <c r="A3" s="3" t="s">
        <v>78</v>
      </c>
      <c r="B3" s="4"/>
      <c r="C3" s="4"/>
      <c r="D3" s="4"/>
    </row>
    <row r="4" spans="1:4" x14ac:dyDescent="0.25">
      <c r="A4" s="2" t="s">
        <v>79</v>
      </c>
      <c r="B4" s="7">
        <v>3586314</v>
      </c>
      <c r="C4" s="7">
        <v>4359866</v>
      </c>
      <c r="D4" s="7">
        <v>4479806</v>
      </c>
    </row>
    <row r="5" spans="1:4" x14ac:dyDescent="0.25">
      <c r="A5" s="2" t="s">
        <v>80</v>
      </c>
      <c r="B5" s="5">
        <v>1770367</v>
      </c>
      <c r="C5" s="5">
        <v>1288476</v>
      </c>
      <c r="D5" s="5">
        <v>1028601</v>
      </c>
    </row>
    <row r="6" spans="1:4" x14ac:dyDescent="0.25">
      <c r="A6" s="2" t="s">
        <v>81</v>
      </c>
      <c r="B6" s="5">
        <v>5356681</v>
      </c>
      <c r="C6" s="5">
        <v>5648342</v>
      </c>
      <c r="D6" s="5">
        <v>5508407</v>
      </c>
    </row>
    <row r="7" spans="1:4" x14ac:dyDescent="0.25">
      <c r="A7" s="3" t="s">
        <v>82</v>
      </c>
      <c r="B7" s="4"/>
      <c r="C7" s="4"/>
      <c r="D7" s="4"/>
    </row>
    <row r="8" spans="1:4" x14ac:dyDescent="0.25">
      <c r="A8" s="2" t="s">
        <v>83</v>
      </c>
      <c r="B8" s="5">
        <v>185028</v>
      </c>
      <c r="C8" s="5">
        <v>129232</v>
      </c>
      <c r="D8" s="5">
        <v>150952</v>
      </c>
    </row>
    <row r="9" spans="1:4" x14ac:dyDescent="0.25">
      <c r="A9" s="2" t="s">
        <v>84</v>
      </c>
      <c r="B9" s="5">
        <v>1238503</v>
      </c>
      <c r="C9" s="5">
        <v>859188</v>
      </c>
      <c r="D9" s="5">
        <v>623732</v>
      </c>
    </row>
    <row r="10" spans="1:4" x14ac:dyDescent="0.25">
      <c r="A10" s="2" t="s">
        <v>85</v>
      </c>
      <c r="B10" s="5">
        <v>1423531</v>
      </c>
      <c r="C10" s="5">
        <v>988420</v>
      </c>
      <c r="D10" s="5">
        <v>774684</v>
      </c>
    </row>
    <row r="11" spans="1:4" x14ac:dyDescent="0.25">
      <c r="A11" s="2" t="s">
        <v>86</v>
      </c>
      <c r="B11" s="5">
        <v>3933150</v>
      </c>
      <c r="C11" s="5">
        <v>4659922</v>
      </c>
      <c r="D11" s="5">
        <v>4733723</v>
      </c>
    </row>
    <row r="12" spans="1:4" x14ac:dyDescent="0.25">
      <c r="A12" s="2" t="s">
        <v>87</v>
      </c>
      <c r="B12" s="5">
        <v>1420474</v>
      </c>
      <c r="C12" s="5">
        <v>1356919</v>
      </c>
      <c r="D12" s="5">
        <v>957900</v>
      </c>
    </row>
    <row r="13" spans="1:4" ht="30" x14ac:dyDescent="0.25">
      <c r="A13" s="2" t="s">
        <v>88</v>
      </c>
      <c r="B13" s="5">
        <v>2512676</v>
      </c>
      <c r="C13" s="5">
        <v>3303003</v>
      </c>
      <c r="D13" s="5">
        <v>3775823</v>
      </c>
    </row>
    <row r="14" spans="1:4" x14ac:dyDescent="0.25">
      <c r="A14" s="3" t="s">
        <v>89</v>
      </c>
      <c r="B14" s="4"/>
      <c r="C14" s="4"/>
      <c r="D14" s="4"/>
    </row>
    <row r="15" spans="1:4" ht="30" x14ac:dyDescent="0.25">
      <c r="A15" s="2" t="s">
        <v>90</v>
      </c>
      <c r="B15" s="5">
        <v>1000000</v>
      </c>
      <c r="C15" s="5">
        <v>1000000</v>
      </c>
      <c r="D15" s="5">
        <v>1000000</v>
      </c>
    </row>
    <row r="16" spans="1:4" x14ac:dyDescent="0.25">
      <c r="A16" s="2" t="s">
        <v>91</v>
      </c>
      <c r="B16" s="4">
        <v>640</v>
      </c>
      <c r="C16" s="5">
        <v>4532</v>
      </c>
      <c r="D16" s="5">
        <v>19128</v>
      </c>
    </row>
    <row r="17" spans="1:4" ht="30" x14ac:dyDescent="0.25">
      <c r="A17" s="2" t="s">
        <v>92</v>
      </c>
      <c r="B17" s="5">
        <v>90662</v>
      </c>
      <c r="C17" s="5">
        <v>76680</v>
      </c>
      <c r="D17" s="5">
        <v>77735</v>
      </c>
    </row>
    <row r="18" spans="1:4" x14ac:dyDescent="0.25">
      <c r="A18" s="2" t="s">
        <v>93</v>
      </c>
      <c r="B18" s="5">
        <v>837640</v>
      </c>
      <c r="C18" s="5">
        <v>1034093</v>
      </c>
      <c r="D18" s="5">
        <v>1192384</v>
      </c>
    </row>
    <row r="19" spans="1:4" x14ac:dyDescent="0.25">
      <c r="A19" s="2" t="s">
        <v>94</v>
      </c>
      <c r="B19" s="5">
        <v>1928942</v>
      </c>
      <c r="C19" s="5">
        <v>2115305</v>
      </c>
      <c r="D19" s="5">
        <v>2289247</v>
      </c>
    </row>
    <row r="20" spans="1:4" x14ac:dyDescent="0.25">
      <c r="A20" s="2" t="s">
        <v>95</v>
      </c>
      <c r="B20" s="5">
        <v>583734</v>
      </c>
      <c r="C20" s="5">
        <v>1187698</v>
      </c>
      <c r="D20" s="5">
        <v>1486576</v>
      </c>
    </row>
    <row r="21" spans="1:4" ht="30" x14ac:dyDescent="0.25">
      <c r="A21" s="2" t="s">
        <v>96</v>
      </c>
      <c r="B21" s="5">
        <v>33632</v>
      </c>
      <c r="C21" s="4">
        <v>0</v>
      </c>
      <c r="D21" s="4">
        <v>0</v>
      </c>
    </row>
    <row r="22" spans="1:4" ht="30" x14ac:dyDescent="0.25">
      <c r="A22" s="2" t="s">
        <v>97</v>
      </c>
      <c r="B22" s="7">
        <v>617366</v>
      </c>
      <c r="C22" s="7">
        <v>1187698</v>
      </c>
      <c r="D22" s="7">
        <v>1486576</v>
      </c>
    </row>
    <row r="23" spans="1:4" ht="30" x14ac:dyDescent="0.25">
      <c r="A23" s="2" t="s">
        <v>98</v>
      </c>
      <c r="B23" s="9">
        <v>0.1</v>
      </c>
      <c r="C23" s="9">
        <v>0.18</v>
      </c>
      <c r="D23" s="9">
        <v>0.23</v>
      </c>
    </row>
    <row r="24" spans="1:4" ht="30" x14ac:dyDescent="0.25">
      <c r="A24" s="2" t="s">
        <v>99</v>
      </c>
      <c r="B24" s="5">
        <v>6434023</v>
      </c>
      <c r="C24" s="5">
        <v>6437253</v>
      </c>
      <c r="D24" s="5">
        <v>6439528</v>
      </c>
    </row>
    <row r="25" spans="1:4" ht="30" x14ac:dyDescent="0.25">
      <c r="A25" s="2" t="s">
        <v>100</v>
      </c>
      <c r="B25" s="9">
        <v>0.57999999999999996</v>
      </c>
      <c r="C25" s="9">
        <v>0.57999999999999996</v>
      </c>
      <c r="D25" s="9">
        <v>0.57999999999999996</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757</v>
      </c>
      <c r="B1" s="1" t="s">
        <v>725</v>
      </c>
      <c r="C1" s="1"/>
    </row>
    <row r="2" spans="1:3" x14ac:dyDescent="0.25">
      <c r="A2" s="8"/>
      <c r="B2" s="1" t="s">
        <v>758</v>
      </c>
      <c r="C2" s="1" t="s">
        <v>2</v>
      </c>
    </row>
    <row r="3" spans="1:3" ht="30" x14ac:dyDescent="0.25">
      <c r="A3" s="2" t="s">
        <v>759</v>
      </c>
      <c r="B3" s="7">
        <v>15500000</v>
      </c>
      <c r="C3" s="4"/>
    </row>
    <row r="4" spans="1:3" ht="30" x14ac:dyDescent="0.25">
      <c r="A4" s="2" t="s">
        <v>760</v>
      </c>
      <c r="B4" s="154">
        <v>5.5E-2</v>
      </c>
      <c r="C4" s="4"/>
    </row>
    <row r="5" spans="1:3" ht="30" x14ac:dyDescent="0.25">
      <c r="A5" s="2" t="s">
        <v>761</v>
      </c>
      <c r="B5" s="4"/>
      <c r="C5" s="7">
        <v>4194000</v>
      </c>
    </row>
    <row r="6" spans="1:3" ht="30" x14ac:dyDescent="0.25">
      <c r="A6" s="2" t="s">
        <v>762</v>
      </c>
      <c r="B6" s="154">
        <v>3.2000000000000002E-3</v>
      </c>
      <c r="C6" s="4"/>
    </row>
    <row r="7" spans="1:3" ht="30" x14ac:dyDescent="0.25">
      <c r="A7" s="2" t="s">
        <v>763</v>
      </c>
      <c r="B7" s="4">
        <v>-310</v>
      </c>
      <c r="C7" s="4">
        <v>84</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764</v>
      </c>
      <c r="B1" s="8" t="s">
        <v>1</v>
      </c>
      <c r="C1" s="8"/>
      <c r="D1" s="8"/>
    </row>
    <row r="2" spans="1:4" x14ac:dyDescent="0.25">
      <c r="A2" s="8"/>
      <c r="B2" s="1" t="s">
        <v>2</v>
      </c>
      <c r="C2" s="1" t="s">
        <v>29</v>
      </c>
      <c r="D2" s="1" t="s">
        <v>77</v>
      </c>
    </row>
    <row r="3" spans="1:4" x14ac:dyDescent="0.25">
      <c r="A3" s="2" t="s">
        <v>300</v>
      </c>
      <c r="B3" s="5">
        <v>62500</v>
      </c>
      <c r="C3" s="5">
        <v>60000</v>
      </c>
      <c r="D3" s="5">
        <v>55000</v>
      </c>
    </row>
    <row r="4" spans="1:4" x14ac:dyDescent="0.25">
      <c r="A4" s="2" t="s">
        <v>301</v>
      </c>
      <c r="B4" s="5">
        <v>12500</v>
      </c>
      <c r="C4" s="5">
        <v>12500</v>
      </c>
      <c r="D4" s="5">
        <v>12500</v>
      </c>
    </row>
    <row r="5" spans="1:4" x14ac:dyDescent="0.25">
      <c r="A5" s="2" t="s">
        <v>302</v>
      </c>
      <c r="B5" s="5">
        <v>-12500</v>
      </c>
      <c r="C5" s="5">
        <v>-10000</v>
      </c>
      <c r="D5" s="5">
        <v>-7500</v>
      </c>
    </row>
    <row r="6" spans="1:4" x14ac:dyDescent="0.25">
      <c r="A6" s="2" t="s">
        <v>303</v>
      </c>
      <c r="B6" s="4">
        <v>0</v>
      </c>
      <c r="C6" s="4">
        <v>0</v>
      </c>
      <c r="D6" s="4">
        <v>0</v>
      </c>
    </row>
    <row r="7" spans="1:4" x14ac:dyDescent="0.25">
      <c r="A7" s="2" t="s">
        <v>304</v>
      </c>
      <c r="B7" s="5">
        <v>62500</v>
      </c>
      <c r="C7" s="5">
        <v>62500</v>
      </c>
      <c r="D7" s="5">
        <v>60000</v>
      </c>
    </row>
    <row r="8" spans="1:4" x14ac:dyDescent="0.25">
      <c r="A8" s="2" t="s">
        <v>305</v>
      </c>
      <c r="B8" s="5">
        <v>62500</v>
      </c>
      <c r="C8" s="5">
        <v>62500</v>
      </c>
      <c r="D8" s="5">
        <v>60000</v>
      </c>
    </row>
    <row r="9" spans="1:4" x14ac:dyDescent="0.25">
      <c r="A9" s="2" t="s">
        <v>306</v>
      </c>
      <c r="B9" s="7">
        <v>20</v>
      </c>
      <c r="C9" s="7">
        <v>20</v>
      </c>
      <c r="D9" s="7">
        <v>20</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765</v>
      </c>
      <c r="B1" s="1" t="s">
        <v>1</v>
      </c>
    </row>
    <row r="2" spans="1:2" x14ac:dyDescent="0.25">
      <c r="A2" s="8"/>
      <c r="B2" s="1" t="s">
        <v>2</v>
      </c>
    </row>
    <row r="3" spans="1:2" ht="60" x14ac:dyDescent="0.25">
      <c r="A3" s="2" t="s">
        <v>766</v>
      </c>
      <c r="B3" s="5">
        <v>2500</v>
      </c>
    </row>
    <row r="4" spans="1:2" ht="75" x14ac:dyDescent="0.25">
      <c r="A4" s="2" t="s">
        <v>767</v>
      </c>
      <c r="B4" s="4" t="s">
        <v>768</v>
      </c>
    </row>
    <row r="5" spans="1:2" ht="75" x14ac:dyDescent="0.25">
      <c r="A5" s="2" t="s">
        <v>769</v>
      </c>
      <c r="B5" s="7">
        <v>20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x14ac:dyDescent="0.25">
      <c r="A1" s="8" t="s">
        <v>770</v>
      </c>
      <c r="B1" s="1" t="s">
        <v>1</v>
      </c>
    </row>
    <row r="2" spans="1:2" x14ac:dyDescent="0.25">
      <c r="A2" s="8"/>
      <c r="B2" s="1" t="s">
        <v>2</v>
      </c>
    </row>
    <row r="3" spans="1:2" x14ac:dyDescent="0.25">
      <c r="A3" s="2" t="s">
        <v>771</v>
      </c>
      <c r="B3" s="4"/>
    </row>
    <row r="4" spans="1:2" ht="30" x14ac:dyDescent="0.25">
      <c r="A4" s="2" t="s">
        <v>772</v>
      </c>
      <c r="B4" s="4" t="s">
        <v>336</v>
      </c>
    </row>
    <row r="5" spans="1:2" ht="30" x14ac:dyDescent="0.25">
      <c r="A5" s="2" t="s">
        <v>773</v>
      </c>
      <c r="B5" s="4" t="s">
        <v>337</v>
      </c>
    </row>
    <row r="6" spans="1:2" x14ac:dyDescent="0.25">
      <c r="A6" s="2" t="s">
        <v>774</v>
      </c>
      <c r="B6" s="4" t="s">
        <v>338</v>
      </c>
    </row>
    <row r="7" spans="1:2" x14ac:dyDescent="0.25">
      <c r="A7" s="2" t="s">
        <v>716</v>
      </c>
      <c r="B7" s="4"/>
    </row>
    <row r="8" spans="1:2" x14ac:dyDescent="0.25">
      <c r="A8" s="2" t="s">
        <v>772</v>
      </c>
      <c r="B8" s="4" t="s">
        <v>340</v>
      </c>
    </row>
    <row r="9" spans="1:2" ht="30" x14ac:dyDescent="0.25">
      <c r="A9" s="2" t="s">
        <v>773</v>
      </c>
      <c r="B9" s="4" t="s">
        <v>337</v>
      </c>
    </row>
    <row r="10" spans="1:2" x14ac:dyDescent="0.25">
      <c r="A10" s="2" t="s">
        <v>774</v>
      </c>
      <c r="B10" s="4" t="s">
        <v>341</v>
      </c>
    </row>
    <row r="11" spans="1:2" x14ac:dyDescent="0.25">
      <c r="A11" s="2" t="s">
        <v>775</v>
      </c>
      <c r="B11" s="4"/>
    </row>
    <row r="12" spans="1:2" ht="30" x14ac:dyDescent="0.25">
      <c r="A12" s="2" t="s">
        <v>772</v>
      </c>
      <c r="B12" s="4" t="s">
        <v>343</v>
      </c>
    </row>
    <row r="13" spans="1:2" ht="30" x14ac:dyDescent="0.25">
      <c r="A13" s="2" t="s">
        <v>773</v>
      </c>
      <c r="B13" s="4" t="s">
        <v>337</v>
      </c>
    </row>
    <row r="14" spans="1:2" x14ac:dyDescent="0.25">
      <c r="A14" s="2" t="s">
        <v>774</v>
      </c>
      <c r="B14" s="4" t="s">
        <v>341</v>
      </c>
    </row>
    <row r="15" spans="1:2" x14ac:dyDescent="0.25">
      <c r="A15" s="2" t="s">
        <v>776</v>
      </c>
      <c r="B15" s="4"/>
    </row>
    <row r="16" spans="1:2" x14ac:dyDescent="0.25">
      <c r="A16" s="2" t="s">
        <v>772</v>
      </c>
      <c r="B16" s="4" t="s">
        <v>340</v>
      </c>
    </row>
    <row r="17" spans="1:2" ht="30" x14ac:dyDescent="0.25">
      <c r="A17" s="2" t="s">
        <v>773</v>
      </c>
      <c r="B17" s="4" t="s">
        <v>345</v>
      </c>
    </row>
    <row r="18" spans="1:2" x14ac:dyDescent="0.25">
      <c r="A18" s="2" t="s">
        <v>774</v>
      </c>
      <c r="B18" s="4" t="s">
        <v>346</v>
      </c>
    </row>
    <row r="19" spans="1:2" x14ac:dyDescent="0.25">
      <c r="A19" s="2" t="s">
        <v>777</v>
      </c>
      <c r="B19" s="4"/>
    </row>
    <row r="20" spans="1:2" x14ac:dyDescent="0.25">
      <c r="A20" s="2" t="s">
        <v>772</v>
      </c>
      <c r="B20" s="4" t="s">
        <v>348</v>
      </c>
    </row>
    <row r="21" spans="1:2" x14ac:dyDescent="0.25">
      <c r="A21" s="2" t="s">
        <v>773</v>
      </c>
      <c r="B21" s="4" t="s">
        <v>349</v>
      </c>
    </row>
    <row r="22" spans="1:2" x14ac:dyDescent="0.25">
      <c r="A22" s="2" t="s">
        <v>774</v>
      </c>
      <c r="B22" s="4" t="s">
        <v>350</v>
      </c>
    </row>
    <row r="23" spans="1:2" x14ac:dyDescent="0.25">
      <c r="A23" s="2" t="s">
        <v>778</v>
      </c>
      <c r="B23" s="4"/>
    </row>
    <row r="24" spans="1:2" x14ac:dyDescent="0.25">
      <c r="A24" s="2" t="s">
        <v>772</v>
      </c>
      <c r="B24" s="4" t="s">
        <v>340</v>
      </c>
    </row>
    <row r="25" spans="1:2" ht="30" x14ac:dyDescent="0.25">
      <c r="A25" s="2" t="s">
        <v>773</v>
      </c>
      <c r="B25" s="4" t="s">
        <v>352</v>
      </c>
    </row>
    <row r="26" spans="1:2" x14ac:dyDescent="0.25">
      <c r="A26" s="2" t="s">
        <v>774</v>
      </c>
      <c r="B26" s="4" t="s">
        <v>353</v>
      </c>
    </row>
    <row r="27" spans="1:2" x14ac:dyDescent="0.25">
      <c r="A27" s="2" t="s">
        <v>779</v>
      </c>
      <c r="B27" s="4"/>
    </row>
    <row r="28" spans="1:2" x14ac:dyDescent="0.25">
      <c r="A28" s="2" t="s">
        <v>772</v>
      </c>
      <c r="B28" s="4" t="s">
        <v>340</v>
      </c>
    </row>
    <row r="29" spans="1:2" ht="30" x14ac:dyDescent="0.25">
      <c r="A29" s="2" t="s">
        <v>773</v>
      </c>
      <c r="B29" s="4" t="s">
        <v>352</v>
      </c>
    </row>
    <row r="30" spans="1:2" ht="30" x14ac:dyDescent="0.25">
      <c r="A30" s="2" t="s">
        <v>774</v>
      </c>
      <c r="B30" s="4" t="s">
        <v>355</v>
      </c>
    </row>
    <row r="31" spans="1:2" x14ac:dyDescent="0.25">
      <c r="A31" s="2" t="s">
        <v>780</v>
      </c>
      <c r="B31" s="4"/>
    </row>
    <row r="32" spans="1:2" x14ac:dyDescent="0.25">
      <c r="A32" s="2" t="s">
        <v>772</v>
      </c>
      <c r="B32" s="4" t="s">
        <v>357</v>
      </c>
    </row>
    <row r="33" spans="1:2" ht="30" x14ac:dyDescent="0.25">
      <c r="A33" s="2" t="s">
        <v>773</v>
      </c>
      <c r="B33" s="4" t="s">
        <v>358</v>
      </c>
    </row>
    <row r="34" spans="1:2" ht="30" x14ac:dyDescent="0.25">
      <c r="A34" s="2" t="s">
        <v>774</v>
      </c>
      <c r="B34" s="4" t="s">
        <v>359</v>
      </c>
    </row>
    <row r="35" spans="1:2" x14ac:dyDescent="0.25">
      <c r="A35" s="2" t="s">
        <v>781</v>
      </c>
      <c r="B35" s="4"/>
    </row>
    <row r="36" spans="1:2" x14ac:dyDescent="0.25">
      <c r="A36" s="2" t="s">
        <v>772</v>
      </c>
      <c r="B36" s="4" t="s">
        <v>340</v>
      </c>
    </row>
    <row r="37" spans="1:2" ht="30" x14ac:dyDescent="0.25">
      <c r="A37" s="2" t="s">
        <v>773</v>
      </c>
      <c r="B37" s="4" t="s">
        <v>358</v>
      </c>
    </row>
    <row r="38" spans="1:2" ht="30" x14ac:dyDescent="0.25">
      <c r="A38" s="2" t="s">
        <v>774</v>
      </c>
      <c r="B38" s="4" t="s">
        <v>359</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2" width="36.5703125" bestFit="1" customWidth="1"/>
    <col min="3" max="3" width="2.85546875" customWidth="1"/>
    <col min="4" max="4" width="13.85546875" customWidth="1"/>
  </cols>
  <sheetData>
    <row r="1" spans="1:4" ht="15" customHeight="1" x14ac:dyDescent="0.25">
      <c r="A1" s="8" t="s">
        <v>782</v>
      </c>
      <c r="B1" s="8" t="s">
        <v>1</v>
      </c>
      <c r="C1" s="8"/>
      <c r="D1" s="1"/>
    </row>
    <row r="2" spans="1:4" ht="15" customHeight="1" x14ac:dyDescent="0.25">
      <c r="A2" s="8"/>
      <c r="B2" s="8" t="s">
        <v>2</v>
      </c>
      <c r="C2" s="8"/>
      <c r="D2" s="1" t="s">
        <v>29</v>
      </c>
    </row>
    <row r="3" spans="1:4" x14ac:dyDescent="0.25">
      <c r="A3" s="2" t="s">
        <v>364</v>
      </c>
      <c r="B3" s="7">
        <v>15830254</v>
      </c>
      <c r="C3" s="4"/>
      <c r="D3" s="7">
        <v>16282339</v>
      </c>
    </row>
    <row r="4" spans="1:4" ht="30" x14ac:dyDescent="0.25">
      <c r="A4" s="2" t="s">
        <v>38</v>
      </c>
      <c r="B4" s="5">
        <v>90844122</v>
      </c>
      <c r="C4" s="4"/>
      <c r="D4" s="5">
        <v>86151485</v>
      </c>
    </row>
    <row r="5" spans="1:4" x14ac:dyDescent="0.25">
      <c r="A5" s="2" t="s">
        <v>43</v>
      </c>
      <c r="B5" s="5">
        <v>20190990</v>
      </c>
      <c r="C5" s="4"/>
      <c r="D5" s="5">
        <v>20094279</v>
      </c>
    </row>
    <row r="6" spans="1:4" x14ac:dyDescent="0.25">
      <c r="A6" s="2" t="s">
        <v>46</v>
      </c>
      <c r="B6" s="5">
        <v>28739855</v>
      </c>
      <c r="C6" s="4"/>
      <c r="D6" s="5">
        <v>29295567</v>
      </c>
    </row>
    <row r="7" spans="1:4" x14ac:dyDescent="0.25">
      <c r="A7" s="2" t="s">
        <v>779</v>
      </c>
      <c r="B7" s="4"/>
      <c r="C7" s="4"/>
      <c r="D7" s="4"/>
    </row>
    <row r="8" spans="1:4" x14ac:dyDescent="0.25">
      <c r="A8" s="2" t="s">
        <v>364</v>
      </c>
      <c r="B8" s="5">
        <v>15830254</v>
      </c>
      <c r="C8" s="4"/>
      <c r="D8" s="5">
        <v>16282339</v>
      </c>
    </row>
    <row r="9" spans="1:4" x14ac:dyDescent="0.25">
      <c r="A9" s="2" t="s">
        <v>783</v>
      </c>
      <c r="B9" s="4" t="s">
        <v>366</v>
      </c>
      <c r="C9" s="4"/>
      <c r="D9" s="4"/>
    </row>
    <row r="10" spans="1:4" x14ac:dyDescent="0.25">
      <c r="A10" s="2" t="s">
        <v>43</v>
      </c>
      <c r="B10" s="5">
        <v>10267408</v>
      </c>
      <c r="C10" s="4"/>
      <c r="D10" s="5">
        <v>10170196</v>
      </c>
    </row>
    <row r="11" spans="1:4" ht="30" x14ac:dyDescent="0.25">
      <c r="A11" s="2" t="s">
        <v>784</v>
      </c>
      <c r="B11" s="4" t="s">
        <v>372</v>
      </c>
      <c r="C11" s="4"/>
      <c r="D11" s="4"/>
    </row>
    <row r="12" spans="1:4" x14ac:dyDescent="0.25">
      <c r="A12" s="2" t="s">
        <v>776</v>
      </c>
      <c r="B12" s="4"/>
      <c r="C12" s="4"/>
      <c r="D12" s="4"/>
    </row>
    <row r="13" spans="1:4" ht="30" x14ac:dyDescent="0.25">
      <c r="A13" s="2" t="s">
        <v>38</v>
      </c>
      <c r="B13" s="5">
        <v>8580538</v>
      </c>
      <c r="C13" s="4"/>
      <c r="D13" s="5">
        <v>7739415</v>
      </c>
    </row>
    <row r="14" spans="1:4" ht="30" x14ac:dyDescent="0.25">
      <c r="A14" s="2" t="s">
        <v>785</v>
      </c>
      <c r="B14" s="4" t="s">
        <v>368</v>
      </c>
      <c r="C14" s="4"/>
      <c r="D14" s="4"/>
    </row>
    <row r="15" spans="1:4" ht="30" x14ac:dyDescent="0.25">
      <c r="A15" s="2" t="s">
        <v>786</v>
      </c>
      <c r="B15" s="4"/>
      <c r="C15" s="4"/>
      <c r="D15" s="4"/>
    </row>
    <row r="16" spans="1:4" ht="30" x14ac:dyDescent="0.25">
      <c r="A16" s="2" t="s">
        <v>38</v>
      </c>
      <c r="B16" s="5">
        <v>74686618</v>
      </c>
      <c r="C16" s="4"/>
      <c r="D16" s="5">
        <v>70835104</v>
      </c>
    </row>
    <row r="17" spans="1:4" ht="30" x14ac:dyDescent="0.25">
      <c r="A17" s="2" t="s">
        <v>785</v>
      </c>
      <c r="B17" s="4" t="s">
        <v>368</v>
      </c>
      <c r="C17" s="4"/>
      <c r="D17" s="4"/>
    </row>
    <row r="18" spans="1:4" x14ac:dyDescent="0.25">
      <c r="A18" s="2" t="s">
        <v>716</v>
      </c>
      <c r="B18" s="4"/>
      <c r="C18" s="4"/>
      <c r="D18" s="4"/>
    </row>
    <row r="19" spans="1:4" ht="30" x14ac:dyDescent="0.25">
      <c r="A19" s="2" t="s">
        <v>38</v>
      </c>
      <c r="B19" s="5">
        <v>7576966</v>
      </c>
      <c r="C19" s="4"/>
      <c r="D19" s="5">
        <v>7576966</v>
      </c>
    </row>
    <row r="20" spans="1:4" ht="30" x14ac:dyDescent="0.25">
      <c r="A20" s="2" t="s">
        <v>785</v>
      </c>
      <c r="B20" s="4" t="s">
        <v>366</v>
      </c>
      <c r="C20" s="4"/>
      <c r="D20" s="4"/>
    </row>
    <row r="21" spans="1:4" x14ac:dyDescent="0.25">
      <c r="A21" s="2" t="s">
        <v>46</v>
      </c>
      <c r="B21" s="5">
        <v>28739855</v>
      </c>
      <c r="C21" s="4"/>
      <c r="D21" s="5">
        <v>29295567</v>
      </c>
    </row>
    <row r="22" spans="1:4" x14ac:dyDescent="0.25">
      <c r="A22" s="2" t="s">
        <v>778</v>
      </c>
      <c r="B22" s="4"/>
      <c r="C22" s="4"/>
      <c r="D22" s="4"/>
    </row>
    <row r="23" spans="1:4" x14ac:dyDescent="0.25">
      <c r="A23" s="2" t="s">
        <v>43</v>
      </c>
      <c r="B23" s="5">
        <v>4504044</v>
      </c>
      <c r="C23" s="4"/>
      <c r="D23" s="5">
        <v>4504544</v>
      </c>
    </row>
    <row r="24" spans="1:4" ht="30" x14ac:dyDescent="0.25">
      <c r="A24" s="2" t="s">
        <v>784</v>
      </c>
      <c r="B24" s="4" t="s">
        <v>372</v>
      </c>
      <c r="C24" s="4"/>
      <c r="D24" s="4"/>
    </row>
    <row r="25" spans="1:4" x14ac:dyDescent="0.25">
      <c r="A25" s="2" t="s">
        <v>780</v>
      </c>
      <c r="B25" s="4"/>
      <c r="C25" s="4"/>
      <c r="D25" s="4"/>
    </row>
    <row r="26" spans="1:4" x14ac:dyDescent="0.25">
      <c r="A26" s="2" t="s">
        <v>43</v>
      </c>
      <c r="B26" s="5">
        <v>3448002</v>
      </c>
      <c r="C26" s="4"/>
      <c r="D26" s="5">
        <v>3448002</v>
      </c>
    </row>
    <row r="27" spans="1:4" ht="30" x14ac:dyDescent="0.25">
      <c r="A27" s="2" t="s">
        <v>784</v>
      </c>
      <c r="B27" s="4" t="s">
        <v>372</v>
      </c>
      <c r="C27" s="4"/>
      <c r="D27" s="4"/>
    </row>
    <row r="28" spans="1:4" x14ac:dyDescent="0.25">
      <c r="A28" s="2" t="s">
        <v>787</v>
      </c>
      <c r="B28" s="4"/>
      <c r="C28" s="4"/>
      <c r="D28" s="4"/>
    </row>
    <row r="29" spans="1:4" ht="17.25" x14ac:dyDescent="0.25">
      <c r="A29" s="2" t="s">
        <v>43</v>
      </c>
      <c r="B29" s="7">
        <v>1971536</v>
      </c>
      <c r="C29" s="155" t="s">
        <v>698</v>
      </c>
      <c r="D29" s="7">
        <v>1971536</v>
      </c>
    </row>
    <row r="30" spans="1:4" ht="30" x14ac:dyDescent="0.25">
      <c r="A30" s="2" t="s">
        <v>784</v>
      </c>
      <c r="B30" s="4" t="s">
        <v>372</v>
      </c>
      <c r="C30" s="4"/>
      <c r="D30" s="4"/>
    </row>
    <row r="31" spans="1:4" x14ac:dyDescent="0.25">
      <c r="A31" s="31"/>
      <c r="B31" s="31"/>
      <c r="C31" s="31"/>
      <c r="D31" s="31"/>
    </row>
    <row r="32" spans="1:4" ht="60" customHeight="1" x14ac:dyDescent="0.25">
      <c r="A32" s="2" t="s">
        <v>698</v>
      </c>
      <c r="B32" s="13" t="s">
        <v>439</v>
      </c>
      <c r="C32" s="13"/>
      <c r="D32" s="13"/>
    </row>
  </sheetData>
  <mergeCells count="5">
    <mergeCell ref="A1:A2"/>
    <mergeCell ref="B1:C1"/>
    <mergeCell ref="B2:C2"/>
    <mergeCell ref="A31:D31"/>
    <mergeCell ref="B32:D3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2" width="33" customWidth="1"/>
    <col min="3" max="3" width="13" customWidth="1"/>
    <col min="4" max="4" width="35" customWidth="1"/>
  </cols>
  <sheetData>
    <row r="1" spans="1:4" ht="15" customHeight="1" x14ac:dyDescent="0.25">
      <c r="A1" s="1" t="s">
        <v>788</v>
      </c>
      <c r="B1" s="8" t="s">
        <v>2</v>
      </c>
      <c r="C1" s="8"/>
      <c r="D1" s="1" t="s">
        <v>29</v>
      </c>
    </row>
    <row r="2" spans="1:4" x14ac:dyDescent="0.25">
      <c r="A2" s="2" t="s">
        <v>789</v>
      </c>
      <c r="B2" s="7">
        <v>10612697</v>
      </c>
      <c r="C2" s="4"/>
      <c r="D2" s="4"/>
    </row>
    <row r="3" spans="1:4" x14ac:dyDescent="0.25">
      <c r="A3" s="2" t="s">
        <v>695</v>
      </c>
      <c r="B3" s="5">
        <v>20190990</v>
      </c>
      <c r="C3" s="4"/>
      <c r="D3" s="5">
        <v>20094279</v>
      </c>
    </row>
    <row r="4" spans="1:4" ht="17.25" x14ac:dyDescent="0.25">
      <c r="A4" s="2" t="s">
        <v>790</v>
      </c>
      <c r="B4" s="5">
        <v>16288643</v>
      </c>
      <c r="C4" s="155" t="s">
        <v>698</v>
      </c>
      <c r="D4" s="4"/>
    </row>
    <row r="5" spans="1:4" ht="17.25" x14ac:dyDescent="0.25">
      <c r="A5" s="2" t="s">
        <v>791</v>
      </c>
      <c r="B5" s="5">
        <v>21536000</v>
      </c>
      <c r="C5" s="155" t="s">
        <v>792</v>
      </c>
      <c r="D5" s="4"/>
    </row>
    <row r="6" spans="1:4" x14ac:dyDescent="0.25">
      <c r="A6" s="2" t="s">
        <v>778</v>
      </c>
      <c r="B6" s="4"/>
      <c r="C6" s="4"/>
      <c r="D6" s="4"/>
    </row>
    <row r="7" spans="1:4" x14ac:dyDescent="0.25">
      <c r="A7" s="2" t="s">
        <v>789</v>
      </c>
      <c r="B7" s="5">
        <v>2725442</v>
      </c>
      <c r="C7" s="4"/>
      <c r="D7" s="4"/>
    </row>
    <row r="8" spans="1:4" x14ac:dyDescent="0.25">
      <c r="A8" s="2" t="s">
        <v>695</v>
      </c>
      <c r="B8" s="5">
        <v>4504044</v>
      </c>
      <c r="C8" s="4"/>
      <c r="D8" s="5">
        <v>4504544</v>
      </c>
    </row>
    <row r="9" spans="1:4" ht="17.25" x14ac:dyDescent="0.25">
      <c r="A9" s="2" t="s">
        <v>790</v>
      </c>
      <c r="B9" s="5">
        <v>4300000</v>
      </c>
      <c r="C9" s="155" t="s">
        <v>698</v>
      </c>
      <c r="D9" s="4"/>
    </row>
    <row r="10" spans="1:4" ht="17.25" x14ac:dyDescent="0.25">
      <c r="A10" s="2" t="s">
        <v>791</v>
      </c>
      <c r="B10" s="5">
        <v>5027000</v>
      </c>
      <c r="C10" s="155" t="s">
        <v>792</v>
      </c>
      <c r="D10" s="4"/>
    </row>
    <row r="11" spans="1:4" x14ac:dyDescent="0.25">
      <c r="A11" s="2" t="s">
        <v>793</v>
      </c>
      <c r="B11" s="4"/>
      <c r="C11" s="4"/>
      <c r="D11" s="4"/>
    </row>
    <row r="12" spans="1:4" x14ac:dyDescent="0.25">
      <c r="A12" s="2" t="s">
        <v>794</v>
      </c>
      <c r="B12" s="4">
        <v>19</v>
      </c>
      <c r="C12" s="4"/>
      <c r="D12" s="4"/>
    </row>
    <row r="13" spans="1:4" x14ac:dyDescent="0.25">
      <c r="A13" s="2" t="s">
        <v>795</v>
      </c>
      <c r="B13" s="4"/>
      <c r="C13" s="4"/>
      <c r="D13" s="4"/>
    </row>
    <row r="14" spans="1:4" ht="30" x14ac:dyDescent="0.25">
      <c r="A14" s="2" t="s">
        <v>796</v>
      </c>
      <c r="B14" s="5">
        <v>4984</v>
      </c>
      <c r="C14" s="4"/>
      <c r="D14" s="4"/>
    </row>
    <row r="15" spans="1:4" ht="30" x14ac:dyDescent="0.25">
      <c r="A15" s="2" t="s">
        <v>797</v>
      </c>
      <c r="B15" s="5">
        <v>2380</v>
      </c>
      <c r="C15" s="4"/>
      <c r="D15" s="4"/>
    </row>
    <row r="16" spans="1:4" x14ac:dyDescent="0.25">
      <c r="A16" s="2" t="s">
        <v>798</v>
      </c>
      <c r="B16" s="4"/>
      <c r="C16" s="4"/>
      <c r="D16" s="4"/>
    </row>
    <row r="17" spans="1:4" ht="30" x14ac:dyDescent="0.25">
      <c r="A17" s="2" t="s">
        <v>796</v>
      </c>
      <c r="B17" s="5">
        <v>2710</v>
      </c>
      <c r="C17" s="4"/>
      <c r="D17" s="4"/>
    </row>
    <row r="18" spans="1:4" ht="30" x14ac:dyDescent="0.25">
      <c r="A18" s="2" t="s">
        <v>797</v>
      </c>
      <c r="B18" s="5">
        <v>2710</v>
      </c>
      <c r="C18" s="4"/>
      <c r="D18" s="4"/>
    </row>
    <row r="19" spans="1:4" x14ac:dyDescent="0.25">
      <c r="A19" s="2" t="s">
        <v>779</v>
      </c>
      <c r="B19" s="4"/>
      <c r="C19" s="4"/>
      <c r="D19" s="4"/>
    </row>
    <row r="20" spans="1:4" x14ac:dyDescent="0.25">
      <c r="A20" s="2" t="s">
        <v>789</v>
      </c>
      <c r="B20" s="5">
        <v>3243369</v>
      </c>
      <c r="C20" s="4"/>
      <c r="D20" s="4"/>
    </row>
    <row r="21" spans="1:4" x14ac:dyDescent="0.25">
      <c r="A21" s="2" t="s">
        <v>695</v>
      </c>
      <c r="B21" s="5">
        <v>10267408</v>
      </c>
      <c r="C21" s="4"/>
      <c r="D21" s="5">
        <v>10170196</v>
      </c>
    </row>
    <row r="22" spans="1:4" ht="17.25" x14ac:dyDescent="0.25">
      <c r="A22" s="2" t="s">
        <v>790</v>
      </c>
      <c r="B22" s="5">
        <v>7100000</v>
      </c>
      <c r="C22" s="155" t="s">
        <v>698</v>
      </c>
      <c r="D22" s="4"/>
    </row>
    <row r="23" spans="1:4" ht="17.25" x14ac:dyDescent="0.25">
      <c r="A23" s="2" t="s">
        <v>791</v>
      </c>
      <c r="B23" s="5">
        <v>10560000</v>
      </c>
      <c r="C23" s="155" t="s">
        <v>792</v>
      </c>
      <c r="D23" s="4"/>
    </row>
    <row r="24" spans="1:4" x14ac:dyDescent="0.25">
      <c r="A24" s="2" t="s">
        <v>799</v>
      </c>
      <c r="B24" s="4"/>
      <c r="C24" s="4"/>
      <c r="D24" s="4"/>
    </row>
    <row r="25" spans="1:4" x14ac:dyDescent="0.25">
      <c r="A25" s="2" t="s">
        <v>794</v>
      </c>
      <c r="B25" s="4">
        <v>68</v>
      </c>
      <c r="C25" s="4"/>
      <c r="D25" s="4"/>
    </row>
    <row r="26" spans="1:4" x14ac:dyDescent="0.25">
      <c r="A26" s="2" t="s">
        <v>800</v>
      </c>
      <c r="B26" s="4"/>
      <c r="C26" s="4"/>
      <c r="D26" s="4"/>
    </row>
    <row r="27" spans="1:4" ht="30" x14ac:dyDescent="0.25">
      <c r="A27" s="2" t="s">
        <v>796</v>
      </c>
      <c r="B27" s="5">
        <v>11228</v>
      </c>
      <c r="C27" s="4"/>
      <c r="D27" s="4"/>
    </row>
    <row r="28" spans="1:4" ht="30" x14ac:dyDescent="0.25">
      <c r="A28" s="2" t="s">
        <v>797</v>
      </c>
      <c r="B28" s="5">
        <v>8626</v>
      </c>
      <c r="C28" s="4"/>
      <c r="D28" s="4"/>
    </row>
    <row r="29" spans="1:4" x14ac:dyDescent="0.25">
      <c r="A29" s="2" t="s">
        <v>801</v>
      </c>
      <c r="B29" s="4"/>
      <c r="C29" s="4"/>
      <c r="D29" s="4"/>
    </row>
    <row r="30" spans="1:4" ht="30" x14ac:dyDescent="0.25">
      <c r="A30" s="2" t="s">
        <v>796</v>
      </c>
      <c r="B30" s="5">
        <v>6659</v>
      </c>
      <c r="C30" s="4"/>
      <c r="D30" s="4"/>
    </row>
    <row r="31" spans="1:4" ht="30" x14ac:dyDescent="0.25">
      <c r="A31" s="2" t="s">
        <v>797</v>
      </c>
      <c r="B31" s="5">
        <v>6659</v>
      </c>
      <c r="C31" s="4"/>
      <c r="D31" s="4"/>
    </row>
    <row r="32" spans="1:4" x14ac:dyDescent="0.25">
      <c r="A32" s="2" t="s">
        <v>780</v>
      </c>
      <c r="B32" s="4"/>
      <c r="C32" s="4"/>
      <c r="D32" s="4"/>
    </row>
    <row r="33" spans="1:4" x14ac:dyDescent="0.25">
      <c r="A33" s="2" t="s">
        <v>789</v>
      </c>
      <c r="B33" s="5">
        <v>3295422</v>
      </c>
      <c r="C33" s="4"/>
      <c r="D33" s="4"/>
    </row>
    <row r="34" spans="1:4" x14ac:dyDescent="0.25">
      <c r="A34" s="2" t="s">
        <v>695</v>
      </c>
      <c r="B34" s="5">
        <v>3448002</v>
      </c>
      <c r="C34" s="4"/>
      <c r="D34" s="5">
        <v>3448002</v>
      </c>
    </row>
    <row r="35" spans="1:4" ht="17.25" x14ac:dyDescent="0.25">
      <c r="A35" s="2" t="s">
        <v>790</v>
      </c>
      <c r="B35" s="5">
        <v>3488643</v>
      </c>
      <c r="C35" s="155" t="s">
        <v>698</v>
      </c>
      <c r="D35" s="4"/>
    </row>
    <row r="36" spans="1:4" ht="17.25" x14ac:dyDescent="0.25">
      <c r="A36" s="2" t="s">
        <v>791</v>
      </c>
      <c r="B36" s="5">
        <v>3656000</v>
      </c>
      <c r="C36" s="155" t="s">
        <v>792</v>
      </c>
      <c r="D36" s="4"/>
    </row>
    <row r="37" spans="1:4" x14ac:dyDescent="0.25">
      <c r="A37" s="2" t="s">
        <v>802</v>
      </c>
      <c r="B37" s="4"/>
      <c r="C37" s="4"/>
      <c r="D37" s="4"/>
    </row>
    <row r="38" spans="1:4" x14ac:dyDescent="0.25">
      <c r="A38" s="2" t="s">
        <v>794</v>
      </c>
      <c r="B38" s="4">
        <v>8</v>
      </c>
      <c r="C38" s="4"/>
      <c r="D38" s="4"/>
    </row>
    <row r="39" spans="1:4" x14ac:dyDescent="0.25">
      <c r="A39" s="2" t="s">
        <v>803</v>
      </c>
      <c r="B39" s="4"/>
      <c r="C39" s="4"/>
      <c r="D39" s="4"/>
    </row>
    <row r="40" spans="1:4" ht="30" x14ac:dyDescent="0.25">
      <c r="A40" s="2" t="s">
        <v>796</v>
      </c>
      <c r="B40" s="5">
        <v>4545</v>
      </c>
      <c r="C40" s="4"/>
      <c r="D40" s="4"/>
    </row>
    <row r="41" spans="1:4" ht="30" x14ac:dyDescent="0.25">
      <c r="A41" s="2" t="s">
        <v>797</v>
      </c>
      <c r="B41" s="4">
        <v>977</v>
      </c>
      <c r="C41" s="4"/>
      <c r="D41" s="4"/>
    </row>
    <row r="42" spans="1:4" x14ac:dyDescent="0.25">
      <c r="A42" s="2" t="s">
        <v>804</v>
      </c>
      <c r="B42" s="4"/>
      <c r="C42" s="4"/>
      <c r="D42" s="4"/>
    </row>
    <row r="43" spans="1:4" ht="30" x14ac:dyDescent="0.25">
      <c r="A43" s="2" t="s">
        <v>796</v>
      </c>
      <c r="B43" s="5">
        <v>3000</v>
      </c>
      <c r="C43" s="4"/>
      <c r="D43" s="4"/>
    </row>
    <row r="44" spans="1:4" ht="30" x14ac:dyDescent="0.25">
      <c r="A44" s="2" t="s">
        <v>797</v>
      </c>
      <c r="B44" s="5">
        <v>3000</v>
      </c>
      <c r="C44" s="4"/>
      <c r="D44" s="4"/>
    </row>
    <row r="45" spans="1:4" x14ac:dyDescent="0.25">
      <c r="A45" s="2" t="s">
        <v>805</v>
      </c>
      <c r="B45" s="4"/>
      <c r="C45" s="4"/>
      <c r="D45" s="4"/>
    </row>
    <row r="46" spans="1:4" ht="17.25" x14ac:dyDescent="0.25">
      <c r="A46" s="2" t="s">
        <v>789</v>
      </c>
      <c r="B46" s="5">
        <v>1348464</v>
      </c>
      <c r="C46" s="155" t="s">
        <v>806</v>
      </c>
      <c r="D46" s="4"/>
    </row>
    <row r="47" spans="1:4" ht="17.25" x14ac:dyDescent="0.25">
      <c r="A47" s="2" t="s">
        <v>695</v>
      </c>
      <c r="B47" s="5">
        <v>1971536</v>
      </c>
      <c r="C47" s="155" t="s">
        <v>806</v>
      </c>
      <c r="D47" s="5">
        <v>1971536</v>
      </c>
    </row>
    <row r="48" spans="1:4" ht="17.25" x14ac:dyDescent="0.25">
      <c r="A48" s="2" t="s">
        <v>790</v>
      </c>
      <c r="B48" s="5">
        <v>1400000</v>
      </c>
      <c r="C48" s="155" t="s">
        <v>807</v>
      </c>
      <c r="D48" s="4"/>
    </row>
    <row r="49" spans="1:4" ht="17.25" x14ac:dyDescent="0.25">
      <c r="A49" s="2" t="s">
        <v>791</v>
      </c>
      <c r="B49" s="5">
        <v>1471000</v>
      </c>
      <c r="C49" s="155" t="s">
        <v>808</v>
      </c>
      <c r="D49" s="4"/>
    </row>
    <row r="50" spans="1:4" ht="30" x14ac:dyDescent="0.25">
      <c r="A50" s="2" t="s">
        <v>809</v>
      </c>
      <c r="B50" s="4"/>
      <c r="C50" s="4"/>
      <c r="D50" s="4"/>
    </row>
    <row r="51" spans="1:4" ht="17.25" x14ac:dyDescent="0.25">
      <c r="A51" s="2" t="s">
        <v>794</v>
      </c>
      <c r="B51" s="4">
        <v>12</v>
      </c>
      <c r="C51" s="155" t="s">
        <v>806</v>
      </c>
      <c r="D51" s="4"/>
    </row>
    <row r="52" spans="1:4" ht="30" x14ac:dyDescent="0.25">
      <c r="A52" s="2" t="s">
        <v>810</v>
      </c>
      <c r="B52" s="4"/>
      <c r="C52" s="4"/>
      <c r="D52" s="4"/>
    </row>
    <row r="53" spans="1:4" ht="30" x14ac:dyDescent="0.25">
      <c r="A53" s="2" t="s">
        <v>796</v>
      </c>
      <c r="B53" s="5">
        <v>1657</v>
      </c>
      <c r="C53" s="155" t="s">
        <v>806</v>
      </c>
      <c r="D53" s="4"/>
    </row>
    <row r="54" spans="1:4" ht="30" x14ac:dyDescent="0.25">
      <c r="A54" s="2" t="s">
        <v>797</v>
      </c>
      <c r="B54" s="5">
        <v>1470</v>
      </c>
      <c r="C54" s="155" t="s">
        <v>806</v>
      </c>
      <c r="D54" s="4"/>
    </row>
    <row r="55" spans="1:4" x14ac:dyDescent="0.25">
      <c r="A55" s="2" t="s">
        <v>811</v>
      </c>
      <c r="B55" s="4"/>
      <c r="C55" s="4"/>
      <c r="D55" s="4"/>
    </row>
    <row r="56" spans="1:4" ht="17.25" x14ac:dyDescent="0.25">
      <c r="A56" s="2" t="s">
        <v>789</v>
      </c>
      <c r="B56" s="4">
        <v>0</v>
      </c>
      <c r="C56" s="155" t="s">
        <v>806</v>
      </c>
      <c r="D56" s="4"/>
    </row>
    <row r="57" spans="1:4" ht="17.25" x14ac:dyDescent="0.25">
      <c r="A57" s="2" t="s">
        <v>695</v>
      </c>
      <c r="B57" s="4">
        <v>0</v>
      </c>
      <c r="C57" s="155" t="s">
        <v>806</v>
      </c>
      <c r="D57" s="4"/>
    </row>
    <row r="58" spans="1:4" ht="17.25" x14ac:dyDescent="0.25">
      <c r="A58" s="2" t="s">
        <v>790</v>
      </c>
      <c r="B58" s="4">
        <v>0</v>
      </c>
      <c r="C58" s="155" t="s">
        <v>807</v>
      </c>
      <c r="D58" s="4"/>
    </row>
    <row r="59" spans="1:4" ht="30" x14ac:dyDescent="0.25">
      <c r="A59" s="2" t="s">
        <v>796</v>
      </c>
      <c r="B59" s="5">
        <v>1134000</v>
      </c>
      <c r="C59" s="155" t="s">
        <v>806</v>
      </c>
      <c r="D59" s="4"/>
    </row>
    <row r="60" spans="1:4" ht="17.25" x14ac:dyDescent="0.25">
      <c r="A60" s="2" t="s">
        <v>791</v>
      </c>
      <c r="B60" s="7">
        <v>822000</v>
      </c>
      <c r="C60" s="155" t="s">
        <v>808</v>
      </c>
      <c r="D60" s="4"/>
    </row>
    <row r="61" spans="1:4" ht="30" x14ac:dyDescent="0.25">
      <c r="A61" s="2" t="s">
        <v>812</v>
      </c>
      <c r="B61" s="4"/>
      <c r="C61" s="4"/>
      <c r="D61" s="4"/>
    </row>
    <row r="62" spans="1:4" ht="17.25" x14ac:dyDescent="0.25">
      <c r="A62" s="2" t="s">
        <v>794</v>
      </c>
      <c r="B62" s="4">
        <v>0</v>
      </c>
      <c r="C62" s="155" t="s">
        <v>806</v>
      </c>
      <c r="D62" s="4"/>
    </row>
    <row r="63" spans="1:4" x14ac:dyDescent="0.25">
      <c r="A63" s="31"/>
      <c r="B63" s="31"/>
      <c r="C63" s="31"/>
      <c r="D63" s="31"/>
    </row>
    <row r="64" spans="1:4" ht="105" customHeight="1" x14ac:dyDescent="0.25">
      <c r="A64" s="2" t="s">
        <v>698</v>
      </c>
      <c r="B64" s="13" t="s">
        <v>813</v>
      </c>
      <c r="C64" s="13"/>
      <c r="D64" s="13"/>
    </row>
    <row r="65" spans="1:4" ht="60" customHeight="1" x14ac:dyDescent="0.25">
      <c r="A65" s="2" t="s">
        <v>792</v>
      </c>
      <c r="B65" s="13" t="s">
        <v>814</v>
      </c>
      <c r="C65" s="13"/>
      <c r="D65" s="13"/>
    </row>
    <row r="66" spans="1:4" ht="45" customHeight="1" x14ac:dyDescent="0.25">
      <c r="A66" s="2" t="s">
        <v>806</v>
      </c>
      <c r="B66" s="13" t="s">
        <v>439</v>
      </c>
      <c r="C66" s="13"/>
      <c r="D66" s="13"/>
    </row>
  </sheetData>
  <mergeCells count="5">
    <mergeCell ref="B1:C1"/>
    <mergeCell ref="A63:D63"/>
    <mergeCell ref="B64:D64"/>
    <mergeCell ref="B65:D65"/>
    <mergeCell ref="B66:D6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33.85546875" customWidth="1"/>
    <col min="3" max="3" width="15.42578125" customWidth="1"/>
    <col min="4" max="4" width="36.5703125" customWidth="1"/>
    <col min="5" max="5" width="15.42578125" customWidth="1"/>
    <col min="6" max="6" width="36.5703125" customWidth="1"/>
    <col min="7" max="7" width="15.42578125" customWidth="1"/>
  </cols>
  <sheetData>
    <row r="1" spans="1:7" ht="15" customHeight="1" x14ac:dyDescent="0.25">
      <c r="A1" s="8" t="s">
        <v>815</v>
      </c>
      <c r="B1" s="8" t="s">
        <v>1</v>
      </c>
      <c r="C1" s="8"/>
      <c r="D1" s="8"/>
      <c r="E1" s="8"/>
      <c r="F1" s="8"/>
      <c r="G1" s="8"/>
    </row>
    <row r="2" spans="1:7" ht="15" customHeight="1" x14ac:dyDescent="0.25">
      <c r="A2" s="8"/>
      <c r="B2" s="8" t="s">
        <v>2</v>
      </c>
      <c r="C2" s="8"/>
      <c r="D2" s="8" t="s">
        <v>29</v>
      </c>
      <c r="E2" s="8"/>
      <c r="F2" s="8" t="s">
        <v>77</v>
      </c>
      <c r="G2" s="8"/>
    </row>
    <row r="3" spans="1:7" x14ac:dyDescent="0.25">
      <c r="A3" s="2" t="s">
        <v>771</v>
      </c>
      <c r="B3" s="4"/>
      <c r="C3" s="4"/>
      <c r="D3" s="4"/>
      <c r="E3" s="4"/>
      <c r="F3" s="4"/>
      <c r="G3" s="4"/>
    </row>
    <row r="4" spans="1:7" ht="17.25" x14ac:dyDescent="0.25">
      <c r="A4" s="2" t="s">
        <v>816</v>
      </c>
      <c r="B4" s="7">
        <v>-253834</v>
      </c>
      <c r="C4" s="155" t="s">
        <v>817</v>
      </c>
      <c r="D4" s="7">
        <v>15592306</v>
      </c>
      <c r="E4" s="155" t="s">
        <v>817</v>
      </c>
      <c r="F4" s="7">
        <v>12842083</v>
      </c>
      <c r="G4" s="155" t="s">
        <v>817</v>
      </c>
    </row>
    <row r="5" spans="1:7" ht="17.25" x14ac:dyDescent="0.25">
      <c r="A5" s="2" t="s">
        <v>818</v>
      </c>
      <c r="B5" s="5">
        <v>1105158</v>
      </c>
      <c r="C5" s="155" t="s">
        <v>817</v>
      </c>
      <c r="D5" s="5">
        <v>3492500</v>
      </c>
      <c r="E5" s="155" t="s">
        <v>817</v>
      </c>
      <c r="F5" s="5">
        <v>2813601</v>
      </c>
      <c r="G5" s="155" t="s">
        <v>817</v>
      </c>
    </row>
    <row r="6" spans="1:7" x14ac:dyDescent="0.25">
      <c r="A6" s="2" t="s">
        <v>819</v>
      </c>
      <c r="B6" s="4"/>
      <c r="C6" s="4"/>
      <c r="D6" s="4"/>
      <c r="E6" s="4"/>
      <c r="F6" s="4"/>
      <c r="G6" s="4"/>
    </row>
    <row r="7" spans="1:7" ht="17.25" x14ac:dyDescent="0.25">
      <c r="A7" s="2" t="s">
        <v>816</v>
      </c>
      <c r="B7" s="5">
        <v>7911149</v>
      </c>
      <c r="C7" s="155" t="s">
        <v>807</v>
      </c>
      <c r="D7" s="5">
        <v>10785187</v>
      </c>
      <c r="E7" s="155" t="s">
        <v>807</v>
      </c>
      <c r="F7" s="5">
        <v>11728909</v>
      </c>
      <c r="G7" s="155" t="s">
        <v>807</v>
      </c>
    </row>
    <row r="8" spans="1:7" ht="17.25" x14ac:dyDescent="0.25">
      <c r="A8" s="2" t="s">
        <v>818</v>
      </c>
      <c r="B8" s="4">
        <v>0</v>
      </c>
      <c r="C8" s="155" t="s">
        <v>807</v>
      </c>
      <c r="D8" s="4">
        <v>0</v>
      </c>
      <c r="E8" s="155" t="s">
        <v>807</v>
      </c>
      <c r="F8" s="4">
        <v>0</v>
      </c>
      <c r="G8" s="155" t="s">
        <v>807</v>
      </c>
    </row>
    <row r="9" spans="1:7" x14ac:dyDescent="0.25">
      <c r="A9" s="2" t="s">
        <v>778</v>
      </c>
      <c r="B9" s="4"/>
      <c r="C9" s="4"/>
      <c r="D9" s="4"/>
      <c r="E9" s="4"/>
      <c r="F9" s="4"/>
      <c r="G9" s="4"/>
    </row>
    <row r="10" spans="1:7" ht="17.25" x14ac:dyDescent="0.25">
      <c r="A10" s="2" t="s">
        <v>816</v>
      </c>
      <c r="B10" s="5">
        <v>22766</v>
      </c>
      <c r="C10" s="155" t="s">
        <v>820</v>
      </c>
      <c r="D10" s="5">
        <v>172884</v>
      </c>
      <c r="E10" s="155" t="s">
        <v>820</v>
      </c>
      <c r="F10" s="5">
        <v>171641</v>
      </c>
      <c r="G10" s="155" t="s">
        <v>820</v>
      </c>
    </row>
    <row r="11" spans="1:7" ht="17.25" x14ac:dyDescent="0.25">
      <c r="A11" s="2" t="s">
        <v>818</v>
      </c>
      <c r="B11" s="5">
        <v>22766</v>
      </c>
      <c r="C11" s="155" t="s">
        <v>820</v>
      </c>
      <c r="D11" s="5">
        <v>172884</v>
      </c>
      <c r="E11" s="155" t="s">
        <v>820</v>
      </c>
      <c r="F11" s="5">
        <v>171641</v>
      </c>
      <c r="G11" s="155" t="s">
        <v>820</v>
      </c>
    </row>
    <row r="12" spans="1:7" x14ac:dyDescent="0.25">
      <c r="A12" s="2" t="s">
        <v>779</v>
      </c>
      <c r="B12" s="4"/>
      <c r="C12" s="4"/>
      <c r="D12" s="4"/>
      <c r="E12" s="4"/>
      <c r="F12" s="4"/>
      <c r="G12" s="4"/>
    </row>
    <row r="13" spans="1:7" ht="17.25" x14ac:dyDescent="0.25">
      <c r="A13" s="2" t="s">
        <v>816</v>
      </c>
      <c r="B13" s="5">
        <v>77585</v>
      </c>
      <c r="C13" s="155" t="s">
        <v>820</v>
      </c>
      <c r="D13" s="5">
        <v>589816</v>
      </c>
      <c r="E13" s="155" t="s">
        <v>820</v>
      </c>
      <c r="F13" s="5">
        <v>583796</v>
      </c>
      <c r="G13" s="155" t="s">
        <v>820</v>
      </c>
    </row>
    <row r="14" spans="1:7" ht="17.25" x14ac:dyDescent="0.25">
      <c r="A14" s="2" t="s">
        <v>818</v>
      </c>
      <c r="B14" s="5">
        <v>77585</v>
      </c>
      <c r="C14" s="155" t="s">
        <v>820</v>
      </c>
      <c r="D14" s="5">
        <v>589816</v>
      </c>
      <c r="E14" s="155" t="s">
        <v>820</v>
      </c>
      <c r="F14" s="5">
        <v>583796</v>
      </c>
      <c r="G14" s="155" t="s">
        <v>820</v>
      </c>
    </row>
    <row r="15" spans="1:7" x14ac:dyDescent="0.25">
      <c r="A15" s="2" t="s">
        <v>780</v>
      </c>
      <c r="B15" s="4"/>
      <c r="C15" s="4"/>
      <c r="D15" s="4"/>
      <c r="E15" s="4"/>
      <c r="F15" s="4"/>
      <c r="G15" s="4"/>
    </row>
    <row r="16" spans="1:7" ht="17.25" x14ac:dyDescent="0.25">
      <c r="A16" s="2" t="s">
        <v>816</v>
      </c>
      <c r="B16" s="5">
        <v>12077</v>
      </c>
      <c r="C16" s="155" t="s">
        <v>820</v>
      </c>
      <c r="D16" s="5">
        <v>91833</v>
      </c>
      <c r="E16" s="155" t="s">
        <v>820</v>
      </c>
      <c r="F16" s="5">
        <v>390343</v>
      </c>
      <c r="G16" s="155" t="s">
        <v>820</v>
      </c>
    </row>
    <row r="17" spans="1:7" ht="17.25" x14ac:dyDescent="0.25">
      <c r="A17" s="2" t="s">
        <v>818</v>
      </c>
      <c r="B17" s="5">
        <v>12077</v>
      </c>
      <c r="C17" s="155" t="s">
        <v>820</v>
      </c>
      <c r="D17" s="5">
        <v>91833</v>
      </c>
      <c r="E17" s="155" t="s">
        <v>820</v>
      </c>
      <c r="F17" s="5">
        <v>90343</v>
      </c>
      <c r="G17" s="155" t="s">
        <v>820</v>
      </c>
    </row>
    <row r="18" spans="1:7" x14ac:dyDescent="0.25">
      <c r="A18" s="2" t="s">
        <v>781</v>
      </c>
      <c r="B18" s="4"/>
      <c r="C18" s="4"/>
      <c r="D18" s="4"/>
      <c r="E18" s="4"/>
      <c r="F18" s="4"/>
      <c r="G18" s="4"/>
    </row>
    <row r="19" spans="1:7" ht="17.25" x14ac:dyDescent="0.25">
      <c r="A19" s="2" t="s">
        <v>816</v>
      </c>
      <c r="B19" s="5">
        <v>11569</v>
      </c>
      <c r="C19" s="155" t="s">
        <v>820</v>
      </c>
      <c r="D19" s="5">
        <v>87957</v>
      </c>
      <c r="E19" s="155" t="s">
        <v>820</v>
      </c>
      <c r="F19" s="5">
        <v>86556</v>
      </c>
      <c r="G19" s="155" t="s">
        <v>820</v>
      </c>
    </row>
    <row r="20" spans="1:7" ht="17.25" x14ac:dyDescent="0.25">
      <c r="A20" s="2" t="s">
        <v>818</v>
      </c>
      <c r="B20" s="7">
        <v>11569</v>
      </c>
      <c r="C20" s="155" t="s">
        <v>820</v>
      </c>
      <c r="D20" s="7">
        <v>87957</v>
      </c>
      <c r="E20" s="155" t="s">
        <v>820</v>
      </c>
      <c r="F20" s="7">
        <v>86556</v>
      </c>
      <c r="G20" s="155" t="s">
        <v>820</v>
      </c>
    </row>
    <row r="21" spans="1:7" x14ac:dyDescent="0.25">
      <c r="A21" s="31"/>
      <c r="B21" s="31"/>
      <c r="C21" s="31"/>
      <c r="D21" s="31"/>
      <c r="E21" s="31"/>
      <c r="F21" s="31"/>
      <c r="G21" s="31"/>
    </row>
    <row r="22" spans="1:7" ht="15" customHeight="1" x14ac:dyDescent="0.25">
      <c r="A22" s="2" t="s">
        <v>698</v>
      </c>
      <c r="B22" s="13" t="s">
        <v>469</v>
      </c>
      <c r="C22" s="13"/>
      <c r="D22" s="13"/>
      <c r="E22" s="13"/>
      <c r="F22" s="13"/>
      <c r="G22" s="13"/>
    </row>
    <row r="23" spans="1:7" ht="30" customHeight="1" x14ac:dyDescent="0.25">
      <c r="A23" s="2" t="s">
        <v>792</v>
      </c>
      <c r="B23" s="13" t="s">
        <v>470</v>
      </c>
      <c r="C23" s="13"/>
      <c r="D23" s="13"/>
      <c r="E23" s="13"/>
      <c r="F23" s="13"/>
      <c r="G23" s="13"/>
    </row>
    <row r="24" spans="1:7" ht="15" customHeight="1" x14ac:dyDescent="0.25">
      <c r="A24" s="2" t="s">
        <v>806</v>
      </c>
      <c r="B24" s="13" t="s">
        <v>471</v>
      </c>
      <c r="C24" s="13"/>
      <c r="D24" s="13"/>
      <c r="E24" s="13"/>
      <c r="F24" s="13"/>
      <c r="G24" s="13"/>
    </row>
    <row r="25" spans="1:7" ht="15" customHeight="1" x14ac:dyDescent="0.25">
      <c r="A25" s="2" t="s">
        <v>820</v>
      </c>
      <c r="B25" s="13" t="s">
        <v>468</v>
      </c>
      <c r="C25" s="13"/>
      <c r="D25" s="13"/>
      <c r="E25" s="13"/>
      <c r="F25" s="13"/>
      <c r="G25" s="13"/>
    </row>
  </sheetData>
  <mergeCells count="10">
    <mergeCell ref="B22:G22"/>
    <mergeCell ref="B23:G23"/>
    <mergeCell ref="B24:G24"/>
    <mergeCell ref="B25:G25"/>
    <mergeCell ref="A1:A2"/>
    <mergeCell ref="B1:G1"/>
    <mergeCell ref="B2:C2"/>
    <mergeCell ref="D2:E2"/>
    <mergeCell ref="F2:G2"/>
    <mergeCell ref="A21:G2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821</v>
      </c>
      <c r="B1" s="1" t="s">
        <v>2</v>
      </c>
      <c r="C1" s="1" t="s">
        <v>29</v>
      </c>
    </row>
    <row r="2" spans="1:3" ht="30" x14ac:dyDescent="0.25">
      <c r="A2" s="2" t="s">
        <v>38</v>
      </c>
      <c r="B2" s="7">
        <v>90844122</v>
      </c>
      <c r="C2" s="7">
        <v>86151485</v>
      </c>
    </row>
    <row r="3" spans="1:3" x14ac:dyDescent="0.25">
      <c r="A3" s="2" t="s">
        <v>776</v>
      </c>
      <c r="B3" s="4"/>
      <c r="C3" s="4"/>
    </row>
    <row r="4" spans="1:3" ht="30" x14ac:dyDescent="0.25">
      <c r="A4" s="2" t="s">
        <v>38</v>
      </c>
      <c r="B4" s="5">
        <v>8580538</v>
      </c>
      <c r="C4" s="5">
        <v>7739415</v>
      </c>
    </row>
    <row r="5" spans="1:3" ht="30" x14ac:dyDescent="0.25">
      <c r="A5" s="2" t="s">
        <v>822</v>
      </c>
      <c r="B5" s="4"/>
      <c r="C5" s="4"/>
    </row>
    <row r="6" spans="1:3" ht="30" x14ac:dyDescent="0.25">
      <c r="A6" s="2" t="s">
        <v>38</v>
      </c>
      <c r="B6" s="5">
        <v>74686618</v>
      </c>
      <c r="C6" s="5">
        <v>70835104</v>
      </c>
    </row>
    <row r="7" spans="1:3" x14ac:dyDescent="0.25">
      <c r="A7" s="2" t="s">
        <v>716</v>
      </c>
      <c r="B7" s="4"/>
      <c r="C7" s="4"/>
    </row>
    <row r="8" spans="1:3" ht="30" x14ac:dyDescent="0.25">
      <c r="A8" s="2" t="s">
        <v>38</v>
      </c>
      <c r="B8" s="7">
        <v>7576966</v>
      </c>
      <c r="C8" s="7">
        <v>7576966</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823</v>
      </c>
      <c r="B1" s="8" t="s">
        <v>1</v>
      </c>
      <c r="C1" s="8"/>
      <c r="D1" s="8"/>
    </row>
    <row r="2" spans="1:4" x14ac:dyDescent="0.25">
      <c r="A2" s="8"/>
      <c r="B2" s="1" t="s">
        <v>2</v>
      </c>
      <c r="C2" s="1" t="s">
        <v>29</v>
      </c>
      <c r="D2" s="1" t="s">
        <v>77</v>
      </c>
    </row>
    <row r="3" spans="1:4" x14ac:dyDescent="0.25">
      <c r="A3" s="2" t="s">
        <v>716</v>
      </c>
      <c r="B3" s="4"/>
      <c r="C3" s="4"/>
      <c r="D3" s="4"/>
    </row>
    <row r="4" spans="1:4" ht="30" x14ac:dyDescent="0.25">
      <c r="A4" s="2" t="s">
        <v>824</v>
      </c>
      <c r="B4" s="7">
        <v>0</v>
      </c>
      <c r="C4" s="7">
        <v>15000</v>
      </c>
      <c r="D4" s="7">
        <v>587000</v>
      </c>
    </row>
    <row r="5" spans="1:4" x14ac:dyDescent="0.25">
      <c r="A5" s="2" t="s">
        <v>819</v>
      </c>
      <c r="B5" s="4"/>
      <c r="C5" s="4"/>
      <c r="D5" s="4"/>
    </row>
    <row r="6" spans="1:4" ht="30" x14ac:dyDescent="0.25">
      <c r="A6" s="2" t="s">
        <v>824</v>
      </c>
      <c r="B6" s="7">
        <v>841000</v>
      </c>
      <c r="C6" s="7">
        <v>1053319</v>
      </c>
      <c r="D6" s="7">
        <v>823000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825</v>
      </c>
      <c r="B1" s="8" t="s">
        <v>1</v>
      </c>
      <c r="C1" s="8"/>
      <c r="D1" s="8"/>
    </row>
    <row r="2" spans="1:4" x14ac:dyDescent="0.25">
      <c r="A2" s="8"/>
      <c r="B2" s="1" t="s">
        <v>2</v>
      </c>
      <c r="C2" s="1" t="s">
        <v>29</v>
      </c>
      <c r="D2" s="1" t="s">
        <v>77</v>
      </c>
    </row>
    <row r="3" spans="1:4" x14ac:dyDescent="0.25">
      <c r="A3" s="2" t="s">
        <v>826</v>
      </c>
      <c r="B3" s="4"/>
      <c r="C3" s="4"/>
      <c r="D3" s="4"/>
    </row>
    <row r="4" spans="1:4" ht="30" x14ac:dyDescent="0.25">
      <c r="A4" s="2" t="s">
        <v>827</v>
      </c>
      <c r="B4" s="7">
        <v>1078000</v>
      </c>
      <c r="C4" s="7">
        <v>1211000</v>
      </c>
      <c r="D4" s="7">
        <v>807000</v>
      </c>
    </row>
    <row r="5" spans="1:4" ht="30" x14ac:dyDescent="0.25">
      <c r="A5" s="2" t="s">
        <v>828</v>
      </c>
      <c r="B5" s="154">
        <v>1</v>
      </c>
      <c r="C5" s="154">
        <v>1</v>
      </c>
      <c r="D5" s="154">
        <v>1</v>
      </c>
    </row>
    <row r="6" spans="1:4" ht="30" x14ac:dyDescent="0.25">
      <c r="A6" s="2" t="s">
        <v>829</v>
      </c>
      <c r="B6" s="4"/>
      <c r="C6" s="4"/>
      <c r="D6" s="4"/>
    </row>
    <row r="7" spans="1:4" ht="30" x14ac:dyDescent="0.25">
      <c r="A7" s="2" t="s">
        <v>827</v>
      </c>
      <c r="B7" s="5">
        <v>1000000</v>
      </c>
      <c r="C7" s="5">
        <v>1125000</v>
      </c>
      <c r="D7" s="5">
        <v>731000</v>
      </c>
    </row>
    <row r="8" spans="1:4" ht="30" x14ac:dyDescent="0.25">
      <c r="A8" s="2" t="s">
        <v>828</v>
      </c>
      <c r="B8" s="154">
        <v>0.93</v>
      </c>
      <c r="C8" s="154">
        <v>0.93</v>
      </c>
      <c r="D8" s="154">
        <v>0.91</v>
      </c>
    </row>
    <row r="9" spans="1:4" ht="45" x14ac:dyDescent="0.25">
      <c r="A9" s="2" t="s">
        <v>830</v>
      </c>
      <c r="B9" s="4"/>
      <c r="C9" s="4"/>
      <c r="D9" s="4"/>
    </row>
    <row r="10" spans="1:4" ht="30" x14ac:dyDescent="0.25">
      <c r="A10" s="2" t="s">
        <v>827</v>
      </c>
      <c r="B10" s="5">
        <v>78000</v>
      </c>
      <c r="C10" s="5">
        <v>86000</v>
      </c>
      <c r="D10" s="5">
        <v>76000</v>
      </c>
    </row>
    <row r="11" spans="1:4" ht="30" x14ac:dyDescent="0.25">
      <c r="A11" s="2" t="s">
        <v>828</v>
      </c>
      <c r="B11" s="154">
        <v>7.0000000000000007E-2</v>
      </c>
      <c r="C11" s="154">
        <v>7.0000000000000007E-2</v>
      </c>
      <c r="D11" s="154">
        <v>0.09</v>
      </c>
    </row>
    <row r="12" spans="1:4" x14ac:dyDescent="0.25">
      <c r="A12" s="2" t="s">
        <v>831</v>
      </c>
      <c r="B12" s="4"/>
      <c r="C12" s="4"/>
      <c r="D12" s="4"/>
    </row>
    <row r="13" spans="1:4" ht="30" x14ac:dyDescent="0.25">
      <c r="A13" s="2" t="s">
        <v>827</v>
      </c>
      <c r="B13" s="5">
        <v>15000</v>
      </c>
      <c r="C13" s="5">
        <v>5000</v>
      </c>
      <c r="D13" s="5">
        <v>19000</v>
      </c>
    </row>
    <row r="14" spans="1:4" ht="30" x14ac:dyDescent="0.25">
      <c r="A14" s="2" t="s">
        <v>828</v>
      </c>
      <c r="B14" s="154">
        <v>1</v>
      </c>
      <c r="C14" s="154">
        <v>1</v>
      </c>
      <c r="D14" s="154">
        <v>1</v>
      </c>
    </row>
    <row r="15" spans="1:4" ht="30" x14ac:dyDescent="0.25">
      <c r="A15" s="2" t="s">
        <v>832</v>
      </c>
      <c r="B15" s="4"/>
      <c r="C15" s="4"/>
      <c r="D15" s="4"/>
    </row>
    <row r="16" spans="1:4" ht="30" x14ac:dyDescent="0.25">
      <c r="A16" s="2" t="s">
        <v>827</v>
      </c>
      <c r="B16" s="5">
        <v>1000</v>
      </c>
      <c r="C16" s="5">
        <v>5000</v>
      </c>
      <c r="D16" s="5">
        <v>19000</v>
      </c>
    </row>
    <row r="17" spans="1:4" ht="30" x14ac:dyDescent="0.25">
      <c r="A17" s="2" t="s">
        <v>828</v>
      </c>
      <c r="B17" s="154">
        <v>7.0000000000000007E-2</v>
      </c>
      <c r="C17" s="154">
        <v>1</v>
      </c>
      <c r="D17" s="154">
        <v>1</v>
      </c>
    </row>
    <row r="18" spans="1:4" ht="30" x14ac:dyDescent="0.25">
      <c r="A18" s="2" t="s">
        <v>833</v>
      </c>
      <c r="B18" s="4"/>
      <c r="C18" s="4"/>
      <c r="D18" s="4"/>
    </row>
    <row r="19" spans="1:4" ht="30" x14ac:dyDescent="0.25">
      <c r="A19" s="2" t="s">
        <v>827</v>
      </c>
      <c r="B19" s="5">
        <v>14000</v>
      </c>
      <c r="C19" s="4">
        <v>0</v>
      </c>
      <c r="D19" s="4">
        <v>0</v>
      </c>
    </row>
    <row r="20" spans="1:4" ht="30" x14ac:dyDescent="0.25">
      <c r="A20" s="2" t="s">
        <v>828</v>
      </c>
      <c r="B20" s="154">
        <v>0.93</v>
      </c>
      <c r="C20" s="154">
        <v>0</v>
      </c>
      <c r="D20" s="154">
        <v>0</v>
      </c>
    </row>
    <row r="21" spans="1:4" ht="30" x14ac:dyDescent="0.25">
      <c r="A21" s="2" t="s">
        <v>834</v>
      </c>
      <c r="B21" s="4"/>
      <c r="C21" s="4"/>
      <c r="D21" s="4"/>
    </row>
    <row r="22" spans="1:4" ht="30" x14ac:dyDescent="0.25">
      <c r="A22" s="2" t="s">
        <v>827</v>
      </c>
      <c r="B22" s="4">
        <v>0</v>
      </c>
      <c r="C22" s="5">
        <v>150000</v>
      </c>
      <c r="D22" s="4">
        <v>0</v>
      </c>
    </row>
    <row r="23" spans="1:4" ht="30" x14ac:dyDescent="0.25">
      <c r="A23" s="2" t="s">
        <v>828</v>
      </c>
      <c r="B23" s="154">
        <v>0</v>
      </c>
      <c r="C23" s="154">
        <v>1</v>
      </c>
      <c r="D23" s="154">
        <v>0</v>
      </c>
    </row>
    <row r="24" spans="1:4" ht="30" x14ac:dyDescent="0.25">
      <c r="A24" s="2" t="s">
        <v>835</v>
      </c>
      <c r="B24" s="4"/>
      <c r="C24" s="4"/>
      <c r="D24" s="4"/>
    </row>
    <row r="25" spans="1:4" ht="30" x14ac:dyDescent="0.25">
      <c r="A25" s="2" t="s">
        <v>827</v>
      </c>
      <c r="B25" s="5">
        <v>104000</v>
      </c>
      <c r="C25" s="5">
        <v>78000</v>
      </c>
      <c r="D25" s="5">
        <v>66000</v>
      </c>
    </row>
    <row r="26" spans="1:4" ht="30" x14ac:dyDescent="0.25">
      <c r="A26" s="2" t="s">
        <v>828</v>
      </c>
      <c r="B26" s="154">
        <v>1</v>
      </c>
      <c r="C26" s="154">
        <v>1</v>
      </c>
      <c r="D26" s="154">
        <v>1</v>
      </c>
    </row>
    <row r="27" spans="1:4" ht="30" x14ac:dyDescent="0.25">
      <c r="A27" s="2" t="s">
        <v>836</v>
      </c>
      <c r="B27" s="4"/>
      <c r="C27" s="4"/>
      <c r="D27" s="4"/>
    </row>
    <row r="28" spans="1:4" ht="30" x14ac:dyDescent="0.25">
      <c r="A28" s="2" t="s">
        <v>827</v>
      </c>
      <c r="B28" s="5">
        <v>2260000</v>
      </c>
      <c r="C28" s="5">
        <v>791000</v>
      </c>
      <c r="D28" s="5">
        <v>1696000</v>
      </c>
    </row>
    <row r="29" spans="1:4" ht="30" x14ac:dyDescent="0.25">
      <c r="A29" s="2" t="s">
        <v>828</v>
      </c>
      <c r="B29" s="154">
        <v>1</v>
      </c>
      <c r="C29" s="154">
        <v>1</v>
      </c>
      <c r="D29" s="154">
        <v>1</v>
      </c>
    </row>
    <row r="30" spans="1:4" ht="30" x14ac:dyDescent="0.25">
      <c r="A30" s="2" t="s">
        <v>837</v>
      </c>
      <c r="B30" s="4"/>
      <c r="C30" s="4"/>
      <c r="D30" s="4"/>
    </row>
    <row r="31" spans="1:4" ht="30" x14ac:dyDescent="0.25">
      <c r="A31" s="2" t="s">
        <v>827</v>
      </c>
      <c r="B31" s="4">
        <v>0</v>
      </c>
      <c r="C31" s="4">
        <v>0</v>
      </c>
      <c r="D31" s="5">
        <v>23000</v>
      </c>
    </row>
    <row r="32" spans="1:4" ht="30" x14ac:dyDescent="0.25">
      <c r="A32" s="2" t="s">
        <v>828</v>
      </c>
      <c r="B32" s="154">
        <v>0</v>
      </c>
      <c r="C32" s="154">
        <v>0</v>
      </c>
      <c r="D32" s="154">
        <v>1</v>
      </c>
    </row>
    <row r="33" spans="1:4" ht="30" x14ac:dyDescent="0.25">
      <c r="A33" s="2" t="s">
        <v>838</v>
      </c>
      <c r="B33" s="4"/>
      <c r="C33" s="4"/>
      <c r="D33" s="4"/>
    </row>
    <row r="34" spans="1:4" ht="30" x14ac:dyDescent="0.25">
      <c r="A34" s="2" t="s">
        <v>827</v>
      </c>
      <c r="B34" s="7">
        <v>188000</v>
      </c>
      <c r="C34" s="7">
        <v>201000</v>
      </c>
      <c r="D34" s="7">
        <v>161000</v>
      </c>
    </row>
    <row r="35" spans="1:4" ht="30" x14ac:dyDescent="0.25">
      <c r="A35" s="2" t="s">
        <v>828</v>
      </c>
      <c r="B35" s="154">
        <v>1</v>
      </c>
      <c r="C35" s="154">
        <v>1</v>
      </c>
      <c r="D35" s="154">
        <v>1</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11.5703125" bestFit="1" customWidth="1"/>
    <col min="3" max="3" width="36.5703125" bestFit="1" customWidth="1"/>
    <col min="4" max="4" width="32" bestFit="1" customWidth="1"/>
    <col min="5" max="5" width="34" bestFit="1" customWidth="1"/>
    <col min="6" max="6" width="36.5703125" bestFit="1" customWidth="1"/>
    <col min="7" max="7" width="23.7109375" bestFit="1" customWidth="1"/>
  </cols>
  <sheetData>
    <row r="1" spans="1:7" ht="45" x14ac:dyDescent="0.25">
      <c r="A1" s="1" t="s">
        <v>101</v>
      </c>
      <c r="B1" s="1" t="s">
        <v>102</v>
      </c>
      <c r="C1" s="1" t="s">
        <v>103</v>
      </c>
      <c r="D1" s="1" t="s">
        <v>104</v>
      </c>
      <c r="E1" s="1" t="s">
        <v>105</v>
      </c>
      <c r="F1" s="1" t="s">
        <v>106</v>
      </c>
      <c r="G1" s="1" t="s">
        <v>107</v>
      </c>
    </row>
    <row r="2" spans="1:7" x14ac:dyDescent="0.25">
      <c r="A2" s="2" t="s">
        <v>108</v>
      </c>
      <c r="B2" s="7">
        <v>99102987</v>
      </c>
      <c r="C2" s="7">
        <v>83227</v>
      </c>
      <c r="D2" s="7">
        <v>0</v>
      </c>
      <c r="E2" s="7">
        <v>147208206</v>
      </c>
      <c r="F2" s="7">
        <v>-11620748</v>
      </c>
      <c r="G2" s="7">
        <v>-36567698</v>
      </c>
    </row>
    <row r="3" spans="1:7" x14ac:dyDescent="0.25">
      <c r="A3" s="2" t="s">
        <v>109</v>
      </c>
      <c r="B3" s="4"/>
      <c r="C3" s="5">
        <v>8324756</v>
      </c>
      <c r="D3" s="4"/>
      <c r="E3" s="4"/>
      <c r="F3" s="4"/>
      <c r="G3" s="5">
        <v>1887336</v>
      </c>
    </row>
    <row r="4" spans="1:7" x14ac:dyDescent="0.25">
      <c r="A4" s="2" t="s">
        <v>110</v>
      </c>
      <c r="B4" s="5">
        <v>316004</v>
      </c>
      <c r="C4" s="4">
        <v>227</v>
      </c>
      <c r="D4" s="4">
        <v>0</v>
      </c>
      <c r="E4" s="5">
        <v>315777</v>
      </c>
      <c r="F4" s="4">
        <v>0</v>
      </c>
      <c r="G4" s="4">
        <v>0</v>
      </c>
    </row>
    <row r="5" spans="1:7" ht="30" x14ac:dyDescent="0.25">
      <c r="A5" s="2" t="s">
        <v>111</v>
      </c>
      <c r="B5" s="4"/>
      <c r="C5" s="5">
        <v>20625</v>
      </c>
      <c r="D5" s="4"/>
      <c r="E5" s="4"/>
      <c r="F5" s="4"/>
      <c r="G5" s="4">
        <v>0</v>
      </c>
    </row>
    <row r="6" spans="1:7" x14ac:dyDescent="0.25">
      <c r="A6" s="2" t="s">
        <v>112</v>
      </c>
      <c r="B6" s="5">
        <v>-227262</v>
      </c>
      <c r="C6" s="4">
        <v>0</v>
      </c>
      <c r="D6" s="4">
        <v>0</v>
      </c>
      <c r="E6" s="4">
        <v>0</v>
      </c>
      <c r="F6" s="4">
        <v>0</v>
      </c>
      <c r="G6" s="5">
        <v>-227262</v>
      </c>
    </row>
    <row r="7" spans="1:7" x14ac:dyDescent="0.25">
      <c r="A7" s="2" t="s">
        <v>113</v>
      </c>
      <c r="B7" s="4"/>
      <c r="C7" s="4">
        <v>0</v>
      </c>
      <c r="D7" s="4"/>
      <c r="E7" s="4"/>
      <c r="F7" s="4"/>
      <c r="G7" s="5">
        <v>18514</v>
      </c>
    </row>
    <row r="8" spans="1:7" x14ac:dyDescent="0.25">
      <c r="A8" s="2" t="s">
        <v>114</v>
      </c>
      <c r="B8" s="5">
        <v>-3733422</v>
      </c>
      <c r="C8" s="4">
        <v>0</v>
      </c>
      <c r="D8" s="4">
        <v>0</v>
      </c>
      <c r="E8" s="4">
        <v>0</v>
      </c>
      <c r="F8" s="5">
        <v>-3733422</v>
      </c>
      <c r="G8" s="4">
        <v>0</v>
      </c>
    </row>
    <row r="9" spans="1:7" x14ac:dyDescent="0.25">
      <c r="A9" s="2" t="s">
        <v>95</v>
      </c>
      <c r="B9" s="5">
        <v>1486576</v>
      </c>
      <c r="C9" s="4">
        <v>0</v>
      </c>
      <c r="D9" s="4">
        <v>0</v>
      </c>
      <c r="E9" s="4">
        <v>0</v>
      </c>
      <c r="F9" s="5">
        <v>1486576</v>
      </c>
      <c r="G9" s="4">
        <v>0</v>
      </c>
    </row>
    <row r="10" spans="1:7" x14ac:dyDescent="0.25">
      <c r="A10" s="2" t="s">
        <v>115</v>
      </c>
      <c r="B10" s="5">
        <v>96944883</v>
      </c>
      <c r="C10" s="5">
        <v>83454</v>
      </c>
      <c r="D10" s="4">
        <v>0</v>
      </c>
      <c r="E10" s="5">
        <v>147523983</v>
      </c>
      <c r="F10" s="5">
        <v>-13867594</v>
      </c>
      <c r="G10" s="5">
        <v>-36794960</v>
      </c>
    </row>
    <row r="11" spans="1:7" x14ac:dyDescent="0.25">
      <c r="A11" s="2" t="s">
        <v>116</v>
      </c>
      <c r="B11" s="4"/>
      <c r="C11" s="5">
        <v>8345381</v>
      </c>
      <c r="D11" s="4"/>
      <c r="E11" s="4"/>
      <c r="F11" s="4"/>
      <c r="G11" s="5">
        <v>1905850</v>
      </c>
    </row>
    <row r="12" spans="1:7" x14ac:dyDescent="0.25">
      <c r="A12" s="2" t="s">
        <v>110</v>
      </c>
      <c r="B12" s="5">
        <v>224483</v>
      </c>
      <c r="C12" s="4">
        <v>151</v>
      </c>
      <c r="D12" s="4">
        <v>0</v>
      </c>
      <c r="E12" s="5">
        <v>224332</v>
      </c>
      <c r="F12" s="4">
        <v>0</v>
      </c>
      <c r="G12" s="4">
        <v>0</v>
      </c>
    </row>
    <row r="13" spans="1:7" ht="30" x14ac:dyDescent="0.25">
      <c r="A13" s="2" t="s">
        <v>111</v>
      </c>
      <c r="B13" s="4"/>
      <c r="C13" s="5">
        <v>15082</v>
      </c>
      <c r="D13" s="4"/>
      <c r="E13" s="4"/>
      <c r="F13" s="4"/>
      <c r="G13" s="4">
        <v>0</v>
      </c>
    </row>
    <row r="14" spans="1:7" x14ac:dyDescent="0.25">
      <c r="A14" s="2" t="s">
        <v>112</v>
      </c>
      <c r="B14" s="5">
        <v>-276700</v>
      </c>
      <c r="C14" s="4">
        <v>0</v>
      </c>
      <c r="D14" s="4">
        <v>0</v>
      </c>
      <c r="E14" s="4">
        <v>0</v>
      </c>
      <c r="F14" s="4">
        <v>0</v>
      </c>
      <c r="G14" s="5">
        <v>-276700</v>
      </c>
    </row>
    <row r="15" spans="1:7" x14ac:dyDescent="0.25">
      <c r="A15" s="2" t="s">
        <v>113</v>
      </c>
      <c r="B15" s="4"/>
      <c r="C15" s="4">
        <v>0</v>
      </c>
      <c r="D15" s="4"/>
      <c r="E15" s="4"/>
      <c r="F15" s="4"/>
      <c r="G15" s="5">
        <v>17845</v>
      </c>
    </row>
    <row r="16" spans="1:7" x14ac:dyDescent="0.25">
      <c r="A16" s="2" t="s">
        <v>114</v>
      </c>
      <c r="B16" s="5">
        <v>-3731445</v>
      </c>
      <c r="C16" s="4">
        <v>0</v>
      </c>
      <c r="D16" s="4">
        <v>0</v>
      </c>
      <c r="E16" s="4">
        <v>0</v>
      </c>
      <c r="F16" s="5">
        <v>-3731445</v>
      </c>
      <c r="G16" s="4">
        <v>0</v>
      </c>
    </row>
    <row r="17" spans="1:7" x14ac:dyDescent="0.25">
      <c r="A17" s="2" t="s">
        <v>95</v>
      </c>
      <c r="B17" s="5">
        <v>1187698</v>
      </c>
      <c r="C17" s="4">
        <v>0</v>
      </c>
      <c r="D17" s="4">
        <v>0</v>
      </c>
      <c r="E17" s="4">
        <v>0</v>
      </c>
      <c r="F17" s="5">
        <v>1187698</v>
      </c>
      <c r="G17" s="4">
        <v>0</v>
      </c>
    </row>
    <row r="18" spans="1:7" x14ac:dyDescent="0.25">
      <c r="A18" s="2" t="s">
        <v>117</v>
      </c>
      <c r="B18" s="5">
        <v>94348919</v>
      </c>
      <c r="C18" s="5">
        <v>83605</v>
      </c>
      <c r="D18" s="4">
        <v>0</v>
      </c>
      <c r="E18" s="5">
        <v>147748315</v>
      </c>
      <c r="F18" s="5">
        <v>-16411341</v>
      </c>
      <c r="G18" s="5">
        <v>-37071660</v>
      </c>
    </row>
    <row r="19" spans="1:7" x14ac:dyDescent="0.25">
      <c r="A19" s="2" t="s">
        <v>118</v>
      </c>
      <c r="B19" s="4"/>
      <c r="C19" s="5">
        <v>8360463</v>
      </c>
      <c r="D19" s="4"/>
      <c r="E19" s="4"/>
      <c r="F19" s="4"/>
      <c r="G19" s="5">
        <v>1923695</v>
      </c>
    </row>
    <row r="20" spans="1:7" x14ac:dyDescent="0.25">
      <c r="A20" s="2" t="s">
        <v>110</v>
      </c>
      <c r="B20" s="5">
        <v>217798</v>
      </c>
      <c r="C20" s="4">
        <v>149</v>
      </c>
      <c r="D20" s="4">
        <v>0</v>
      </c>
      <c r="E20" s="5">
        <v>217649</v>
      </c>
      <c r="F20" s="4">
        <v>0</v>
      </c>
      <c r="G20" s="4">
        <v>0</v>
      </c>
    </row>
    <row r="21" spans="1:7" ht="30" x14ac:dyDescent="0.25">
      <c r="A21" s="2" t="s">
        <v>111</v>
      </c>
      <c r="B21" s="4"/>
      <c r="C21" s="5">
        <v>14900</v>
      </c>
      <c r="D21" s="4"/>
      <c r="E21" s="4"/>
      <c r="F21" s="4"/>
      <c r="G21" s="4">
        <v>0</v>
      </c>
    </row>
    <row r="22" spans="1:7" x14ac:dyDescent="0.25">
      <c r="A22" s="2" t="s">
        <v>112</v>
      </c>
      <c r="B22" s="5">
        <v>-288152</v>
      </c>
      <c r="C22" s="4">
        <v>0</v>
      </c>
      <c r="D22" s="4">
        <v>0</v>
      </c>
      <c r="E22" s="4">
        <v>0</v>
      </c>
      <c r="F22" s="4">
        <v>0</v>
      </c>
      <c r="G22" s="5">
        <v>-288152</v>
      </c>
    </row>
    <row r="23" spans="1:7" x14ac:dyDescent="0.25">
      <c r="A23" s="2" t="s">
        <v>113</v>
      </c>
      <c r="B23" s="4"/>
      <c r="C23" s="4">
        <v>0</v>
      </c>
      <c r="D23" s="4"/>
      <c r="E23" s="4"/>
      <c r="F23" s="4"/>
      <c r="G23" s="5">
        <v>19708</v>
      </c>
    </row>
    <row r="24" spans="1:7" x14ac:dyDescent="0.25">
      <c r="A24" s="2" t="s">
        <v>114</v>
      </c>
      <c r="B24" s="5">
        <v>-3729408</v>
      </c>
      <c r="C24" s="4">
        <v>0</v>
      </c>
      <c r="D24" s="4"/>
      <c r="E24" s="4">
        <v>0</v>
      </c>
      <c r="F24" s="5">
        <v>-3729408</v>
      </c>
      <c r="G24" s="4">
        <v>0</v>
      </c>
    </row>
    <row r="25" spans="1:7" x14ac:dyDescent="0.25">
      <c r="A25" s="2" t="s">
        <v>95</v>
      </c>
      <c r="B25" s="5">
        <v>583734</v>
      </c>
      <c r="C25" s="4">
        <v>0</v>
      </c>
      <c r="D25" s="5">
        <v>-33632</v>
      </c>
      <c r="E25" s="4">
        <v>0</v>
      </c>
      <c r="F25" s="5">
        <v>617366</v>
      </c>
      <c r="G25" s="4">
        <v>0</v>
      </c>
    </row>
    <row r="26" spans="1:7" x14ac:dyDescent="0.25">
      <c r="A26" s="2" t="s">
        <v>119</v>
      </c>
      <c r="B26" s="5">
        <v>4194000</v>
      </c>
      <c r="C26" s="4">
        <v>0</v>
      </c>
      <c r="D26" s="5">
        <v>4194000</v>
      </c>
      <c r="E26" s="4">
        <v>0</v>
      </c>
      <c r="F26" s="4">
        <v>0</v>
      </c>
      <c r="G26" s="4">
        <v>0</v>
      </c>
    </row>
    <row r="27" spans="1:7" x14ac:dyDescent="0.25">
      <c r="A27" s="2" t="s">
        <v>120</v>
      </c>
      <c r="B27" s="5">
        <v>-72964</v>
      </c>
      <c r="C27" s="4"/>
      <c r="D27" s="5">
        <v>-72964</v>
      </c>
      <c r="E27" s="4"/>
      <c r="F27" s="4"/>
      <c r="G27" s="4"/>
    </row>
    <row r="28" spans="1:7" x14ac:dyDescent="0.25">
      <c r="A28" s="2" t="s">
        <v>121</v>
      </c>
      <c r="B28" s="7">
        <v>95253927</v>
      </c>
      <c r="C28" s="7">
        <v>83754</v>
      </c>
      <c r="D28" s="7">
        <v>4087404</v>
      </c>
      <c r="E28" s="7">
        <v>147965964</v>
      </c>
      <c r="F28" s="7">
        <v>-19523383</v>
      </c>
      <c r="G28" s="7">
        <v>-37359812</v>
      </c>
    </row>
    <row r="29" spans="1:7" x14ac:dyDescent="0.25">
      <c r="A29" s="2" t="s">
        <v>122</v>
      </c>
      <c r="B29" s="4"/>
      <c r="C29" s="5">
        <v>8375363</v>
      </c>
      <c r="D29" s="4"/>
      <c r="E29" s="4"/>
      <c r="F29" s="4"/>
      <c r="G29" s="5">
        <v>1943403</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839</v>
      </c>
      <c r="B1" s="8" t="s">
        <v>1</v>
      </c>
      <c r="C1" s="8"/>
      <c r="D1" s="8"/>
    </row>
    <row r="2" spans="1:4" x14ac:dyDescent="0.25">
      <c r="A2" s="8"/>
      <c r="B2" s="1" t="s">
        <v>2</v>
      </c>
      <c r="C2" s="1" t="s">
        <v>29</v>
      </c>
      <c r="D2" s="1" t="s">
        <v>77</v>
      </c>
    </row>
    <row r="3" spans="1:4" x14ac:dyDescent="0.25">
      <c r="A3" s="2" t="s">
        <v>826</v>
      </c>
      <c r="B3" s="4"/>
      <c r="C3" s="4"/>
      <c r="D3" s="4"/>
    </row>
    <row r="4" spans="1:4" ht="30" x14ac:dyDescent="0.25">
      <c r="A4" s="2" t="s">
        <v>840</v>
      </c>
      <c r="B4" s="7">
        <v>1077000</v>
      </c>
      <c r="C4" s="7">
        <v>1077000</v>
      </c>
      <c r="D4" s="7">
        <v>1078000</v>
      </c>
    </row>
    <row r="5" spans="1:4" ht="30" x14ac:dyDescent="0.25">
      <c r="A5" s="2" t="s">
        <v>841</v>
      </c>
      <c r="B5" s="154">
        <v>1</v>
      </c>
      <c r="C5" s="154">
        <v>1</v>
      </c>
      <c r="D5" s="154">
        <v>1</v>
      </c>
    </row>
    <row r="6" spans="1:4" ht="30" x14ac:dyDescent="0.25">
      <c r="A6" s="2" t="s">
        <v>829</v>
      </c>
      <c r="B6" s="4"/>
      <c r="C6" s="4"/>
      <c r="D6" s="4"/>
    </row>
    <row r="7" spans="1:4" ht="30" x14ac:dyDescent="0.25">
      <c r="A7" s="2" t="s">
        <v>840</v>
      </c>
      <c r="B7" s="5">
        <v>1000000</v>
      </c>
      <c r="C7" s="5">
        <v>1000000</v>
      </c>
      <c r="D7" s="5">
        <v>1000000</v>
      </c>
    </row>
    <row r="8" spans="1:4" ht="30" x14ac:dyDescent="0.25">
      <c r="A8" s="2" t="s">
        <v>841</v>
      </c>
      <c r="B8" s="154">
        <v>0.93</v>
      </c>
      <c r="C8" s="154">
        <v>0.93</v>
      </c>
      <c r="D8" s="154">
        <v>0.93</v>
      </c>
    </row>
    <row r="9" spans="1:4" ht="45" x14ac:dyDescent="0.25">
      <c r="A9" s="2" t="s">
        <v>830</v>
      </c>
      <c r="B9" s="4"/>
      <c r="C9" s="4"/>
      <c r="D9" s="4"/>
    </row>
    <row r="10" spans="1:4" ht="30" x14ac:dyDescent="0.25">
      <c r="A10" s="2" t="s">
        <v>840</v>
      </c>
      <c r="B10" s="5">
        <v>76000</v>
      </c>
      <c r="C10" s="5">
        <v>76000</v>
      </c>
      <c r="D10" s="5">
        <v>76000</v>
      </c>
    </row>
    <row r="11" spans="1:4" ht="30" x14ac:dyDescent="0.25">
      <c r="A11" s="2" t="s">
        <v>841</v>
      </c>
      <c r="B11" s="154">
        <v>7.0000000000000007E-2</v>
      </c>
      <c r="C11" s="154">
        <v>7.0000000000000007E-2</v>
      </c>
      <c r="D11" s="154">
        <v>7.0000000000000007E-2</v>
      </c>
    </row>
    <row r="12" spans="1:4" ht="30" x14ac:dyDescent="0.25">
      <c r="A12" s="2" t="s">
        <v>842</v>
      </c>
      <c r="B12" s="4"/>
      <c r="C12" s="4"/>
      <c r="D12" s="4"/>
    </row>
    <row r="13" spans="1:4" ht="30" x14ac:dyDescent="0.25">
      <c r="A13" s="2" t="s">
        <v>840</v>
      </c>
      <c r="B13" s="5">
        <v>1000</v>
      </c>
      <c r="C13" s="5">
        <v>1000</v>
      </c>
      <c r="D13" s="5">
        <v>2000</v>
      </c>
    </row>
    <row r="14" spans="1:4" ht="30" x14ac:dyDescent="0.25">
      <c r="A14" s="2" t="s">
        <v>841</v>
      </c>
      <c r="B14" s="154">
        <v>0</v>
      </c>
      <c r="C14" s="154">
        <v>0</v>
      </c>
      <c r="D14" s="154">
        <v>0</v>
      </c>
    </row>
    <row r="15" spans="1:4" x14ac:dyDescent="0.25">
      <c r="A15" s="2" t="s">
        <v>831</v>
      </c>
      <c r="B15" s="4"/>
      <c r="C15" s="4"/>
      <c r="D15" s="4"/>
    </row>
    <row r="16" spans="1:4" ht="30" x14ac:dyDescent="0.25">
      <c r="A16" s="2" t="s">
        <v>840</v>
      </c>
      <c r="B16" s="5">
        <v>15000</v>
      </c>
      <c r="C16" s="5">
        <v>5000</v>
      </c>
      <c r="D16" s="5">
        <v>19000</v>
      </c>
    </row>
    <row r="17" spans="1:4" ht="30" x14ac:dyDescent="0.25">
      <c r="A17" s="2" t="s">
        <v>841</v>
      </c>
      <c r="B17" s="154">
        <v>1</v>
      </c>
      <c r="C17" s="154">
        <v>1</v>
      </c>
      <c r="D17" s="154">
        <v>1</v>
      </c>
    </row>
    <row r="18" spans="1:4" ht="30" x14ac:dyDescent="0.25">
      <c r="A18" s="2" t="s">
        <v>843</v>
      </c>
      <c r="B18" s="4"/>
      <c r="C18" s="4"/>
      <c r="D18" s="4"/>
    </row>
    <row r="19" spans="1:4" ht="30" x14ac:dyDescent="0.25">
      <c r="A19" s="2" t="s">
        <v>840</v>
      </c>
      <c r="B19" s="5">
        <v>14000</v>
      </c>
      <c r="C19" s="4">
        <v>0</v>
      </c>
      <c r="D19" s="4">
        <v>0</v>
      </c>
    </row>
    <row r="20" spans="1:4" ht="30" x14ac:dyDescent="0.25">
      <c r="A20" s="2" t="s">
        <v>841</v>
      </c>
      <c r="B20" s="154">
        <v>0.93</v>
      </c>
      <c r="C20" s="154">
        <v>0</v>
      </c>
      <c r="D20" s="154">
        <v>0</v>
      </c>
    </row>
    <row r="21" spans="1:4" ht="30" x14ac:dyDescent="0.25">
      <c r="A21" s="2" t="s">
        <v>832</v>
      </c>
      <c r="B21" s="4"/>
      <c r="C21" s="4"/>
      <c r="D21" s="4"/>
    </row>
    <row r="22" spans="1:4" ht="30" x14ac:dyDescent="0.25">
      <c r="A22" s="2" t="s">
        <v>840</v>
      </c>
      <c r="B22" s="5">
        <v>1000</v>
      </c>
      <c r="C22" s="5">
        <v>5000</v>
      </c>
      <c r="D22" s="5">
        <v>19000</v>
      </c>
    </row>
    <row r="23" spans="1:4" ht="30" x14ac:dyDescent="0.25">
      <c r="A23" s="2" t="s">
        <v>841</v>
      </c>
      <c r="B23" s="154">
        <v>7.0000000000000007E-2</v>
      </c>
      <c r="C23" s="154">
        <v>1</v>
      </c>
      <c r="D23" s="154">
        <v>1</v>
      </c>
    </row>
    <row r="24" spans="1:4" ht="30" x14ac:dyDescent="0.25">
      <c r="A24" s="2" t="s">
        <v>834</v>
      </c>
      <c r="B24" s="4"/>
      <c r="C24" s="4"/>
      <c r="D24" s="4"/>
    </row>
    <row r="25" spans="1:4" ht="30" x14ac:dyDescent="0.25">
      <c r="A25" s="2" t="s">
        <v>840</v>
      </c>
      <c r="B25" s="5">
        <v>71000</v>
      </c>
      <c r="C25" s="5">
        <v>52000</v>
      </c>
      <c r="D25" s="5">
        <v>42000</v>
      </c>
    </row>
    <row r="26" spans="1:4" ht="30" x14ac:dyDescent="0.25">
      <c r="A26" s="2" t="s">
        <v>841</v>
      </c>
      <c r="B26" s="154">
        <v>1</v>
      </c>
      <c r="C26" s="154">
        <v>1</v>
      </c>
      <c r="D26" s="154">
        <v>1</v>
      </c>
    </row>
    <row r="27" spans="1:4" ht="30" x14ac:dyDescent="0.25">
      <c r="A27" s="2" t="s">
        <v>835</v>
      </c>
      <c r="B27" s="4"/>
      <c r="C27" s="4"/>
      <c r="D27" s="4"/>
    </row>
    <row r="28" spans="1:4" ht="30" x14ac:dyDescent="0.25">
      <c r="A28" s="2" t="s">
        <v>840</v>
      </c>
      <c r="B28" s="7">
        <v>114000</v>
      </c>
      <c r="C28" s="7">
        <v>77000</v>
      </c>
      <c r="D28" s="7">
        <v>109000</v>
      </c>
    </row>
    <row r="29" spans="1:4" ht="30" x14ac:dyDescent="0.25">
      <c r="A29" s="2" t="s">
        <v>841</v>
      </c>
      <c r="B29" s="154">
        <v>1</v>
      </c>
      <c r="C29" s="154">
        <v>1</v>
      </c>
      <c r="D29" s="154">
        <v>1</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1"/>
  <sheetViews>
    <sheetView showGridLines="0" workbookViewId="0"/>
  </sheetViews>
  <sheetFormatPr defaultRowHeight="15" x14ac:dyDescent="0.25"/>
  <cols>
    <col min="1" max="1" width="36.5703125" bestFit="1" customWidth="1"/>
    <col min="2" max="2" width="12.42578125" bestFit="1" customWidth="1"/>
    <col min="3" max="4" width="36.5703125" bestFit="1" customWidth="1"/>
    <col min="5" max="6" width="12.28515625" bestFit="1" customWidth="1"/>
    <col min="7" max="7" width="15.42578125" bestFit="1" customWidth="1"/>
    <col min="8" max="8" width="16.42578125" bestFit="1" customWidth="1"/>
    <col min="9" max="10" width="12" bestFit="1" customWidth="1"/>
    <col min="11" max="11" width="12.28515625" bestFit="1" customWidth="1"/>
    <col min="12" max="12" width="12" bestFit="1" customWidth="1"/>
    <col min="13" max="13" width="12.28515625" bestFit="1" customWidth="1"/>
    <col min="14" max="14" width="11.42578125" bestFit="1" customWidth="1"/>
    <col min="15" max="16" width="12.28515625" bestFit="1" customWidth="1"/>
    <col min="17" max="17" width="12.42578125" bestFit="1" customWidth="1"/>
  </cols>
  <sheetData>
    <row r="1" spans="1:17" ht="15" customHeight="1" x14ac:dyDescent="0.25">
      <c r="A1" s="8" t="s">
        <v>844</v>
      </c>
      <c r="B1" s="8" t="s">
        <v>725</v>
      </c>
      <c r="C1" s="8"/>
      <c r="D1" s="8" t="s">
        <v>1</v>
      </c>
      <c r="E1" s="8"/>
      <c r="F1" s="8"/>
      <c r="G1" s="1" t="s">
        <v>725</v>
      </c>
      <c r="H1" s="1" t="s">
        <v>1</v>
      </c>
      <c r="I1" s="8" t="s">
        <v>725</v>
      </c>
      <c r="J1" s="8"/>
      <c r="K1" s="1"/>
      <c r="L1" s="1"/>
      <c r="M1" s="1"/>
      <c r="N1" s="1"/>
      <c r="O1" s="1"/>
      <c r="P1" s="1"/>
      <c r="Q1" s="1"/>
    </row>
    <row r="2" spans="1:17" x14ac:dyDescent="0.25">
      <c r="A2" s="8"/>
      <c r="B2" s="1" t="s">
        <v>845</v>
      </c>
      <c r="C2" s="1" t="s">
        <v>846</v>
      </c>
      <c r="D2" s="1" t="s">
        <v>2</v>
      </c>
      <c r="E2" s="1" t="s">
        <v>29</v>
      </c>
      <c r="F2" s="1" t="s">
        <v>77</v>
      </c>
      <c r="G2" s="1" t="s">
        <v>847</v>
      </c>
      <c r="H2" s="1" t="s">
        <v>848</v>
      </c>
      <c r="I2" s="1" t="s">
        <v>849</v>
      </c>
      <c r="J2" s="1" t="s">
        <v>850</v>
      </c>
      <c r="K2" s="1" t="s">
        <v>851</v>
      </c>
      <c r="L2" s="1" t="s">
        <v>852</v>
      </c>
      <c r="M2" s="1" t="s">
        <v>853</v>
      </c>
      <c r="N2" s="1" t="s">
        <v>854</v>
      </c>
      <c r="O2" s="1" t="s">
        <v>855</v>
      </c>
      <c r="P2" s="1" t="s">
        <v>856</v>
      </c>
      <c r="Q2" s="1" t="s">
        <v>857</v>
      </c>
    </row>
    <row r="3" spans="1:17" ht="135" x14ac:dyDescent="0.25">
      <c r="A3" s="2" t="s">
        <v>858</v>
      </c>
      <c r="B3" s="4"/>
      <c r="C3" s="4" t="s">
        <v>859</v>
      </c>
      <c r="D3" s="4"/>
      <c r="E3" s="4"/>
      <c r="F3" s="4"/>
      <c r="G3" s="4"/>
      <c r="H3" s="4"/>
      <c r="I3" s="4"/>
      <c r="J3" s="4"/>
      <c r="K3" s="4"/>
      <c r="L3" s="4"/>
      <c r="M3" s="4"/>
      <c r="N3" s="4"/>
      <c r="O3" s="4"/>
      <c r="P3" s="4"/>
      <c r="Q3" s="4"/>
    </row>
    <row r="4" spans="1:17" ht="30" x14ac:dyDescent="0.25">
      <c r="A4" s="2" t="s">
        <v>860</v>
      </c>
      <c r="B4" s="4"/>
      <c r="C4" s="4"/>
      <c r="D4" s="4"/>
      <c r="E4" s="4"/>
      <c r="F4" s="4"/>
      <c r="G4" s="4"/>
      <c r="H4" s="4"/>
      <c r="I4" s="4"/>
      <c r="J4" s="4"/>
      <c r="K4" s="4"/>
      <c r="L4" s="7">
        <v>3472073</v>
      </c>
      <c r="M4" s="4"/>
      <c r="N4" s="4"/>
      <c r="O4" s="4"/>
      <c r="P4" s="4"/>
      <c r="Q4" s="4"/>
    </row>
    <row r="5" spans="1:17" ht="30" x14ac:dyDescent="0.25">
      <c r="A5" s="2" t="s">
        <v>861</v>
      </c>
      <c r="B5" s="4"/>
      <c r="C5" s="4"/>
      <c r="D5" s="4"/>
      <c r="E5" s="4"/>
      <c r="F5" s="4"/>
      <c r="G5" s="4"/>
      <c r="H5" s="4"/>
      <c r="I5" s="4"/>
      <c r="J5" s="4"/>
      <c r="K5" s="4"/>
      <c r="L5" s="4"/>
      <c r="M5" s="5">
        <v>45000000</v>
      </c>
      <c r="N5" s="4"/>
      <c r="O5" s="4"/>
      <c r="P5" s="4"/>
      <c r="Q5" s="4"/>
    </row>
    <row r="6" spans="1:17" ht="30" x14ac:dyDescent="0.25">
      <c r="A6" s="2" t="s">
        <v>862</v>
      </c>
      <c r="B6" s="4"/>
      <c r="C6" s="4"/>
      <c r="D6" s="4" t="s">
        <v>863</v>
      </c>
      <c r="E6" s="4"/>
      <c r="F6" s="4"/>
      <c r="G6" s="4"/>
      <c r="H6" s="4"/>
      <c r="I6" s="4"/>
      <c r="J6" s="4"/>
      <c r="K6" s="4"/>
      <c r="L6" s="4"/>
      <c r="M6" s="4"/>
      <c r="N6" s="4"/>
      <c r="O6" s="4"/>
      <c r="P6" s="4"/>
      <c r="Q6" s="4"/>
    </row>
    <row r="7" spans="1:17" x14ac:dyDescent="0.25">
      <c r="A7" s="2" t="s">
        <v>864</v>
      </c>
      <c r="B7" s="4"/>
      <c r="C7" s="4"/>
      <c r="D7" s="4"/>
      <c r="E7" s="4"/>
      <c r="F7" s="4"/>
      <c r="G7" s="4"/>
      <c r="H7" s="4"/>
      <c r="I7" s="4"/>
      <c r="J7" s="4"/>
      <c r="K7" s="4">
        <v>100</v>
      </c>
      <c r="L7" s="4"/>
      <c r="M7" s="4"/>
      <c r="N7" s="4"/>
      <c r="O7" s="4"/>
      <c r="P7" s="4"/>
      <c r="Q7" s="4"/>
    </row>
    <row r="8" spans="1:17" x14ac:dyDescent="0.25">
      <c r="A8" s="2" t="s">
        <v>865</v>
      </c>
      <c r="B8" s="4"/>
      <c r="C8" s="4"/>
      <c r="D8" s="5">
        <v>1000000</v>
      </c>
      <c r="E8" s="5">
        <v>1000000</v>
      </c>
      <c r="F8" s="5">
        <v>1000000</v>
      </c>
      <c r="G8" s="4"/>
      <c r="H8" s="4"/>
      <c r="I8" s="4"/>
      <c r="J8" s="4"/>
      <c r="K8" s="4"/>
      <c r="L8" s="4"/>
      <c r="M8" s="4"/>
      <c r="N8" s="4"/>
      <c r="O8" s="4"/>
      <c r="P8" s="4"/>
      <c r="Q8" s="4"/>
    </row>
    <row r="9" spans="1:17" x14ac:dyDescent="0.25">
      <c r="A9" s="2" t="s">
        <v>866</v>
      </c>
      <c r="B9" s="4"/>
      <c r="C9" s="4"/>
      <c r="D9" s="5">
        <v>1000000</v>
      </c>
      <c r="E9" s="5">
        <v>1125000</v>
      </c>
      <c r="F9" s="5">
        <v>731000</v>
      </c>
      <c r="G9" s="4"/>
      <c r="H9" s="4"/>
      <c r="I9" s="4"/>
      <c r="J9" s="4"/>
      <c r="K9" s="4"/>
      <c r="L9" s="4"/>
      <c r="M9" s="4"/>
      <c r="N9" s="4"/>
      <c r="O9" s="4"/>
      <c r="P9" s="4"/>
      <c r="Q9" s="4"/>
    </row>
    <row r="10" spans="1:17" ht="30" x14ac:dyDescent="0.25">
      <c r="A10" s="2" t="s">
        <v>867</v>
      </c>
      <c r="B10" s="4"/>
      <c r="C10" s="4"/>
      <c r="D10" s="154">
        <v>0.25</v>
      </c>
      <c r="E10" s="4"/>
      <c r="F10" s="4"/>
      <c r="G10" s="4"/>
      <c r="H10" s="4"/>
      <c r="I10" s="4"/>
      <c r="J10" s="4"/>
      <c r="K10" s="4"/>
      <c r="L10" s="4"/>
      <c r="M10" s="4"/>
      <c r="N10" s="4"/>
      <c r="O10" s="4"/>
      <c r="P10" s="4"/>
      <c r="Q10" s="4"/>
    </row>
    <row r="11" spans="1:17" ht="45" x14ac:dyDescent="0.25">
      <c r="A11" s="2" t="s">
        <v>868</v>
      </c>
      <c r="B11" s="4"/>
      <c r="C11" s="4"/>
      <c r="D11" s="154">
        <v>0.1</v>
      </c>
      <c r="E11" s="4"/>
      <c r="F11" s="4"/>
      <c r="G11" s="4"/>
      <c r="H11" s="4"/>
      <c r="I11" s="4"/>
      <c r="J11" s="4"/>
      <c r="K11" s="4"/>
      <c r="L11" s="4"/>
      <c r="M11" s="4"/>
      <c r="N11" s="4"/>
      <c r="O11" s="4"/>
      <c r="P11" s="4"/>
      <c r="Q11" s="4"/>
    </row>
    <row r="12" spans="1:17" ht="45" x14ac:dyDescent="0.25">
      <c r="A12" s="2" t="s">
        <v>869</v>
      </c>
      <c r="B12" s="4"/>
      <c r="C12" s="4"/>
      <c r="D12" s="5">
        <v>10000</v>
      </c>
      <c r="E12" s="4"/>
      <c r="F12" s="4"/>
      <c r="G12" s="4"/>
      <c r="H12" s="4"/>
      <c r="I12" s="4"/>
      <c r="J12" s="4"/>
      <c r="K12" s="4"/>
      <c r="L12" s="4"/>
      <c r="M12" s="4"/>
      <c r="N12" s="4"/>
      <c r="O12" s="4"/>
      <c r="P12" s="4"/>
      <c r="Q12" s="4"/>
    </row>
    <row r="13" spans="1:17" ht="45" x14ac:dyDescent="0.25">
      <c r="A13" s="2" t="s">
        <v>870</v>
      </c>
      <c r="B13" s="4"/>
      <c r="C13" s="4"/>
      <c r="D13" s="7">
        <v>20</v>
      </c>
      <c r="E13" s="4"/>
      <c r="F13" s="4"/>
      <c r="G13" s="4"/>
      <c r="H13" s="4"/>
      <c r="I13" s="4"/>
      <c r="J13" s="4"/>
      <c r="K13" s="4"/>
      <c r="L13" s="4"/>
      <c r="M13" s="4"/>
      <c r="N13" s="4"/>
      <c r="O13" s="4"/>
      <c r="P13" s="4"/>
      <c r="Q13" s="4"/>
    </row>
    <row r="14" spans="1:17" ht="45" x14ac:dyDescent="0.25">
      <c r="A14" s="2" t="s">
        <v>871</v>
      </c>
      <c r="B14" s="4"/>
      <c r="C14" s="4"/>
      <c r="D14" s="5">
        <v>50000</v>
      </c>
      <c r="E14" s="4"/>
      <c r="F14" s="4"/>
      <c r="G14" s="4"/>
      <c r="H14" s="4"/>
      <c r="I14" s="4"/>
      <c r="J14" s="4"/>
      <c r="K14" s="4"/>
      <c r="L14" s="4"/>
      <c r="M14" s="4"/>
      <c r="N14" s="4"/>
      <c r="O14" s="4"/>
      <c r="P14" s="4"/>
      <c r="Q14" s="4"/>
    </row>
    <row r="15" spans="1:17" x14ac:dyDescent="0.25">
      <c r="A15" s="2" t="s">
        <v>872</v>
      </c>
      <c r="B15" s="4"/>
      <c r="C15" s="4"/>
      <c r="D15" s="154">
        <v>0.01</v>
      </c>
      <c r="E15" s="4"/>
      <c r="F15" s="4"/>
      <c r="G15" s="4"/>
      <c r="H15" s="4"/>
      <c r="I15" s="4"/>
      <c r="J15" s="4"/>
      <c r="K15" s="4"/>
      <c r="L15" s="4"/>
      <c r="M15" s="4"/>
      <c r="N15" s="4"/>
      <c r="O15" s="4"/>
      <c r="P15" s="4"/>
      <c r="Q15" s="4"/>
    </row>
    <row r="16" spans="1:17" x14ac:dyDescent="0.25">
      <c r="A16" s="2" t="s">
        <v>873</v>
      </c>
      <c r="B16" s="5">
        <v>150000</v>
      </c>
      <c r="C16" s="4"/>
      <c r="D16" s="5">
        <v>71000</v>
      </c>
      <c r="E16" s="5">
        <v>52000</v>
      </c>
      <c r="F16" s="5">
        <v>42000</v>
      </c>
      <c r="G16" s="4"/>
      <c r="H16" s="4"/>
      <c r="I16" s="4"/>
      <c r="J16" s="4"/>
      <c r="K16" s="4"/>
      <c r="L16" s="4"/>
      <c r="M16" s="4"/>
      <c r="N16" s="4"/>
      <c r="O16" s="4"/>
      <c r="P16" s="4"/>
      <c r="Q16" s="4"/>
    </row>
    <row r="17" spans="1:17" x14ac:dyDescent="0.25">
      <c r="A17" s="2" t="s">
        <v>874</v>
      </c>
      <c r="B17" s="4"/>
      <c r="C17" s="4"/>
      <c r="D17" s="5">
        <v>1000</v>
      </c>
      <c r="E17" s="5">
        <v>5000</v>
      </c>
      <c r="F17" s="5">
        <v>19000</v>
      </c>
      <c r="G17" s="4"/>
      <c r="H17" s="4"/>
      <c r="I17" s="4"/>
      <c r="J17" s="4"/>
      <c r="K17" s="4"/>
      <c r="L17" s="4"/>
      <c r="M17" s="4"/>
      <c r="N17" s="4"/>
      <c r="O17" s="4"/>
      <c r="P17" s="4"/>
      <c r="Q17" s="4"/>
    </row>
    <row r="18" spans="1:17" ht="30" x14ac:dyDescent="0.25">
      <c r="A18" s="2" t="s">
        <v>875</v>
      </c>
      <c r="B18" s="4"/>
      <c r="C18" s="4"/>
      <c r="D18" s="5">
        <v>114000</v>
      </c>
      <c r="E18" s="5">
        <v>77000</v>
      </c>
      <c r="F18" s="5">
        <v>109000</v>
      </c>
      <c r="G18" s="4"/>
      <c r="H18" s="4"/>
      <c r="I18" s="4"/>
      <c r="J18" s="4"/>
      <c r="K18" s="4"/>
      <c r="L18" s="4"/>
      <c r="M18" s="4"/>
      <c r="N18" s="4"/>
      <c r="O18" s="4"/>
      <c r="P18" s="4"/>
      <c r="Q18" s="4"/>
    </row>
    <row r="19" spans="1:17" ht="30" x14ac:dyDescent="0.25">
      <c r="A19" s="2" t="s">
        <v>876</v>
      </c>
      <c r="B19" s="4"/>
      <c r="C19" s="4"/>
      <c r="D19" s="5">
        <v>2000000</v>
      </c>
      <c r="E19" s="4"/>
      <c r="F19" s="4"/>
      <c r="G19" s="4"/>
      <c r="H19" s="4"/>
      <c r="I19" s="4"/>
      <c r="J19" s="4"/>
      <c r="K19" s="4"/>
      <c r="L19" s="4"/>
      <c r="M19" s="4"/>
      <c r="N19" s="4"/>
      <c r="O19" s="4"/>
      <c r="P19" s="4"/>
      <c r="Q19" s="4"/>
    </row>
    <row r="20" spans="1:17" ht="30" x14ac:dyDescent="0.25">
      <c r="A20" s="2" t="s">
        <v>877</v>
      </c>
      <c r="B20" s="4"/>
      <c r="C20" s="4"/>
      <c r="D20" s="5">
        <v>2260000</v>
      </c>
      <c r="E20" s="5">
        <v>791000</v>
      </c>
      <c r="F20" s="5">
        <v>1719000</v>
      </c>
      <c r="G20" s="4"/>
      <c r="H20" s="4"/>
      <c r="I20" s="4"/>
      <c r="J20" s="4"/>
      <c r="K20" s="4"/>
      <c r="L20" s="4"/>
      <c r="M20" s="4"/>
      <c r="N20" s="4"/>
      <c r="O20" s="4"/>
      <c r="P20" s="4"/>
      <c r="Q20" s="4"/>
    </row>
    <row r="21" spans="1:17" x14ac:dyDescent="0.25">
      <c r="A21" s="2" t="s">
        <v>749</v>
      </c>
      <c r="B21" s="4"/>
      <c r="C21" s="4"/>
      <c r="D21" s="6">
        <v>42369</v>
      </c>
      <c r="E21" s="4"/>
      <c r="F21" s="6">
        <v>41639</v>
      </c>
      <c r="G21" s="4"/>
      <c r="H21" s="4"/>
      <c r="I21" s="4"/>
      <c r="J21" s="4"/>
      <c r="K21" s="4"/>
      <c r="L21" s="4"/>
      <c r="M21" s="4"/>
      <c r="N21" s="4"/>
      <c r="O21" s="4"/>
      <c r="P21" s="4"/>
      <c r="Q21" s="4"/>
    </row>
    <row r="22" spans="1:17" x14ac:dyDescent="0.25">
      <c r="A22" s="2" t="s">
        <v>878</v>
      </c>
      <c r="B22" s="4"/>
      <c r="C22" s="4"/>
      <c r="D22" s="5">
        <v>13805860</v>
      </c>
      <c r="E22" s="5">
        <v>7682920</v>
      </c>
      <c r="F22" s="4"/>
      <c r="G22" s="4"/>
      <c r="H22" s="4"/>
      <c r="I22" s="4"/>
      <c r="J22" s="4"/>
      <c r="K22" s="4"/>
      <c r="L22" s="4"/>
      <c r="M22" s="4"/>
      <c r="N22" s="4"/>
      <c r="O22" s="4"/>
      <c r="P22" s="4"/>
      <c r="Q22" s="4"/>
    </row>
    <row r="23" spans="1:17" x14ac:dyDescent="0.25">
      <c r="A23" s="2" t="s">
        <v>879</v>
      </c>
      <c r="B23" s="4"/>
      <c r="C23" s="4"/>
      <c r="D23" s="4"/>
      <c r="E23" s="4"/>
      <c r="F23" s="4"/>
      <c r="G23" s="4"/>
      <c r="H23" s="4"/>
      <c r="I23" s="4"/>
      <c r="J23" s="4"/>
      <c r="K23" s="4"/>
      <c r="L23" s="4"/>
      <c r="M23" s="4"/>
      <c r="N23" s="4"/>
      <c r="O23" s="4"/>
      <c r="P23" s="4"/>
      <c r="Q23" s="4"/>
    </row>
    <row r="24" spans="1:17" ht="30" x14ac:dyDescent="0.25">
      <c r="A24" s="2" t="s">
        <v>860</v>
      </c>
      <c r="B24" s="4"/>
      <c r="C24" s="4"/>
      <c r="D24" s="5">
        <v>1665000</v>
      </c>
      <c r="E24" s="4"/>
      <c r="F24" s="4"/>
      <c r="G24" s="4"/>
      <c r="H24" s="4"/>
      <c r="I24" s="4"/>
      <c r="J24" s="4"/>
      <c r="K24" s="4"/>
      <c r="L24" s="4"/>
      <c r="M24" s="4"/>
      <c r="N24" s="4"/>
      <c r="O24" s="4"/>
      <c r="P24" s="4"/>
      <c r="Q24" s="4"/>
    </row>
    <row r="25" spans="1:17" ht="30" x14ac:dyDescent="0.25">
      <c r="A25" s="2" t="s">
        <v>880</v>
      </c>
      <c r="B25" s="4"/>
      <c r="C25" s="4"/>
      <c r="D25" s="4"/>
      <c r="E25" s="4"/>
      <c r="F25" s="4"/>
      <c r="G25" s="4"/>
      <c r="H25" s="4"/>
      <c r="I25" s="4"/>
      <c r="J25" s="4"/>
      <c r="K25" s="4"/>
      <c r="L25" s="4"/>
      <c r="M25" s="4"/>
      <c r="N25" s="4"/>
      <c r="O25" s="4"/>
      <c r="P25" s="4"/>
      <c r="Q25" s="4"/>
    </row>
    <row r="26" spans="1:17" x14ac:dyDescent="0.25">
      <c r="A26" s="2" t="s">
        <v>864</v>
      </c>
      <c r="B26" s="4"/>
      <c r="C26" s="4"/>
      <c r="D26" s="4"/>
      <c r="E26" s="4"/>
      <c r="F26" s="4"/>
      <c r="G26" s="4"/>
      <c r="H26" s="4"/>
      <c r="I26" s="4"/>
      <c r="J26" s="4"/>
      <c r="K26" s="5">
        <v>45000000</v>
      </c>
      <c r="L26" s="4"/>
      <c r="M26" s="4"/>
      <c r="N26" s="5">
        <v>60000000</v>
      </c>
      <c r="O26" s="4"/>
      <c r="P26" s="4"/>
      <c r="Q26" s="4"/>
    </row>
    <row r="27" spans="1:17" x14ac:dyDescent="0.25">
      <c r="A27" s="2" t="s">
        <v>881</v>
      </c>
      <c r="B27" s="4"/>
      <c r="C27" s="4"/>
      <c r="D27" s="4"/>
      <c r="E27" s="4"/>
      <c r="F27" s="4"/>
      <c r="G27" s="4"/>
      <c r="H27" s="4"/>
      <c r="I27" s="4"/>
      <c r="J27" s="4"/>
      <c r="K27" s="4"/>
      <c r="L27" s="4"/>
      <c r="M27" s="4"/>
      <c r="N27" s="4"/>
      <c r="O27" s="4"/>
      <c r="P27" s="4"/>
      <c r="Q27" s="4"/>
    </row>
    <row r="28" spans="1:17" x14ac:dyDescent="0.25">
      <c r="A28" s="2" t="s">
        <v>882</v>
      </c>
      <c r="B28" s="4"/>
      <c r="C28" s="4"/>
      <c r="D28" s="5">
        <v>1000</v>
      </c>
      <c r="E28" s="4"/>
      <c r="F28" s="4"/>
      <c r="G28" s="4"/>
      <c r="H28" s="4"/>
      <c r="I28" s="4"/>
      <c r="J28" s="4"/>
      <c r="K28" s="4"/>
      <c r="L28" s="4"/>
      <c r="M28" s="4"/>
      <c r="N28" s="4"/>
      <c r="O28" s="4"/>
      <c r="P28" s="4"/>
      <c r="Q28" s="4"/>
    </row>
    <row r="29" spans="1:17" x14ac:dyDescent="0.25">
      <c r="A29" s="2" t="s">
        <v>883</v>
      </c>
      <c r="B29" s="4"/>
      <c r="C29" s="4"/>
      <c r="D29" s="4"/>
      <c r="E29" s="4"/>
      <c r="F29" s="4"/>
      <c r="G29" s="4"/>
      <c r="H29" s="4"/>
      <c r="I29" s="4"/>
      <c r="J29" s="4"/>
      <c r="K29" s="4"/>
      <c r="L29" s="4"/>
      <c r="M29" s="4"/>
      <c r="N29" s="4"/>
      <c r="O29" s="4"/>
      <c r="P29" s="4"/>
      <c r="Q29" s="4"/>
    </row>
    <row r="30" spans="1:17" ht="30" x14ac:dyDescent="0.25">
      <c r="A30" s="2" t="s">
        <v>884</v>
      </c>
      <c r="B30" s="4"/>
      <c r="C30" s="154">
        <v>0.1</v>
      </c>
      <c r="D30" s="4"/>
      <c r="E30" s="4"/>
      <c r="F30" s="4"/>
      <c r="G30" s="4"/>
      <c r="H30" s="4"/>
      <c r="I30" s="4"/>
      <c r="J30" s="4"/>
      <c r="K30" s="4"/>
      <c r="L30" s="4"/>
      <c r="M30" s="4"/>
      <c r="N30" s="4"/>
      <c r="O30" s="4"/>
      <c r="P30" s="4"/>
      <c r="Q30" s="4"/>
    </row>
    <row r="31" spans="1:17" x14ac:dyDescent="0.25">
      <c r="A31" s="2" t="s">
        <v>777</v>
      </c>
      <c r="B31" s="4"/>
      <c r="C31" s="4"/>
      <c r="D31" s="4"/>
      <c r="E31" s="4"/>
      <c r="F31" s="4"/>
      <c r="G31" s="4"/>
      <c r="H31" s="4"/>
      <c r="I31" s="4"/>
      <c r="J31" s="4"/>
      <c r="K31" s="4"/>
      <c r="L31" s="4"/>
      <c r="M31" s="4"/>
      <c r="N31" s="4"/>
      <c r="O31" s="4"/>
      <c r="P31" s="4"/>
      <c r="Q31" s="4"/>
    </row>
    <row r="32" spans="1:17" ht="30" x14ac:dyDescent="0.25">
      <c r="A32" s="2" t="s">
        <v>885</v>
      </c>
      <c r="B32" s="4"/>
      <c r="C32" s="4"/>
      <c r="D32" s="5">
        <v>84674672</v>
      </c>
      <c r="E32" s="5">
        <v>82000000</v>
      </c>
      <c r="F32" s="5">
        <v>75000000</v>
      </c>
      <c r="G32" s="4"/>
      <c r="H32" s="4"/>
      <c r="I32" s="4"/>
      <c r="J32" s="4"/>
      <c r="K32" s="4"/>
      <c r="L32" s="4"/>
      <c r="M32" s="4"/>
      <c r="N32" s="4"/>
      <c r="O32" s="5">
        <v>82000000</v>
      </c>
      <c r="P32" s="4"/>
      <c r="Q32" s="4"/>
    </row>
    <row r="33" spans="1:17" ht="30" x14ac:dyDescent="0.25">
      <c r="A33" s="2" t="s">
        <v>886</v>
      </c>
      <c r="B33" s="4"/>
      <c r="C33" s="4"/>
      <c r="D33" s="5">
        <v>83267000</v>
      </c>
      <c r="E33" s="5">
        <v>78575000</v>
      </c>
      <c r="F33" s="4"/>
      <c r="G33" s="4"/>
      <c r="H33" s="4"/>
      <c r="I33" s="4"/>
      <c r="J33" s="4"/>
      <c r="K33" s="4"/>
      <c r="L33" s="4"/>
      <c r="M33" s="4"/>
      <c r="N33" s="4"/>
      <c r="O33" s="4"/>
      <c r="P33" s="4"/>
      <c r="Q33" s="4"/>
    </row>
    <row r="34" spans="1:17" ht="30" x14ac:dyDescent="0.25">
      <c r="A34" s="2" t="s">
        <v>875</v>
      </c>
      <c r="B34" s="4"/>
      <c r="C34" s="4"/>
      <c r="D34" s="5">
        <v>104000</v>
      </c>
      <c r="E34" s="5">
        <v>78000</v>
      </c>
      <c r="F34" s="5">
        <v>66000</v>
      </c>
      <c r="G34" s="4"/>
      <c r="H34" s="4"/>
      <c r="I34" s="4"/>
      <c r="J34" s="4"/>
      <c r="K34" s="4"/>
      <c r="L34" s="4"/>
      <c r="M34" s="4"/>
      <c r="N34" s="4"/>
      <c r="O34" s="4"/>
      <c r="P34" s="4"/>
      <c r="Q34" s="4"/>
    </row>
    <row r="35" spans="1:17" ht="30" x14ac:dyDescent="0.25">
      <c r="A35" s="2" t="s">
        <v>887</v>
      </c>
      <c r="B35" s="4"/>
      <c r="C35" s="4"/>
      <c r="D35" s="4"/>
      <c r="E35" s="4"/>
      <c r="F35" s="4"/>
      <c r="G35" s="4"/>
      <c r="H35" s="4"/>
      <c r="I35" s="4"/>
      <c r="J35" s="4"/>
      <c r="K35" s="4"/>
      <c r="L35" s="4"/>
      <c r="M35" s="4"/>
      <c r="N35" s="4"/>
      <c r="O35" s="4"/>
      <c r="P35" s="4"/>
      <c r="Q35" s="4"/>
    </row>
    <row r="36" spans="1:17" ht="30" x14ac:dyDescent="0.25">
      <c r="A36" s="2" t="s">
        <v>886</v>
      </c>
      <c r="B36" s="4"/>
      <c r="C36" s="4"/>
      <c r="D36" s="5">
        <v>74687000</v>
      </c>
      <c r="E36" s="5">
        <v>70835000</v>
      </c>
      <c r="F36" s="4"/>
      <c r="G36" s="4"/>
      <c r="H36" s="4"/>
      <c r="I36" s="4"/>
      <c r="J36" s="4"/>
      <c r="K36" s="4"/>
      <c r="L36" s="4"/>
      <c r="M36" s="4"/>
      <c r="N36" s="4"/>
      <c r="O36" s="4"/>
      <c r="P36" s="4"/>
      <c r="Q36" s="4"/>
    </row>
    <row r="37" spans="1:17" x14ac:dyDescent="0.25">
      <c r="A37" s="2" t="s">
        <v>888</v>
      </c>
      <c r="B37" s="4"/>
      <c r="C37" s="4"/>
      <c r="D37" s="4"/>
      <c r="E37" s="4"/>
      <c r="F37" s="4"/>
      <c r="G37" s="4"/>
      <c r="H37" s="4"/>
      <c r="I37" s="4"/>
      <c r="J37" s="4"/>
      <c r="K37" s="4"/>
      <c r="L37" s="4"/>
      <c r="M37" s="4"/>
      <c r="N37" s="4"/>
      <c r="O37" s="4"/>
      <c r="P37" s="4"/>
      <c r="Q37" s="4"/>
    </row>
    <row r="38" spans="1:17" ht="30" x14ac:dyDescent="0.25">
      <c r="A38" s="2" t="s">
        <v>889</v>
      </c>
      <c r="B38" s="4"/>
      <c r="C38" s="4"/>
      <c r="D38" s="4"/>
      <c r="E38" s="4"/>
      <c r="F38" s="4"/>
      <c r="G38" s="4"/>
      <c r="H38" s="5">
        <v>2213</v>
      </c>
      <c r="I38" s="4"/>
      <c r="J38" s="4"/>
      <c r="K38" s="4"/>
      <c r="L38" s="4"/>
      <c r="M38" s="4"/>
      <c r="N38" s="4"/>
      <c r="O38" s="4"/>
      <c r="P38" s="4"/>
      <c r="Q38" s="4"/>
    </row>
    <row r="39" spans="1:17" x14ac:dyDescent="0.25">
      <c r="A39" s="2" t="s">
        <v>826</v>
      </c>
      <c r="B39" s="4"/>
      <c r="C39" s="4"/>
      <c r="D39" s="4"/>
      <c r="E39" s="4"/>
      <c r="F39" s="4"/>
      <c r="G39" s="4"/>
      <c r="H39" s="4"/>
      <c r="I39" s="4"/>
      <c r="J39" s="4"/>
      <c r="K39" s="4"/>
      <c r="L39" s="4"/>
      <c r="M39" s="4"/>
      <c r="N39" s="4"/>
      <c r="O39" s="4"/>
      <c r="P39" s="4"/>
      <c r="Q39" s="4"/>
    </row>
    <row r="40" spans="1:17" ht="60" x14ac:dyDescent="0.25">
      <c r="A40" s="2" t="s">
        <v>890</v>
      </c>
      <c r="B40" s="4"/>
      <c r="C40" s="4"/>
      <c r="D40" s="154">
        <v>0.999</v>
      </c>
      <c r="E40" s="4"/>
      <c r="F40" s="4"/>
      <c r="G40" s="4"/>
      <c r="H40" s="4"/>
      <c r="I40" s="4"/>
      <c r="J40" s="4"/>
      <c r="K40" s="4"/>
      <c r="L40" s="4"/>
      <c r="M40" s="4"/>
      <c r="N40" s="4"/>
      <c r="O40" s="4"/>
      <c r="P40" s="4"/>
      <c r="Q40" s="4"/>
    </row>
    <row r="41" spans="1:17" ht="45" x14ac:dyDescent="0.25">
      <c r="A41" s="2" t="s">
        <v>891</v>
      </c>
      <c r="B41" s="4"/>
      <c r="C41" s="4"/>
      <c r="D41" s="5">
        <v>78000</v>
      </c>
      <c r="E41" s="5">
        <v>86000</v>
      </c>
      <c r="F41" s="5">
        <v>76000</v>
      </c>
      <c r="G41" s="4"/>
      <c r="H41" s="4"/>
      <c r="I41" s="4"/>
      <c r="J41" s="4"/>
      <c r="K41" s="4"/>
      <c r="L41" s="4"/>
      <c r="M41" s="4"/>
      <c r="N41" s="4"/>
      <c r="O41" s="4"/>
      <c r="P41" s="4"/>
      <c r="Q41" s="4"/>
    </row>
    <row r="42" spans="1:17" ht="30" x14ac:dyDescent="0.25">
      <c r="A42" s="2" t="s">
        <v>827</v>
      </c>
      <c r="B42" s="4"/>
      <c r="C42" s="4"/>
      <c r="D42" s="5">
        <v>1078000</v>
      </c>
      <c r="E42" s="5">
        <v>1211000</v>
      </c>
      <c r="F42" s="5">
        <v>807000</v>
      </c>
      <c r="G42" s="4"/>
      <c r="H42" s="4"/>
      <c r="I42" s="4"/>
      <c r="J42" s="4"/>
      <c r="K42" s="4"/>
      <c r="L42" s="4"/>
      <c r="M42" s="4"/>
      <c r="N42" s="4"/>
      <c r="O42" s="4"/>
      <c r="P42" s="4"/>
      <c r="Q42" s="4"/>
    </row>
    <row r="43" spans="1:17" ht="45" x14ac:dyDescent="0.25">
      <c r="A43" s="2" t="s">
        <v>721</v>
      </c>
      <c r="B43" s="4"/>
      <c r="C43" s="4"/>
      <c r="D43" s="154">
        <v>0.33</v>
      </c>
      <c r="E43" s="4"/>
      <c r="F43" s="4"/>
      <c r="G43" s="4"/>
      <c r="H43" s="4"/>
      <c r="I43" s="4"/>
      <c r="J43" s="4"/>
      <c r="K43" s="4"/>
      <c r="L43" s="4"/>
      <c r="M43" s="4"/>
      <c r="N43" s="4"/>
      <c r="O43" s="4"/>
      <c r="P43" s="4"/>
      <c r="Q43" s="4"/>
    </row>
    <row r="44" spans="1:17" x14ac:dyDescent="0.25">
      <c r="A44" s="2" t="s">
        <v>831</v>
      </c>
      <c r="B44" s="4"/>
      <c r="C44" s="4"/>
      <c r="D44" s="4"/>
      <c r="E44" s="4"/>
      <c r="F44" s="4"/>
      <c r="G44" s="4"/>
      <c r="H44" s="4"/>
      <c r="I44" s="4"/>
      <c r="J44" s="4"/>
      <c r="K44" s="4"/>
      <c r="L44" s="4"/>
      <c r="M44" s="4"/>
      <c r="N44" s="4"/>
      <c r="O44" s="4"/>
      <c r="P44" s="4"/>
      <c r="Q44" s="4"/>
    </row>
    <row r="45" spans="1:17" ht="30" x14ac:dyDescent="0.25">
      <c r="A45" s="2" t="s">
        <v>827</v>
      </c>
      <c r="B45" s="4"/>
      <c r="C45" s="4"/>
      <c r="D45" s="5">
        <v>15000</v>
      </c>
      <c r="E45" s="5">
        <v>5000</v>
      </c>
      <c r="F45" s="5">
        <v>19000</v>
      </c>
      <c r="G45" s="4"/>
      <c r="H45" s="4"/>
      <c r="I45" s="4"/>
      <c r="J45" s="4"/>
      <c r="K45" s="4"/>
      <c r="L45" s="4"/>
      <c r="M45" s="4"/>
      <c r="N45" s="4"/>
      <c r="O45" s="4"/>
      <c r="P45" s="4"/>
      <c r="Q45" s="4"/>
    </row>
    <row r="46" spans="1:17" ht="45" x14ac:dyDescent="0.25">
      <c r="A46" s="2" t="s">
        <v>892</v>
      </c>
      <c r="B46" s="4"/>
      <c r="C46" s="4"/>
      <c r="D46" s="4"/>
      <c r="E46" s="5">
        <v>200000</v>
      </c>
      <c r="F46" s="4"/>
      <c r="G46" s="4"/>
      <c r="H46" s="4"/>
      <c r="I46" s="4"/>
      <c r="J46" s="4"/>
      <c r="K46" s="4"/>
      <c r="L46" s="4"/>
      <c r="M46" s="4"/>
      <c r="N46" s="4"/>
      <c r="O46" s="4"/>
      <c r="P46" s="4"/>
      <c r="Q46" s="4"/>
    </row>
    <row r="47" spans="1:17" x14ac:dyDescent="0.25">
      <c r="A47" s="2" t="s">
        <v>771</v>
      </c>
      <c r="B47" s="4"/>
      <c r="C47" s="4"/>
      <c r="D47" s="4"/>
      <c r="E47" s="4"/>
      <c r="F47" s="4"/>
      <c r="G47" s="4"/>
      <c r="H47" s="4"/>
      <c r="I47" s="4"/>
      <c r="J47" s="4"/>
      <c r="K47" s="4"/>
      <c r="L47" s="4"/>
      <c r="M47" s="4"/>
      <c r="N47" s="4"/>
      <c r="O47" s="4"/>
      <c r="P47" s="4"/>
      <c r="Q47" s="4"/>
    </row>
    <row r="48" spans="1:17" ht="60" x14ac:dyDescent="0.25">
      <c r="A48" s="2" t="s">
        <v>890</v>
      </c>
      <c r="B48" s="4"/>
      <c r="C48" s="4"/>
      <c r="D48" s="154">
        <v>0.999</v>
      </c>
      <c r="E48" s="4"/>
      <c r="F48" s="4"/>
      <c r="G48" s="4"/>
      <c r="H48" s="4"/>
      <c r="I48" s="4"/>
      <c r="J48" s="4"/>
      <c r="K48" s="4"/>
      <c r="L48" s="4"/>
      <c r="M48" s="4"/>
      <c r="N48" s="4"/>
      <c r="O48" s="4"/>
      <c r="P48" s="4"/>
      <c r="Q48" s="4"/>
    </row>
    <row r="49" spans="1:17" ht="30" x14ac:dyDescent="0.25">
      <c r="A49" s="2" t="s">
        <v>893</v>
      </c>
      <c r="B49" s="4"/>
      <c r="C49" s="4"/>
      <c r="D49" s="154">
        <v>0.5</v>
      </c>
      <c r="E49" s="4"/>
      <c r="F49" s="4"/>
      <c r="G49" s="4"/>
      <c r="H49" s="4"/>
      <c r="I49" s="4"/>
      <c r="J49" s="4"/>
      <c r="K49" s="4"/>
      <c r="L49" s="4"/>
      <c r="M49" s="4"/>
      <c r="N49" s="4"/>
      <c r="O49" s="4"/>
      <c r="P49" s="4"/>
      <c r="Q49" s="4"/>
    </row>
    <row r="50" spans="1:17" ht="30" x14ac:dyDescent="0.25">
      <c r="A50" s="2" t="s">
        <v>860</v>
      </c>
      <c r="B50" s="4"/>
      <c r="C50" s="4"/>
      <c r="D50" s="5">
        <v>10582336</v>
      </c>
      <c r="E50" s="4"/>
      <c r="F50" s="4"/>
      <c r="G50" s="4"/>
      <c r="H50" s="5">
        <v>10582336</v>
      </c>
      <c r="I50" s="4"/>
      <c r="J50" s="4"/>
      <c r="K50" s="4"/>
      <c r="L50" s="4"/>
      <c r="M50" s="4"/>
      <c r="N50" s="4"/>
      <c r="O50" s="4"/>
      <c r="P50" s="4"/>
      <c r="Q50" s="4"/>
    </row>
    <row r="51" spans="1:17" x14ac:dyDescent="0.25">
      <c r="A51" s="2" t="s">
        <v>894</v>
      </c>
      <c r="B51" s="4"/>
      <c r="C51" s="4"/>
      <c r="D51" s="4"/>
      <c r="E51" s="4"/>
      <c r="F51" s="4"/>
      <c r="G51" s="4"/>
      <c r="H51" s="4"/>
      <c r="I51" s="4"/>
      <c r="J51" s="4"/>
      <c r="K51" s="4"/>
      <c r="L51" s="4"/>
      <c r="M51" s="4"/>
      <c r="N51" s="4"/>
      <c r="O51" s="4"/>
      <c r="P51" s="4"/>
      <c r="Q51" s="4"/>
    </row>
    <row r="52" spans="1:17" ht="30" x14ac:dyDescent="0.25">
      <c r="A52" s="2" t="s">
        <v>889</v>
      </c>
      <c r="B52" s="4"/>
      <c r="C52" s="4"/>
      <c r="D52" s="4"/>
      <c r="E52" s="4"/>
      <c r="F52" s="4"/>
      <c r="G52" s="4"/>
      <c r="H52" s="4"/>
      <c r="I52" s="4"/>
      <c r="J52" s="4"/>
      <c r="K52" s="4"/>
      <c r="L52" s="5">
        <v>1355</v>
      </c>
      <c r="M52" s="4"/>
      <c r="N52" s="4"/>
      <c r="O52" s="4"/>
      <c r="P52" s="4"/>
      <c r="Q52" s="4"/>
    </row>
    <row r="53" spans="1:17" ht="30" x14ac:dyDescent="0.25">
      <c r="A53" s="2" t="s">
        <v>895</v>
      </c>
      <c r="B53" s="4"/>
      <c r="C53" s="4"/>
      <c r="D53" s="4"/>
      <c r="E53" s="4"/>
      <c r="F53" s="4"/>
      <c r="G53" s="4"/>
      <c r="H53" s="4"/>
      <c r="I53" s="4"/>
      <c r="J53" s="4"/>
      <c r="K53" s="4"/>
      <c r="L53" s="4"/>
      <c r="M53" s="4"/>
      <c r="N53" s="4"/>
      <c r="O53" s="4"/>
      <c r="P53" s="4"/>
      <c r="Q53" s="4"/>
    </row>
    <row r="54" spans="1:17" ht="30" x14ac:dyDescent="0.25">
      <c r="A54" s="2" t="s">
        <v>860</v>
      </c>
      <c r="B54" s="4"/>
      <c r="C54" s="4"/>
      <c r="D54" s="5">
        <v>1665000</v>
      </c>
      <c r="E54" s="4"/>
      <c r="F54" s="4"/>
      <c r="G54" s="4"/>
      <c r="H54" s="4"/>
      <c r="I54" s="4"/>
      <c r="J54" s="4"/>
      <c r="K54" s="4"/>
      <c r="L54" s="4"/>
      <c r="M54" s="4"/>
      <c r="N54" s="4"/>
      <c r="O54" s="4"/>
      <c r="P54" s="4"/>
      <c r="Q54" s="4"/>
    </row>
    <row r="55" spans="1:17" ht="30" x14ac:dyDescent="0.25">
      <c r="A55" s="2" t="s">
        <v>838</v>
      </c>
      <c r="B55" s="4"/>
      <c r="C55" s="4"/>
      <c r="D55" s="4"/>
      <c r="E55" s="4"/>
      <c r="F55" s="4"/>
      <c r="G55" s="4"/>
      <c r="H55" s="4"/>
      <c r="I55" s="4"/>
      <c r="J55" s="4"/>
      <c r="K55" s="4"/>
      <c r="L55" s="4"/>
      <c r="M55" s="4"/>
      <c r="N55" s="4"/>
      <c r="O55" s="4"/>
      <c r="P55" s="4"/>
      <c r="Q55" s="4"/>
    </row>
    <row r="56" spans="1:17" ht="30" x14ac:dyDescent="0.25">
      <c r="A56" s="2" t="s">
        <v>827</v>
      </c>
      <c r="B56" s="4"/>
      <c r="C56" s="4"/>
      <c r="D56" s="5">
        <v>188000</v>
      </c>
      <c r="E56" s="5">
        <v>201000</v>
      </c>
      <c r="F56" s="5">
        <v>161000</v>
      </c>
      <c r="G56" s="4"/>
      <c r="H56" s="4"/>
      <c r="I56" s="4"/>
      <c r="J56" s="4"/>
      <c r="K56" s="4"/>
      <c r="L56" s="4"/>
      <c r="M56" s="4"/>
      <c r="N56" s="4"/>
      <c r="O56" s="4"/>
      <c r="P56" s="4"/>
      <c r="Q56" s="4"/>
    </row>
    <row r="57" spans="1:17" x14ac:dyDescent="0.25">
      <c r="A57" s="2" t="s">
        <v>716</v>
      </c>
      <c r="B57" s="4"/>
      <c r="C57" s="4"/>
      <c r="D57" s="4"/>
      <c r="E57" s="4"/>
      <c r="F57" s="4"/>
      <c r="G57" s="4"/>
      <c r="H57" s="4"/>
      <c r="I57" s="4"/>
      <c r="J57" s="4"/>
      <c r="K57" s="4"/>
      <c r="L57" s="4"/>
      <c r="M57" s="4"/>
      <c r="N57" s="4"/>
      <c r="O57" s="4"/>
      <c r="P57" s="4"/>
      <c r="Q57" s="4"/>
    </row>
    <row r="58" spans="1:17" ht="30" x14ac:dyDescent="0.25">
      <c r="A58" s="2" t="s">
        <v>885</v>
      </c>
      <c r="B58" s="4"/>
      <c r="C58" s="4"/>
      <c r="D58" s="4"/>
      <c r="E58" s="4"/>
      <c r="F58" s="4"/>
      <c r="G58" s="5">
        <v>8000000</v>
      </c>
      <c r="H58" s="4"/>
      <c r="I58" s="4"/>
      <c r="J58" s="4"/>
      <c r="K58" s="4"/>
      <c r="L58" s="4"/>
      <c r="M58" s="4"/>
      <c r="N58" s="4"/>
      <c r="O58" s="4"/>
      <c r="P58" s="4"/>
      <c r="Q58" s="4"/>
    </row>
    <row r="59" spans="1:17" ht="30" x14ac:dyDescent="0.25">
      <c r="A59" s="2" t="s">
        <v>896</v>
      </c>
      <c r="B59" s="4"/>
      <c r="C59" s="4"/>
      <c r="D59" s="4"/>
      <c r="E59" s="4"/>
      <c r="F59" s="4"/>
      <c r="G59" s="154">
        <v>0.125</v>
      </c>
      <c r="H59" s="4"/>
      <c r="I59" s="4"/>
      <c r="J59" s="4"/>
      <c r="K59" s="4"/>
      <c r="L59" s="4"/>
      <c r="M59" s="4"/>
      <c r="N59" s="4"/>
      <c r="O59" s="4"/>
      <c r="P59" s="4"/>
      <c r="Q59" s="4"/>
    </row>
    <row r="60" spans="1:17" ht="30" x14ac:dyDescent="0.25">
      <c r="A60" s="2" t="s">
        <v>897</v>
      </c>
      <c r="B60" s="4"/>
      <c r="C60" s="4"/>
      <c r="D60" s="5">
        <v>7577000</v>
      </c>
      <c r="E60" s="5">
        <v>7577000</v>
      </c>
      <c r="F60" s="4"/>
      <c r="G60" s="4"/>
      <c r="H60" s="4"/>
      <c r="I60" s="4"/>
      <c r="J60" s="4"/>
      <c r="K60" s="4"/>
      <c r="L60" s="4"/>
      <c r="M60" s="4"/>
      <c r="N60" s="4"/>
      <c r="O60" s="4"/>
      <c r="P60" s="4"/>
      <c r="Q60" s="4"/>
    </row>
    <row r="61" spans="1:17" x14ac:dyDescent="0.25">
      <c r="A61" s="2" t="s">
        <v>878</v>
      </c>
      <c r="B61" s="4"/>
      <c r="C61" s="4"/>
      <c r="D61" s="5">
        <v>8000000</v>
      </c>
      <c r="E61" s="4"/>
      <c r="F61" s="4"/>
      <c r="G61" s="4"/>
      <c r="H61" s="4"/>
      <c r="I61" s="4"/>
      <c r="J61" s="4"/>
      <c r="K61" s="4"/>
      <c r="L61" s="4"/>
      <c r="M61" s="4"/>
      <c r="N61" s="4"/>
      <c r="O61" s="4"/>
      <c r="P61" s="4"/>
      <c r="Q61" s="4"/>
    </row>
    <row r="62" spans="1:17" x14ac:dyDescent="0.25">
      <c r="A62" s="2" t="s">
        <v>778</v>
      </c>
      <c r="B62" s="4"/>
      <c r="C62" s="4"/>
      <c r="D62" s="4"/>
      <c r="E62" s="4"/>
      <c r="F62" s="4"/>
      <c r="G62" s="4"/>
      <c r="H62" s="4"/>
      <c r="I62" s="4"/>
      <c r="J62" s="4"/>
      <c r="K62" s="4"/>
      <c r="L62" s="4"/>
      <c r="M62" s="4"/>
      <c r="N62" s="4"/>
      <c r="O62" s="4"/>
      <c r="P62" s="4"/>
      <c r="Q62" s="4"/>
    </row>
    <row r="63" spans="1:17" ht="60" x14ac:dyDescent="0.25">
      <c r="A63" s="2" t="s">
        <v>890</v>
      </c>
      <c r="B63" s="4"/>
      <c r="C63" s="4"/>
      <c r="D63" s="154">
        <v>0.5</v>
      </c>
      <c r="E63" s="4"/>
      <c r="F63" s="4"/>
      <c r="G63" s="4"/>
      <c r="H63" s="4"/>
      <c r="I63" s="4"/>
      <c r="J63" s="4"/>
      <c r="K63" s="4"/>
      <c r="L63" s="4"/>
      <c r="M63" s="4"/>
      <c r="N63" s="4"/>
      <c r="O63" s="4"/>
      <c r="P63" s="4"/>
      <c r="Q63" s="4"/>
    </row>
    <row r="64" spans="1:17" x14ac:dyDescent="0.25">
      <c r="A64" s="2" t="s">
        <v>898</v>
      </c>
      <c r="B64" s="4"/>
      <c r="C64" s="4" t="s">
        <v>899</v>
      </c>
      <c r="D64" s="4"/>
      <c r="E64" s="4"/>
      <c r="F64" s="4"/>
      <c r="G64" s="4"/>
      <c r="H64" s="4"/>
      <c r="I64" s="4"/>
      <c r="J64" s="4"/>
      <c r="K64" s="4"/>
      <c r="L64" s="4"/>
      <c r="M64" s="4"/>
      <c r="N64" s="4"/>
      <c r="O64" s="4"/>
      <c r="P64" s="4"/>
      <c r="Q64" s="4"/>
    </row>
    <row r="65" spans="1:17" ht="30" x14ac:dyDescent="0.25">
      <c r="A65" s="2" t="s">
        <v>860</v>
      </c>
      <c r="B65" s="4"/>
      <c r="C65" s="4"/>
      <c r="D65" s="4"/>
      <c r="E65" s="4"/>
      <c r="F65" s="4"/>
      <c r="G65" s="4"/>
      <c r="H65" s="4"/>
      <c r="I65" s="4"/>
      <c r="J65" s="4"/>
      <c r="K65" s="4"/>
      <c r="L65" s="5">
        <v>4053799</v>
      </c>
      <c r="M65" s="4"/>
      <c r="N65" s="4"/>
      <c r="O65" s="4"/>
      <c r="P65" s="4"/>
      <c r="Q65" s="4"/>
    </row>
    <row r="66" spans="1:17" ht="30" x14ac:dyDescent="0.25">
      <c r="A66" s="2" t="s">
        <v>900</v>
      </c>
      <c r="B66" s="4"/>
      <c r="C66" s="4"/>
      <c r="D66" s="4"/>
      <c r="E66" s="4"/>
      <c r="F66" s="4"/>
      <c r="G66" s="4"/>
      <c r="H66" s="4"/>
      <c r="I66" s="4"/>
      <c r="J66" s="4"/>
      <c r="K66" s="4"/>
      <c r="L66" s="4"/>
      <c r="M66" s="4"/>
      <c r="N66" s="4"/>
      <c r="O66" s="4"/>
      <c r="P66" s="4"/>
      <c r="Q66" s="4"/>
    </row>
    <row r="67" spans="1:17" ht="30" x14ac:dyDescent="0.25">
      <c r="A67" s="2" t="s">
        <v>897</v>
      </c>
      <c r="B67" s="4"/>
      <c r="C67" s="4"/>
      <c r="D67" s="5">
        <v>204000</v>
      </c>
      <c r="E67" s="4"/>
      <c r="F67" s="4"/>
      <c r="G67" s="4"/>
      <c r="H67" s="4"/>
      <c r="I67" s="4"/>
      <c r="J67" s="4"/>
      <c r="K67" s="4"/>
      <c r="L67" s="4"/>
      <c r="M67" s="4"/>
      <c r="N67" s="4"/>
      <c r="O67" s="4"/>
      <c r="P67" s="4"/>
      <c r="Q67" s="4"/>
    </row>
    <row r="68" spans="1:17" x14ac:dyDescent="0.25">
      <c r="A68" s="2" t="s">
        <v>795</v>
      </c>
      <c r="B68" s="4"/>
      <c r="C68" s="4"/>
      <c r="D68" s="4"/>
      <c r="E68" s="4"/>
      <c r="F68" s="4"/>
      <c r="G68" s="4"/>
      <c r="H68" s="4"/>
      <c r="I68" s="4"/>
      <c r="J68" s="4"/>
      <c r="K68" s="4"/>
      <c r="L68" s="4"/>
      <c r="M68" s="4"/>
      <c r="N68" s="4"/>
      <c r="O68" s="4"/>
      <c r="P68" s="4"/>
      <c r="Q68" s="4"/>
    </row>
    <row r="69" spans="1:17" ht="30" x14ac:dyDescent="0.25">
      <c r="A69" s="2" t="s">
        <v>889</v>
      </c>
      <c r="B69" s="4"/>
      <c r="C69" s="4"/>
      <c r="D69" s="5">
        <v>4984</v>
      </c>
      <c r="E69" s="4"/>
      <c r="F69" s="4"/>
      <c r="G69" s="4"/>
      <c r="H69" s="4"/>
      <c r="I69" s="4"/>
      <c r="J69" s="4"/>
      <c r="K69" s="4"/>
      <c r="L69" s="4"/>
      <c r="M69" s="4"/>
      <c r="N69" s="4"/>
      <c r="O69" s="4"/>
      <c r="P69" s="4"/>
      <c r="Q69" s="4"/>
    </row>
    <row r="70" spans="1:17" x14ac:dyDescent="0.25">
      <c r="A70" s="2" t="s">
        <v>798</v>
      </c>
      <c r="B70" s="4"/>
      <c r="C70" s="4"/>
      <c r="D70" s="4"/>
      <c r="E70" s="4"/>
      <c r="F70" s="4"/>
      <c r="G70" s="4"/>
      <c r="H70" s="4"/>
      <c r="I70" s="4"/>
      <c r="J70" s="4"/>
      <c r="K70" s="4"/>
      <c r="L70" s="4"/>
      <c r="M70" s="4"/>
      <c r="N70" s="4"/>
      <c r="O70" s="4"/>
      <c r="P70" s="4"/>
      <c r="Q70" s="4"/>
    </row>
    <row r="71" spans="1:17" ht="30" x14ac:dyDescent="0.25">
      <c r="A71" s="2" t="s">
        <v>889</v>
      </c>
      <c r="B71" s="4"/>
      <c r="C71" s="4"/>
      <c r="D71" s="5">
        <v>2710</v>
      </c>
      <c r="E71" s="4"/>
      <c r="F71" s="4"/>
      <c r="G71" s="4"/>
      <c r="H71" s="4"/>
      <c r="I71" s="4"/>
      <c r="J71" s="4"/>
      <c r="K71" s="4"/>
      <c r="L71" s="4"/>
      <c r="M71" s="4"/>
      <c r="N71" s="4"/>
      <c r="O71" s="4"/>
      <c r="P71" s="4"/>
      <c r="Q71" s="4"/>
    </row>
    <row r="72" spans="1:17" x14ac:dyDescent="0.25">
      <c r="A72" s="2" t="s">
        <v>779</v>
      </c>
      <c r="B72" s="4"/>
      <c r="C72" s="4"/>
      <c r="D72" s="4"/>
      <c r="E72" s="4"/>
      <c r="F72" s="4"/>
      <c r="G72" s="4"/>
      <c r="H72" s="4"/>
      <c r="I72" s="4"/>
      <c r="J72" s="4"/>
      <c r="K72" s="4"/>
      <c r="L72" s="4"/>
      <c r="M72" s="4"/>
      <c r="N72" s="4"/>
      <c r="O72" s="4"/>
      <c r="P72" s="4"/>
      <c r="Q72" s="4"/>
    </row>
    <row r="73" spans="1:17" ht="60" x14ac:dyDescent="0.25">
      <c r="A73" s="2" t="s">
        <v>890</v>
      </c>
      <c r="B73" s="4"/>
      <c r="C73" s="4"/>
      <c r="D73" s="154">
        <v>0.5</v>
      </c>
      <c r="E73" s="4"/>
      <c r="F73" s="4"/>
      <c r="G73" s="4"/>
      <c r="H73" s="154">
        <v>0.5</v>
      </c>
      <c r="I73" s="4"/>
      <c r="J73" s="4"/>
      <c r="K73" s="4"/>
      <c r="L73" s="4"/>
      <c r="M73" s="4"/>
      <c r="N73" s="4"/>
      <c r="O73" s="4"/>
      <c r="P73" s="4"/>
      <c r="Q73" s="4"/>
    </row>
    <row r="74" spans="1:17" ht="30" x14ac:dyDescent="0.25">
      <c r="A74" s="2" t="s">
        <v>897</v>
      </c>
      <c r="B74" s="4"/>
      <c r="C74" s="4"/>
      <c r="D74" s="5">
        <v>15830000</v>
      </c>
      <c r="E74" s="5">
        <v>16282000</v>
      </c>
      <c r="F74" s="4"/>
      <c r="G74" s="4"/>
      <c r="H74" s="4"/>
      <c r="I74" s="4"/>
      <c r="J74" s="4"/>
      <c r="K74" s="4"/>
      <c r="L74" s="4"/>
      <c r="M74" s="4"/>
      <c r="N74" s="4"/>
      <c r="O74" s="4"/>
      <c r="P74" s="4"/>
      <c r="Q74" s="4"/>
    </row>
    <row r="75" spans="1:17" x14ac:dyDescent="0.25">
      <c r="A75" s="2" t="s">
        <v>898</v>
      </c>
      <c r="B75" s="4"/>
      <c r="C75" s="4" t="s">
        <v>899</v>
      </c>
      <c r="D75" s="4"/>
      <c r="E75" s="4"/>
      <c r="F75" s="4"/>
      <c r="G75" s="4"/>
      <c r="H75" s="4"/>
      <c r="I75" s="4"/>
      <c r="J75" s="4"/>
      <c r="K75" s="4"/>
      <c r="L75" s="4"/>
      <c r="M75" s="4"/>
      <c r="N75" s="4"/>
      <c r="O75" s="4"/>
      <c r="P75" s="4"/>
      <c r="Q75" s="4"/>
    </row>
    <row r="76" spans="1:17" ht="30" x14ac:dyDescent="0.25">
      <c r="A76" s="2" t="s">
        <v>901</v>
      </c>
      <c r="B76" s="4"/>
      <c r="C76" s="4"/>
      <c r="D76" s="4"/>
      <c r="E76" s="4"/>
      <c r="F76" s="4"/>
      <c r="G76" s="4"/>
      <c r="H76" s="4"/>
      <c r="I76" s="4"/>
      <c r="J76" s="4"/>
      <c r="K76" s="4"/>
      <c r="L76" s="4"/>
      <c r="M76" s="4"/>
      <c r="N76" s="4"/>
      <c r="O76" s="4"/>
      <c r="P76" s="4"/>
      <c r="Q76" s="4"/>
    </row>
    <row r="77" spans="1:17" ht="30" x14ac:dyDescent="0.25">
      <c r="A77" s="2" t="s">
        <v>897</v>
      </c>
      <c r="B77" s="4"/>
      <c r="C77" s="4"/>
      <c r="D77" s="5">
        <v>3167000</v>
      </c>
      <c r="E77" s="4"/>
      <c r="F77" s="4"/>
      <c r="G77" s="4"/>
      <c r="H77" s="4"/>
      <c r="I77" s="4"/>
      <c r="J77" s="4"/>
      <c r="K77" s="4"/>
      <c r="L77" s="4"/>
      <c r="M77" s="4"/>
      <c r="N77" s="4"/>
      <c r="O77" s="4"/>
      <c r="P77" s="4"/>
      <c r="Q77" s="4"/>
    </row>
    <row r="78" spans="1:17" x14ac:dyDescent="0.25">
      <c r="A78" s="2" t="s">
        <v>800</v>
      </c>
      <c r="B78" s="4"/>
      <c r="C78" s="4"/>
      <c r="D78" s="4"/>
      <c r="E78" s="4"/>
      <c r="F78" s="4"/>
      <c r="G78" s="4"/>
      <c r="H78" s="4"/>
      <c r="I78" s="4"/>
      <c r="J78" s="4"/>
      <c r="K78" s="4"/>
      <c r="L78" s="4"/>
      <c r="M78" s="4"/>
      <c r="N78" s="4"/>
      <c r="O78" s="4"/>
      <c r="P78" s="4"/>
      <c r="Q78" s="4"/>
    </row>
    <row r="79" spans="1:17" ht="30" x14ac:dyDescent="0.25">
      <c r="A79" s="2" t="s">
        <v>889</v>
      </c>
      <c r="B79" s="4"/>
      <c r="C79" s="4"/>
      <c r="D79" s="5">
        <v>11228</v>
      </c>
      <c r="E79" s="4"/>
      <c r="F79" s="4"/>
      <c r="G79" s="4"/>
      <c r="H79" s="4"/>
      <c r="I79" s="4"/>
      <c r="J79" s="4"/>
      <c r="K79" s="4"/>
      <c r="L79" s="4"/>
      <c r="M79" s="4"/>
      <c r="N79" s="4"/>
      <c r="O79" s="4"/>
      <c r="P79" s="4"/>
      <c r="Q79" s="4"/>
    </row>
    <row r="80" spans="1:17" x14ac:dyDescent="0.25">
      <c r="A80" s="2" t="s">
        <v>801</v>
      </c>
      <c r="B80" s="4"/>
      <c r="C80" s="4"/>
      <c r="D80" s="4"/>
      <c r="E80" s="4"/>
      <c r="F80" s="4"/>
      <c r="G80" s="4"/>
      <c r="H80" s="4"/>
      <c r="I80" s="4"/>
      <c r="J80" s="4"/>
      <c r="K80" s="4"/>
      <c r="L80" s="4"/>
      <c r="M80" s="4"/>
      <c r="N80" s="4"/>
      <c r="O80" s="4"/>
      <c r="P80" s="4"/>
      <c r="Q80" s="4"/>
    </row>
    <row r="81" spans="1:17" ht="30" x14ac:dyDescent="0.25">
      <c r="A81" s="2" t="s">
        <v>889</v>
      </c>
      <c r="B81" s="4"/>
      <c r="C81" s="4"/>
      <c r="D81" s="5">
        <v>6659</v>
      </c>
      <c r="E81" s="4"/>
      <c r="F81" s="4"/>
      <c r="G81" s="4"/>
      <c r="H81" s="4"/>
      <c r="I81" s="4"/>
      <c r="J81" s="4"/>
      <c r="K81" s="4"/>
      <c r="L81" s="4"/>
      <c r="M81" s="4"/>
      <c r="N81" s="4"/>
      <c r="O81" s="4"/>
      <c r="P81" s="4"/>
      <c r="Q81" s="4"/>
    </row>
    <row r="82" spans="1:17" x14ac:dyDescent="0.25">
      <c r="A82" s="2" t="s">
        <v>781</v>
      </c>
      <c r="B82" s="4"/>
      <c r="C82" s="4"/>
      <c r="D82" s="4"/>
      <c r="E82" s="4"/>
      <c r="F82" s="4"/>
      <c r="G82" s="4"/>
      <c r="H82" s="4"/>
      <c r="I82" s="4"/>
      <c r="J82" s="4"/>
      <c r="K82" s="4"/>
      <c r="L82" s="4"/>
      <c r="M82" s="4"/>
      <c r="N82" s="4"/>
      <c r="O82" s="4"/>
      <c r="P82" s="4"/>
      <c r="Q82" s="4"/>
    </row>
    <row r="83" spans="1:17" x14ac:dyDescent="0.25">
      <c r="A83" s="2" t="s">
        <v>898</v>
      </c>
      <c r="B83" s="4"/>
      <c r="C83" s="4" t="s">
        <v>899</v>
      </c>
      <c r="D83" s="4"/>
      <c r="E83" s="4"/>
      <c r="F83" s="4"/>
      <c r="G83" s="4"/>
      <c r="H83" s="4"/>
      <c r="I83" s="4"/>
      <c r="J83" s="4"/>
      <c r="K83" s="4"/>
      <c r="L83" s="4"/>
      <c r="M83" s="4"/>
      <c r="N83" s="4"/>
      <c r="O83" s="4"/>
      <c r="P83" s="4"/>
      <c r="Q83" s="4"/>
    </row>
    <row r="84" spans="1:17" ht="30" x14ac:dyDescent="0.25">
      <c r="A84" s="2" t="s">
        <v>902</v>
      </c>
      <c r="B84" s="4"/>
      <c r="C84" s="4"/>
      <c r="D84" s="5">
        <v>1134000</v>
      </c>
      <c r="E84" s="4"/>
      <c r="F84" s="4"/>
      <c r="G84" s="4"/>
      <c r="H84" s="5">
        <v>1134000</v>
      </c>
      <c r="I84" s="4"/>
      <c r="J84" s="4"/>
      <c r="K84" s="4"/>
      <c r="L84" s="4"/>
      <c r="M84" s="4"/>
      <c r="N84" s="4"/>
      <c r="O84" s="4"/>
      <c r="P84" s="4"/>
      <c r="Q84" s="4"/>
    </row>
    <row r="85" spans="1:17" ht="30" x14ac:dyDescent="0.25">
      <c r="A85" s="2" t="s">
        <v>903</v>
      </c>
      <c r="B85" s="4"/>
      <c r="C85" s="4"/>
      <c r="D85" s="4"/>
      <c r="E85" s="4"/>
      <c r="F85" s="4"/>
      <c r="G85" s="4"/>
      <c r="H85" s="4"/>
      <c r="I85" s="4"/>
      <c r="J85" s="4"/>
      <c r="K85" s="4"/>
      <c r="L85" s="4"/>
      <c r="M85" s="4"/>
      <c r="N85" s="4"/>
      <c r="O85" s="4"/>
      <c r="P85" s="4"/>
      <c r="Q85" s="4"/>
    </row>
    <row r="86" spans="1:17" ht="30" x14ac:dyDescent="0.25">
      <c r="A86" s="2" t="s">
        <v>897</v>
      </c>
      <c r="B86" s="4"/>
      <c r="C86" s="4"/>
      <c r="D86" s="5">
        <v>572000</v>
      </c>
      <c r="E86" s="4"/>
      <c r="F86" s="4"/>
      <c r="G86" s="4"/>
      <c r="H86" s="4"/>
      <c r="I86" s="4"/>
      <c r="J86" s="4"/>
      <c r="K86" s="4"/>
      <c r="L86" s="4"/>
      <c r="M86" s="4"/>
      <c r="N86" s="4"/>
      <c r="O86" s="4"/>
      <c r="P86" s="4"/>
      <c r="Q86" s="4"/>
    </row>
    <row r="87" spans="1:17" x14ac:dyDescent="0.25">
      <c r="A87" s="2" t="s">
        <v>904</v>
      </c>
      <c r="B87" s="4"/>
      <c r="C87" s="4"/>
      <c r="D87" s="4"/>
      <c r="E87" s="4"/>
      <c r="F87" s="4"/>
      <c r="G87" s="4"/>
      <c r="H87" s="4"/>
      <c r="I87" s="4"/>
      <c r="J87" s="4"/>
      <c r="K87" s="4"/>
      <c r="L87" s="4"/>
      <c r="M87" s="4"/>
      <c r="N87" s="4"/>
      <c r="O87" s="4"/>
      <c r="P87" s="4"/>
      <c r="Q87" s="4"/>
    </row>
    <row r="88" spans="1:17" ht="30" x14ac:dyDescent="0.25">
      <c r="A88" s="2" t="s">
        <v>889</v>
      </c>
      <c r="B88" s="4"/>
      <c r="C88" s="4"/>
      <c r="D88" s="5">
        <v>3870</v>
      </c>
      <c r="E88" s="4"/>
      <c r="F88" s="4"/>
      <c r="G88" s="4"/>
      <c r="H88" s="5">
        <v>3870</v>
      </c>
      <c r="I88" s="4"/>
      <c r="J88" s="4"/>
      <c r="K88" s="4"/>
      <c r="L88" s="4"/>
      <c r="M88" s="4"/>
      <c r="N88" s="4"/>
      <c r="O88" s="4"/>
      <c r="P88" s="4"/>
      <c r="Q88" s="4"/>
    </row>
    <row r="89" spans="1:17" x14ac:dyDescent="0.25">
      <c r="A89" s="2" t="s">
        <v>780</v>
      </c>
      <c r="B89" s="4"/>
      <c r="C89" s="4"/>
      <c r="D89" s="4"/>
      <c r="E89" s="4"/>
      <c r="F89" s="4"/>
      <c r="G89" s="4"/>
      <c r="H89" s="4"/>
      <c r="I89" s="4"/>
      <c r="J89" s="4"/>
      <c r="K89" s="4"/>
      <c r="L89" s="4"/>
      <c r="M89" s="4"/>
      <c r="N89" s="4"/>
      <c r="O89" s="4"/>
      <c r="P89" s="4"/>
      <c r="Q89" s="4"/>
    </row>
    <row r="90" spans="1:17" x14ac:dyDescent="0.25">
      <c r="A90" s="2" t="s">
        <v>898</v>
      </c>
      <c r="B90" s="4"/>
      <c r="C90" s="4" t="s">
        <v>905</v>
      </c>
      <c r="D90" s="4"/>
      <c r="E90" s="4"/>
      <c r="F90" s="4"/>
      <c r="G90" s="4"/>
      <c r="H90" s="4"/>
      <c r="I90" s="4"/>
      <c r="J90" s="4"/>
      <c r="K90" s="4"/>
      <c r="L90" s="4"/>
      <c r="M90" s="4"/>
      <c r="N90" s="4"/>
      <c r="O90" s="4"/>
      <c r="P90" s="4"/>
      <c r="Q90" s="4"/>
    </row>
    <row r="91" spans="1:17" ht="30" x14ac:dyDescent="0.25">
      <c r="A91" s="2" t="s">
        <v>860</v>
      </c>
      <c r="B91" s="4"/>
      <c r="C91" s="4"/>
      <c r="D91" s="4"/>
      <c r="E91" s="4"/>
      <c r="F91" s="4"/>
      <c r="G91" s="4"/>
      <c r="H91" s="5">
        <v>2213000</v>
      </c>
      <c r="I91" s="4"/>
      <c r="J91" s="4"/>
      <c r="K91" s="4"/>
      <c r="L91" s="4"/>
      <c r="M91" s="4"/>
      <c r="N91" s="4"/>
      <c r="O91" s="4"/>
      <c r="P91" s="4"/>
      <c r="Q91" s="4"/>
    </row>
    <row r="92" spans="1:17" x14ac:dyDescent="0.25">
      <c r="A92" s="2" t="s">
        <v>803</v>
      </c>
      <c r="B92" s="4"/>
      <c r="C92" s="4"/>
      <c r="D92" s="4"/>
      <c r="E92" s="4"/>
      <c r="F92" s="4"/>
      <c r="G92" s="4"/>
      <c r="H92" s="4"/>
      <c r="I92" s="4"/>
      <c r="J92" s="4"/>
      <c r="K92" s="4"/>
      <c r="L92" s="4"/>
      <c r="M92" s="4"/>
      <c r="N92" s="4"/>
      <c r="O92" s="4"/>
      <c r="P92" s="4"/>
      <c r="Q92" s="4"/>
    </row>
    <row r="93" spans="1:17" ht="30" x14ac:dyDescent="0.25">
      <c r="A93" s="2" t="s">
        <v>889</v>
      </c>
      <c r="B93" s="4"/>
      <c r="C93" s="4"/>
      <c r="D93" s="5">
        <v>4545</v>
      </c>
      <c r="E93" s="4"/>
      <c r="F93" s="4"/>
      <c r="G93" s="4"/>
      <c r="H93" s="4"/>
      <c r="I93" s="4"/>
      <c r="J93" s="4"/>
      <c r="K93" s="4"/>
      <c r="L93" s="4"/>
      <c r="M93" s="4"/>
      <c r="N93" s="4"/>
      <c r="O93" s="4"/>
      <c r="P93" s="4"/>
      <c r="Q93" s="4"/>
    </row>
    <row r="94" spans="1:17" x14ac:dyDescent="0.25">
      <c r="A94" s="2" t="s">
        <v>804</v>
      </c>
      <c r="B94" s="4"/>
      <c r="C94" s="4"/>
      <c r="D94" s="4"/>
      <c r="E94" s="4"/>
      <c r="F94" s="4"/>
      <c r="G94" s="4"/>
      <c r="H94" s="4"/>
      <c r="I94" s="4"/>
      <c r="J94" s="4"/>
      <c r="K94" s="4"/>
      <c r="L94" s="4"/>
      <c r="M94" s="4"/>
      <c r="N94" s="4"/>
      <c r="O94" s="4"/>
      <c r="P94" s="4"/>
      <c r="Q94" s="4"/>
    </row>
    <row r="95" spans="1:17" ht="30" x14ac:dyDescent="0.25">
      <c r="A95" s="2" t="s">
        <v>889</v>
      </c>
      <c r="B95" s="4"/>
      <c r="C95" s="4"/>
      <c r="D95" s="5">
        <v>3000</v>
      </c>
      <c r="E95" s="4"/>
      <c r="F95" s="4"/>
      <c r="G95" s="4"/>
      <c r="H95" s="4"/>
      <c r="I95" s="4"/>
      <c r="J95" s="4"/>
      <c r="K95" s="4"/>
      <c r="L95" s="4"/>
      <c r="M95" s="4"/>
      <c r="N95" s="4"/>
      <c r="O95" s="4"/>
      <c r="P95" s="4"/>
      <c r="Q95" s="4"/>
    </row>
    <row r="96" spans="1:17" x14ac:dyDescent="0.25">
      <c r="A96" s="2" t="s">
        <v>906</v>
      </c>
      <c r="B96" s="4"/>
      <c r="C96" s="4"/>
      <c r="D96" s="4"/>
      <c r="E96" s="4"/>
      <c r="F96" s="4"/>
      <c r="G96" s="4"/>
      <c r="H96" s="4"/>
      <c r="I96" s="4"/>
      <c r="J96" s="4"/>
      <c r="K96" s="4"/>
      <c r="L96" s="4"/>
      <c r="M96" s="4"/>
      <c r="N96" s="4"/>
      <c r="O96" s="4"/>
      <c r="P96" s="4"/>
      <c r="Q96" s="4"/>
    </row>
    <row r="97" spans="1:17" ht="30" x14ac:dyDescent="0.25">
      <c r="A97" s="2" t="s">
        <v>889</v>
      </c>
      <c r="B97" s="4"/>
      <c r="C97" s="4"/>
      <c r="D97" s="4"/>
      <c r="E97" s="4"/>
      <c r="F97" s="4"/>
      <c r="G97" s="4"/>
      <c r="H97" s="5">
        <v>2492</v>
      </c>
      <c r="I97" s="4"/>
      <c r="J97" s="4"/>
      <c r="K97" s="4"/>
      <c r="L97" s="4"/>
      <c r="M97" s="4"/>
      <c r="N97" s="4"/>
      <c r="O97" s="4"/>
      <c r="P97" s="4"/>
      <c r="Q97" s="4"/>
    </row>
    <row r="98" spans="1:17" x14ac:dyDescent="0.25">
      <c r="A98" s="2" t="s">
        <v>907</v>
      </c>
      <c r="B98" s="4"/>
      <c r="C98" s="4"/>
      <c r="D98" s="4"/>
      <c r="E98" s="4"/>
      <c r="F98" s="4"/>
      <c r="G98" s="4"/>
      <c r="H98" s="4"/>
      <c r="I98" s="4"/>
      <c r="J98" s="4"/>
      <c r="K98" s="4"/>
      <c r="L98" s="4"/>
      <c r="M98" s="4"/>
      <c r="N98" s="4"/>
      <c r="O98" s="4"/>
      <c r="P98" s="4"/>
      <c r="Q98" s="4"/>
    </row>
    <row r="99" spans="1:17" ht="30" x14ac:dyDescent="0.25">
      <c r="A99" s="2" t="s">
        <v>889</v>
      </c>
      <c r="B99" s="4"/>
      <c r="C99" s="4"/>
      <c r="D99" s="4"/>
      <c r="E99" s="4"/>
      <c r="F99" s="4"/>
      <c r="G99" s="4"/>
      <c r="H99" s="5">
        <v>1355</v>
      </c>
      <c r="I99" s="4"/>
      <c r="J99" s="4"/>
      <c r="K99" s="4"/>
      <c r="L99" s="4"/>
      <c r="M99" s="4"/>
      <c r="N99" s="4"/>
      <c r="O99" s="4"/>
      <c r="P99" s="4"/>
      <c r="Q99" s="4"/>
    </row>
    <row r="100" spans="1:17" ht="30" x14ac:dyDescent="0.25">
      <c r="A100" s="2" t="s">
        <v>908</v>
      </c>
      <c r="B100" s="4"/>
      <c r="C100" s="4"/>
      <c r="D100" s="4"/>
      <c r="E100" s="4"/>
      <c r="F100" s="4"/>
      <c r="G100" s="4"/>
      <c r="H100" s="4"/>
      <c r="I100" s="4"/>
      <c r="J100" s="4"/>
      <c r="K100" s="4"/>
      <c r="L100" s="4"/>
      <c r="M100" s="4"/>
      <c r="N100" s="4"/>
      <c r="O100" s="4"/>
      <c r="P100" s="4"/>
      <c r="Q100" s="4"/>
    </row>
    <row r="101" spans="1:17" ht="30" x14ac:dyDescent="0.25">
      <c r="A101" s="2" t="s">
        <v>889</v>
      </c>
      <c r="B101" s="4"/>
      <c r="C101" s="4"/>
      <c r="D101" s="4"/>
      <c r="E101" s="4"/>
      <c r="F101" s="4"/>
      <c r="G101" s="4"/>
      <c r="H101" s="4"/>
      <c r="I101" s="4"/>
      <c r="J101" s="4"/>
      <c r="K101" s="4"/>
      <c r="L101" s="5">
        <v>3000</v>
      </c>
      <c r="M101" s="4"/>
      <c r="N101" s="4"/>
      <c r="O101" s="4"/>
      <c r="P101" s="4"/>
      <c r="Q101" s="4"/>
    </row>
    <row r="102" spans="1:17" x14ac:dyDescent="0.25">
      <c r="A102" s="2" t="s">
        <v>819</v>
      </c>
      <c r="B102" s="4"/>
      <c r="C102" s="4"/>
      <c r="D102" s="4"/>
      <c r="E102" s="4"/>
      <c r="F102" s="4"/>
      <c r="G102" s="4"/>
      <c r="H102" s="4"/>
      <c r="I102" s="4"/>
      <c r="J102" s="4"/>
      <c r="K102" s="4"/>
      <c r="L102" s="4"/>
      <c r="M102" s="4"/>
      <c r="N102" s="4"/>
      <c r="O102" s="4"/>
      <c r="P102" s="4"/>
      <c r="Q102" s="4"/>
    </row>
    <row r="103" spans="1:17" ht="30" x14ac:dyDescent="0.25">
      <c r="A103" s="2" t="s">
        <v>885</v>
      </c>
      <c r="B103" s="4"/>
      <c r="C103" s="4"/>
      <c r="D103" s="4"/>
      <c r="E103" s="4"/>
      <c r="F103" s="4"/>
      <c r="G103" s="4"/>
      <c r="H103" s="4"/>
      <c r="I103" s="4"/>
      <c r="J103" s="4"/>
      <c r="K103" s="4"/>
      <c r="L103" s="4"/>
      <c r="M103" s="4"/>
      <c r="N103" s="5">
        <v>60000000</v>
      </c>
      <c r="O103" s="4"/>
      <c r="P103" s="5">
        <v>75000000</v>
      </c>
      <c r="Q103" s="4"/>
    </row>
    <row r="104" spans="1:17" ht="30" x14ac:dyDescent="0.25">
      <c r="A104" s="2" t="s">
        <v>909</v>
      </c>
      <c r="B104" s="4"/>
      <c r="C104" s="4"/>
      <c r="D104" s="154">
        <v>0.14000000000000001</v>
      </c>
      <c r="E104" s="4"/>
      <c r="F104" s="4"/>
      <c r="G104" s="4"/>
      <c r="H104" s="4"/>
      <c r="I104" s="4"/>
      <c r="J104" s="4"/>
      <c r="K104" s="4"/>
      <c r="L104" s="4"/>
      <c r="M104" s="4"/>
      <c r="N104" s="4"/>
      <c r="O104" s="4"/>
      <c r="P104" s="4"/>
      <c r="Q104" s="4"/>
    </row>
    <row r="105" spans="1:17" ht="30" x14ac:dyDescent="0.25">
      <c r="A105" s="2" t="s">
        <v>910</v>
      </c>
      <c r="B105" s="4"/>
      <c r="C105" s="4"/>
      <c r="D105" s="154">
        <v>0.85</v>
      </c>
      <c r="E105" s="4"/>
      <c r="F105" s="4"/>
      <c r="G105" s="4"/>
      <c r="H105" s="4"/>
      <c r="I105" s="4"/>
      <c r="J105" s="4"/>
      <c r="K105" s="4"/>
      <c r="L105" s="4"/>
      <c r="M105" s="4"/>
      <c r="N105" s="4"/>
      <c r="O105" s="4"/>
      <c r="P105" s="4"/>
      <c r="Q105" s="4"/>
    </row>
    <row r="106" spans="1:17" ht="30" x14ac:dyDescent="0.25">
      <c r="A106" s="2" t="s">
        <v>911</v>
      </c>
      <c r="B106" s="4"/>
      <c r="C106" s="4"/>
      <c r="D106" s="154">
        <v>0.8</v>
      </c>
      <c r="E106" s="4"/>
      <c r="F106" s="4"/>
      <c r="G106" s="4"/>
      <c r="H106" s="4"/>
      <c r="I106" s="4"/>
      <c r="J106" s="4"/>
      <c r="K106" s="4"/>
      <c r="L106" s="4"/>
      <c r="M106" s="4"/>
      <c r="N106" s="4"/>
      <c r="O106" s="4"/>
      <c r="P106" s="4"/>
      <c r="Q106" s="4"/>
    </row>
    <row r="107" spans="1:17" x14ac:dyDescent="0.25">
      <c r="A107" s="2" t="s">
        <v>912</v>
      </c>
      <c r="B107" s="4"/>
      <c r="C107" s="4"/>
      <c r="D107" s="154">
        <v>0.68</v>
      </c>
      <c r="E107" s="4"/>
      <c r="F107" s="4"/>
      <c r="G107" s="4"/>
      <c r="H107" s="4"/>
      <c r="I107" s="4"/>
      <c r="J107" s="4"/>
      <c r="K107" s="4"/>
      <c r="L107" s="4"/>
      <c r="M107" s="4"/>
      <c r="N107" s="4"/>
      <c r="O107" s="4"/>
      <c r="P107" s="4"/>
      <c r="Q107" s="4"/>
    </row>
    <row r="108" spans="1:17" ht="30" x14ac:dyDescent="0.25">
      <c r="A108" s="2" t="s">
        <v>913</v>
      </c>
      <c r="B108" s="4"/>
      <c r="C108" s="4"/>
      <c r="D108" s="154">
        <v>0.75</v>
      </c>
      <c r="E108" s="4"/>
      <c r="F108" s="4"/>
      <c r="G108" s="4"/>
      <c r="H108" s="4"/>
      <c r="I108" s="4"/>
      <c r="J108" s="4"/>
      <c r="K108" s="4"/>
      <c r="L108" s="4"/>
      <c r="M108" s="4"/>
      <c r="N108" s="4"/>
      <c r="O108" s="4"/>
      <c r="P108" s="4"/>
      <c r="Q108" s="4"/>
    </row>
    <row r="109" spans="1:17" x14ac:dyDescent="0.25">
      <c r="A109" s="2" t="s">
        <v>914</v>
      </c>
      <c r="B109" s="4"/>
      <c r="C109" s="4"/>
      <c r="D109" s="4"/>
      <c r="E109" s="4"/>
      <c r="F109" s="4"/>
      <c r="G109" s="4"/>
      <c r="H109" s="4"/>
      <c r="I109" s="154">
        <v>9.2499999999999999E-2</v>
      </c>
      <c r="J109" s="4"/>
      <c r="K109" s="4"/>
      <c r="L109" s="4"/>
      <c r="M109" s="4"/>
      <c r="N109" s="4"/>
      <c r="O109" s="4"/>
      <c r="P109" s="4"/>
      <c r="Q109" s="4"/>
    </row>
    <row r="110" spans="1:17" x14ac:dyDescent="0.25">
      <c r="A110" s="2" t="s">
        <v>689</v>
      </c>
      <c r="B110" s="4"/>
      <c r="C110" s="4"/>
      <c r="D110" s="4"/>
      <c r="E110" s="4"/>
      <c r="F110" s="4"/>
      <c r="G110" s="4"/>
      <c r="H110" s="4"/>
      <c r="I110" s="4"/>
      <c r="J110" s="4"/>
      <c r="K110" s="4"/>
      <c r="L110" s="4"/>
      <c r="M110" s="4"/>
      <c r="N110" s="4"/>
      <c r="O110" s="4"/>
      <c r="P110" s="4"/>
      <c r="Q110" s="4"/>
    </row>
    <row r="111" spans="1:17" ht="60" x14ac:dyDescent="0.25">
      <c r="A111" s="2" t="s">
        <v>890</v>
      </c>
      <c r="B111" s="4"/>
      <c r="C111" s="4"/>
      <c r="D111" s="154">
        <v>0.5</v>
      </c>
      <c r="E111" s="4"/>
      <c r="F111" s="4"/>
      <c r="G111" s="4"/>
      <c r="H111" s="4"/>
      <c r="I111" s="4"/>
      <c r="J111" s="4"/>
      <c r="K111" s="4"/>
      <c r="L111" s="4"/>
      <c r="M111" s="4"/>
      <c r="N111" s="4"/>
      <c r="O111" s="4"/>
      <c r="P111" s="4"/>
      <c r="Q111" s="4"/>
    </row>
    <row r="112" spans="1:17" x14ac:dyDescent="0.25">
      <c r="A112" s="2" t="s">
        <v>915</v>
      </c>
      <c r="B112" s="4"/>
      <c r="C112" s="4"/>
      <c r="D112" s="4"/>
      <c r="E112" s="4"/>
      <c r="F112" s="4"/>
      <c r="G112" s="4"/>
      <c r="H112" s="4"/>
      <c r="I112" s="4"/>
      <c r="J112" s="4"/>
      <c r="K112" s="4"/>
      <c r="L112" s="4"/>
      <c r="M112" s="4"/>
      <c r="N112" s="4"/>
      <c r="O112" s="4"/>
      <c r="P112" s="4"/>
      <c r="Q112" s="4"/>
    </row>
    <row r="113" spans="1:17" ht="30" x14ac:dyDescent="0.25">
      <c r="A113" s="2" t="s">
        <v>916</v>
      </c>
      <c r="B113" s="4"/>
      <c r="C113" s="4"/>
      <c r="D113" s="4"/>
      <c r="E113" s="4"/>
      <c r="F113" s="4"/>
      <c r="G113" s="4"/>
      <c r="H113" s="4"/>
      <c r="I113" s="4"/>
      <c r="J113" s="4"/>
      <c r="K113" s="4"/>
      <c r="L113" s="4"/>
      <c r="M113" s="4"/>
      <c r="N113" s="4"/>
      <c r="O113" s="4"/>
      <c r="P113" s="4"/>
      <c r="Q113" s="154">
        <v>0.01</v>
      </c>
    </row>
    <row r="114" spans="1:17" ht="30" x14ac:dyDescent="0.25">
      <c r="A114" s="2" t="s">
        <v>917</v>
      </c>
      <c r="B114" s="4"/>
      <c r="C114" s="4"/>
      <c r="D114" s="4"/>
      <c r="E114" s="4"/>
      <c r="F114" s="4"/>
      <c r="G114" s="4"/>
      <c r="H114" s="4"/>
      <c r="I114" s="4"/>
      <c r="J114" s="154">
        <v>0.1</v>
      </c>
      <c r="K114" s="4"/>
      <c r="L114" s="4"/>
      <c r="M114" s="4"/>
      <c r="N114" s="4"/>
      <c r="O114" s="4"/>
      <c r="P114" s="4"/>
      <c r="Q114" s="4"/>
    </row>
    <row r="115" spans="1:17" x14ac:dyDescent="0.25">
      <c r="A115" s="2" t="s">
        <v>918</v>
      </c>
      <c r="B115" s="4"/>
      <c r="C115" s="4"/>
      <c r="D115" s="4"/>
      <c r="E115" s="4"/>
      <c r="F115" s="4"/>
      <c r="G115" s="4"/>
      <c r="H115" s="4"/>
      <c r="I115" s="4"/>
      <c r="J115" s="4"/>
      <c r="K115" s="4"/>
      <c r="L115" s="4"/>
      <c r="M115" s="4"/>
      <c r="N115" s="4"/>
      <c r="O115" s="4"/>
      <c r="P115" s="4"/>
      <c r="Q115" s="4"/>
    </row>
    <row r="116" spans="1:17" ht="30" x14ac:dyDescent="0.25">
      <c r="A116" s="2" t="s">
        <v>885</v>
      </c>
      <c r="B116" s="4"/>
      <c r="C116" s="4"/>
      <c r="D116" s="4"/>
      <c r="E116" s="4"/>
      <c r="F116" s="4"/>
      <c r="G116" s="4"/>
      <c r="H116" s="4"/>
      <c r="I116" s="4"/>
      <c r="J116" s="4"/>
      <c r="K116" s="4"/>
      <c r="L116" s="4"/>
      <c r="M116" s="4"/>
      <c r="N116" s="4"/>
      <c r="O116" s="5">
        <v>82000000</v>
      </c>
      <c r="P116" s="4"/>
      <c r="Q116" s="4"/>
    </row>
    <row r="117" spans="1:17" x14ac:dyDescent="0.25">
      <c r="A117" s="2" t="s">
        <v>919</v>
      </c>
      <c r="B117" s="4"/>
      <c r="C117" s="4"/>
      <c r="D117" s="4"/>
      <c r="E117" s="4"/>
      <c r="F117" s="4"/>
      <c r="G117" s="4"/>
      <c r="H117" s="4"/>
      <c r="I117" s="4"/>
      <c r="J117" s="4"/>
      <c r="K117" s="4"/>
      <c r="L117" s="4"/>
      <c r="M117" s="4"/>
      <c r="N117" s="4"/>
      <c r="O117" s="4"/>
      <c r="P117" s="4"/>
      <c r="Q117" s="4"/>
    </row>
    <row r="118" spans="1:17" ht="30" x14ac:dyDescent="0.25">
      <c r="A118" s="2" t="s">
        <v>916</v>
      </c>
      <c r="B118" s="4"/>
      <c r="C118" s="4"/>
      <c r="D118" s="4"/>
      <c r="E118" s="4"/>
      <c r="F118" s="4"/>
      <c r="G118" s="4"/>
      <c r="H118" s="4"/>
      <c r="I118" s="4"/>
      <c r="J118" s="4"/>
      <c r="K118" s="4"/>
      <c r="L118" s="4"/>
      <c r="M118" s="4"/>
      <c r="N118" s="4"/>
      <c r="O118" s="4"/>
      <c r="P118" s="4"/>
      <c r="Q118" s="154">
        <v>0.02</v>
      </c>
    </row>
    <row r="119" spans="1:17" ht="30" x14ac:dyDescent="0.25">
      <c r="A119" s="2" t="s">
        <v>917</v>
      </c>
      <c r="B119" s="4"/>
      <c r="C119" s="4"/>
      <c r="D119" s="4"/>
      <c r="E119" s="4"/>
      <c r="F119" s="4"/>
      <c r="G119" s="4"/>
      <c r="H119" s="4"/>
      <c r="I119" s="4"/>
      <c r="J119" s="154">
        <v>0.06</v>
      </c>
      <c r="K119" s="4"/>
      <c r="L119" s="4"/>
      <c r="M119" s="4"/>
      <c r="N119" s="4"/>
      <c r="O119" s="4"/>
      <c r="P119" s="4"/>
      <c r="Q119" s="4"/>
    </row>
    <row r="120" spans="1:17" x14ac:dyDescent="0.25">
      <c r="A120" s="2" t="s">
        <v>920</v>
      </c>
      <c r="B120" s="4"/>
      <c r="C120" s="4"/>
      <c r="D120" s="4"/>
      <c r="E120" s="4"/>
      <c r="F120" s="4"/>
      <c r="G120" s="4"/>
      <c r="H120" s="4"/>
      <c r="I120" s="4"/>
      <c r="J120" s="4"/>
      <c r="K120" s="4"/>
      <c r="L120" s="4"/>
      <c r="M120" s="4"/>
      <c r="N120" s="4"/>
      <c r="O120" s="4"/>
      <c r="P120" s="4"/>
      <c r="Q120" s="4"/>
    </row>
    <row r="121" spans="1:17" ht="30" x14ac:dyDescent="0.25">
      <c r="A121" s="2" t="s">
        <v>885</v>
      </c>
      <c r="B121" s="4"/>
      <c r="C121" s="4"/>
      <c r="D121" s="4"/>
      <c r="E121" s="4"/>
      <c r="F121" s="4"/>
      <c r="G121" s="4"/>
      <c r="H121" s="4"/>
      <c r="I121" s="4"/>
      <c r="J121" s="4"/>
      <c r="K121" s="4"/>
      <c r="L121" s="4"/>
      <c r="M121" s="4"/>
      <c r="N121" s="4"/>
      <c r="O121" s="7">
        <v>84674672</v>
      </c>
      <c r="P121" s="4"/>
      <c r="Q121" s="4"/>
    </row>
  </sheetData>
  <mergeCells count="4">
    <mergeCell ref="A1:A2"/>
    <mergeCell ref="B1:C1"/>
    <mergeCell ref="D1:F1"/>
    <mergeCell ref="I1:J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921</v>
      </c>
      <c r="B1" s="1" t="s">
        <v>2</v>
      </c>
    </row>
    <row r="2" spans="1:2" x14ac:dyDescent="0.25">
      <c r="A2" s="2" t="s">
        <v>922</v>
      </c>
      <c r="B2" s="9">
        <v>14.81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923</v>
      </c>
      <c r="B1" s="1" t="s">
        <v>2</v>
      </c>
      <c r="C1" s="1" t="s">
        <v>29</v>
      </c>
      <c r="D1" s="1" t="s">
        <v>77</v>
      </c>
    </row>
    <row r="2" spans="1:4" x14ac:dyDescent="0.25">
      <c r="A2" s="2" t="s">
        <v>924</v>
      </c>
      <c r="B2" s="4"/>
      <c r="C2" s="4"/>
      <c r="D2" s="4"/>
    </row>
    <row r="3" spans="1:4" ht="30" x14ac:dyDescent="0.25">
      <c r="A3" s="2" t="s">
        <v>925</v>
      </c>
      <c r="B3" s="154">
        <v>0.38</v>
      </c>
      <c r="C3" s="154">
        <v>0.38</v>
      </c>
      <c r="D3" s="154">
        <v>0.42</v>
      </c>
    </row>
    <row r="4" spans="1:4" x14ac:dyDescent="0.25">
      <c r="A4" s="2" t="s">
        <v>926</v>
      </c>
      <c r="B4" s="4"/>
      <c r="C4" s="4"/>
      <c r="D4" s="4"/>
    </row>
    <row r="5" spans="1:4" ht="30" x14ac:dyDescent="0.25">
      <c r="A5" s="2" t="s">
        <v>925</v>
      </c>
      <c r="B5" s="154">
        <v>0.61</v>
      </c>
      <c r="C5" s="154">
        <v>0.61</v>
      </c>
      <c r="D5" s="154">
        <v>0.56999999999999995</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8" t="s">
        <v>927</v>
      </c>
      <c r="B1" s="8" t="s">
        <v>928</v>
      </c>
      <c r="C1" s="8"/>
      <c r="D1" s="8"/>
      <c r="E1" s="8"/>
      <c r="F1" s="8"/>
      <c r="G1" s="8"/>
      <c r="H1" s="8"/>
      <c r="I1" s="8"/>
      <c r="J1" s="8"/>
      <c r="K1" s="8"/>
      <c r="L1" s="8"/>
      <c r="M1" s="8"/>
      <c r="N1" s="8" t="s">
        <v>1</v>
      </c>
      <c r="O1" s="8"/>
      <c r="P1" s="8"/>
    </row>
    <row r="2" spans="1:16" x14ac:dyDescent="0.25">
      <c r="A2" s="8"/>
      <c r="B2" s="1" t="s">
        <v>2</v>
      </c>
      <c r="C2" s="1" t="s">
        <v>855</v>
      </c>
      <c r="D2" s="1" t="s">
        <v>4</v>
      </c>
      <c r="E2" s="1" t="s">
        <v>929</v>
      </c>
      <c r="F2" s="1" t="s">
        <v>29</v>
      </c>
      <c r="G2" s="1" t="s">
        <v>930</v>
      </c>
      <c r="H2" s="1" t="s">
        <v>931</v>
      </c>
      <c r="I2" s="1" t="s">
        <v>932</v>
      </c>
      <c r="J2" s="1" t="s">
        <v>77</v>
      </c>
      <c r="K2" s="1" t="s">
        <v>933</v>
      </c>
      <c r="L2" s="1" t="s">
        <v>934</v>
      </c>
      <c r="M2" s="1" t="s">
        <v>935</v>
      </c>
      <c r="N2" s="1" t="s">
        <v>2</v>
      </c>
      <c r="O2" s="1" t="s">
        <v>29</v>
      </c>
      <c r="P2" s="1" t="s">
        <v>77</v>
      </c>
    </row>
    <row r="3" spans="1:16" x14ac:dyDescent="0.25">
      <c r="A3" s="2" t="s">
        <v>544</v>
      </c>
      <c r="B3" s="7">
        <v>1538092</v>
      </c>
      <c r="C3" s="7">
        <v>1351332</v>
      </c>
      <c r="D3" s="7">
        <v>1259077</v>
      </c>
      <c r="E3" s="7">
        <v>1208180</v>
      </c>
      <c r="F3" s="7">
        <v>1283609</v>
      </c>
      <c r="G3" s="7">
        <v>1417877</v>
      </c>
      <c r="H3" s="7">
        <v>1608561</v>
      </c>
      <c r="I3" s="7">
        <v>1338295</v>
      </c>
      <c r="J3" s="7">
        <v>1465406</v>
      </c>
      <c r="K3" s="7">
        <v>1338634</v>
      </c>
      <c r="L3" s="7">
        <v>1529096</v>
      </c>
      <c r="M3" s="7">
        <v>1175271</v>
      </c>
      <c r="N3" s="7">
        <v>5356681</v>
      </c>
      <c r="O3" s="7">
        <v>5648342</v>
      </c>
      <c r="P3" s="7">
        <v>5508407</v>
      </c>
    </row>
    <row r="4" spans="1:16" x14ac:dyDescent="0.25">
      <c r="A4" s="2" t="s">
        <v>936</v>
      </c>
      <c r="B4" s="7">
        <v>361710</v>
      </c>
      <c r="C4" s="7">
        <v>67824</v>
      </c>
      <c r="D4" s="7">
        <v>77702</v>
      </c>
      <c r="E4" s="7">
        <v>110130</v>
      </c>
      <c r="F4" s="7">
        <v>253468</v>
      </c>
      <c r="G4" s="7">
        <v>383412</v>
      </c>
      <c r="H4" s="7">
        <v>468246</v>
      </c>
      <c r="I4" s="7">
        <v>82572</v>
      </c>
      <c r="J4" s="7">
        <v>405186</v>
      </c>
      <c r="K4" s="7">
        <v>339505</v>
      </c>
      <c r="L4" s="7">
        <v>491272</v>
      </c>
      <c r="M4" s="7">
        <v>250613</v>
      </c>
      <c r="N4" s="7">
        <v>617366</v>
      </c>
      <c r="O4" s="7">
        <v>1187698</v>
      </c>
      <c r="P4" s="7">
        <v>1486576</v>
      </c>
    </row>
    <row r="5" spans="1:16" ht="30" x14ac:dyDescent="0.25">
      <c r="A5" s="2" t="s">
        <v>937</v>
      </c>
      <c r="B5" s="9">
        <v>0.06</v>
      </c>
      <c r="C5" s="9">
        <v>0.01</v>
      </c>
      <c r="D5" s="9">
        <v>0.01</v>
      </c>
      <c r="E5" s="9">
        <v>0.02</v>
      </c>
      <c r="F5" s="9">
        <v>0.04</v>
      </c>
      <c r="G5" s="9">
        <v>0.06</v>
      </c>
      <c r="H5" s="9">
        <v>7.0000000000000007E-2</v>
      </c>
      <c r="I5" s="9">
        <v>0.01</v>
      </c>
      <c r="J5" s="9">
        <v>0.06</v>
      </c>
      <c r="K5" s="9">
        <v>0.05</v>
      </c>
      <c r="L5" s="9">
        <v>0.08</v>
      </c>
      <c r="M5" s="9">
        <v>0.04</v>
      </c>
      <c r="N5" s="9">
        <v>0.1</v>
      </c>
      <c r="O5" s="9">
        <v>0.18</v>
      </c>
      <c r="P5" s="9">
        <v>0.23</v>
      </c>
    </row>
    <row r="6" spans="1:16" ht="30" x14ac:dyDescent="0.25">
      <c r="A6" s="2" t="s">
        <v>938</v>
      </c>
      <c r="B6" s="5">
        <v>6432141</v>
      </c>
      <c r="C6" s="5">
        <v>6433848</v>
      </c>
      <c r="D6" s="5">
        <v>6435202</v>
      </c>
      <c r="E6" s="5">
        <v>6436065</v>
      </c>
      <c r="F6" s="5">
        <v>6436777</v>
      </c>
      <c r="G6" s="5">
        <v>6437171</v>
      </c>
      <c r="H6" s="5">
        <v>6437165</v>
      </c>
      <c r="I6" s="5">
        <v>6438493</v>
      </c>
      <c r="J6" s="5">
        <v>6439600</v>
      </c>
      <c r="K6" s="5">
        <v>6439657</v>
      </c>
      <c r="L6" s="5">
        <v>6439559</v>
      </c>
      <c r="M6" s="5">
        <v>6439120</v>
      </c>
      <c r="N6" s="5">
        <v>6434023</v>
      </c>
      <c r="O6" s="5">
        <v>6437253</v>
      </c>
      <c r="P6" s="5">
        <v>6439528</v>
      </c>
    </row>
  </sheetData>
  <mergeCells count="3">
    <mergeCell ref="A1:A2"/>
    <mergeCell ref="B1:M1"/>
    <mergeCell ref="N1:P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939</v>
      </c>
      <c r="B1" s="1" t="s">
        <v>2</v>
      </c>
    </row>
    <row r="2" spans="1:2" ht="30" x14ac:dyDescent="0.25">
      <c r="A2" s="3" t="s">
        <v>572</v>
      </c>
      <c r="B2" s="4"/>
    </row>
    <row r="3" spans="1:2" ht="30" x14ac:dyDescent="0.25">
      <c r="A3" s="2" t="s">
        <v>573</v>
      </c>
      <c r="B3" s="7">
        <v>27000</v>
      </c>
    </row>
    <row r="4" spans="1:2" ht="30" x14ac:dyDescent="0.25">
      <c r="A4" s="2" t="s">
        <v>574</v>
      </c>
      <c r="B4" s="5">
        <v>54000</v>
      </c>
    </row>
    <row r="5" spans="1:2" ht="30" x14ac:dyDescent="0.25">
      <c r="A5" s="3" t="s">
        <v>575</v>
      </c>
      <c r="B5" s="4"/>
    </row>
    <row r="6" spans="1:2" ht="30" x14ac:dyDescent="0.25">
      <c r="A6" s="2" t="s">
        <v>573</v>
      </c>
      <c r="B6" s="5">
        <v>56000</v>
      </c>
    </row>
    <row r="7" spans="1:2" ht="30" x14ac:dyDescent="0.25">
      <c r="A7" s="2" t="s">
        <v>574</v>
      </c>
      <c r="B7" s="5">
        <v>111000</v>
      </c>
    </row>
    <row r="8" spans="1:2" ht="30" x14ac:dyDescent="0.25">
      <c r="A8" s="3" t="s">
        <v>576</v>
      </c>
      <c r="B8" s="4"/>
    </row>
    <row r="9" spans="1:2" ht="30" x14ac:dyDescent="0.25">
      <c r="A9" s="2" t="s">
        <v>573</v>
      </c>
      <c r="B9" s="5">
        <v>23000</v>
      </c>
    </row>
    <row r="10" spans="1:2" ht="30" x14ac:dyDescent="0.25">
      <c r="A10" s="2" t="s">
        <v>574</v>
      </c>
      <c r="B10" s="7">
        <v>46000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6.42578125" bestFit="1" customWidth="1"/>
    <col min="3" max="4" width="11.85546875" bestFit="1" customWidth="1"/>
    <col min="5" max="5" width="12.140625" bestFit="1" customWidth="1"/>
    <col min="6" max="6" width="11.85546875" bestFit="1" customWidth="1"/>
  </cols>
  <sheetData>
    <row r="1" spans="1:6" ht="15" customHeight="1" x14ac:dyDescent="0.25">
      <c r="A1" s="8" t="s">
        <v>940</v>
      </c>
      <c r="B1" s="1" t="s">
        <v>1</v>
      </c>
      <c r="C1" s="1"/>
      <c r="D1" s="1"/>
      <c r="E1" s="1"/>
      <c r="F1" s="1"/>
    </row>
    <row r="2" spans="1:6" x14ac:dyDescent="0.25">
      <c r="A2" s="8"/>
      <c r="B2" s="1" t="s">
        <v>2</v>
      </c>
      <c r="C2" s="1" t="s">
        <v>941</v>
      </c>
      <c r="D2" s="1" t="s">
        <v>942</v>
      </c>
      <c r="E2" s="1" t="s">
        <v>943</v>
      </c>
      <c r="F2" s="1" t="s">
        <v>944</v>
      </c>
    </row>
    <row r="3" spans="1:6" ht="45" x14ac:dyDescent="0.25">
      <c r="A3" s="2" t="s">
        <v>945</v>
      </c>
      <c r="B3" s="4"/>
      <c r="C3" s="7">
        <v>9700797</v>
      </c>
      <c r="D3" s="7">
        <v>9700797</v>
      </c>
      <c r="E3" s="7">
        <v>12593587</v>
      </c>
      <c r="F3" s="4"/>
    </row>
    <row r="4" spans="1:6" ht="60" x14ac:dyDescent="0.25">
      <c r="A4" s="2" t="s">
        <v>946</v>
      </c>
      <c r="B4" s="4" t="s">
        <v>947</v>
      </c>
      <c r="C4" s="4"/>
      <c r="D4" s="4"/>
      <c r="E4" s="4"/>
      <c r="F4" s="4"/>
    </row>
    <row r="5" spans="1:6" ht="60" x14ac:dyDescent="0.25">
      <c r="A5" s="2" t="s">
        <v>948</v>
      </c>
      <c r="B5" s="154">
        <v>3.4000000000000002E-2</v>
      </c>
      <c r="C5" s="4"/>
      <c r="D5" s="4"/>
      <c r="E5" s="4"/>
      <c r="F5" s="4"/>
    </row>
    <row r="6" spans="1:6" ht="60" x14ac:dyDescent="0.25">
      <c r="A6" s="2" t="s">
        <v>949</v>
      </c>
      <c r="B6" s="154">
        <v>2.5999999999999999E-2</v>
      </c>
      <c r="C6" s="4"/>
      <c r="D6" s="4"/>
      <c r="E6" s="4"/>
      <c r="F6" s="4"/>
    </row>
    <row r="7" spans="1:6" ht="45" x14ac:dyDescent="0.25">
      <c r="A7" s="2" t="s">
        <v>950</v>
      </c>
      <c r="B7" s="154">
        <v>0.11</v>
      </c>
      <c r="C7" s="4"/>
      <c r="D7" s="4"/>
      <c r="E7" s="4"/>
      <c r="F7" s="4"/>
    </row>
    <row r="8" spans="1:6" x14ac:dyDescent="0.25">
      <c r="A8" s="2" t="s">
        <v>951</v>
      </c>
      <c r="B8" s="4"/>
      <c r="C8" s="4"/>
      <c r="D8" s="4"/>
      <c r="E8" s="4"/>
      <c r="F8" s="4"/>
    </row>
    <row r="9" spans="1:6" ht="45" x14ac:dyDescent="0.25">
      <c r="A9" s="2" t="s">
        <v>945</v>
      </c>
      <c r="B9" s="4"/>
      <c r="C9" s="5">
        <v>7275598</v>
      </c>
      <c r="D9" s="4"/>
      <c r="E9" s="5">
        <v>9455520</v>
      </c>
      <c r="F9" s="4"/>
    </row>
    <row r="10" spans="1:6" ht="30" x14ac:dyDescent="0.25">
      <c r="A10" s="2" t="s">
        <v>952</v>
      </c>
      <c r="B10" s="4"/>
      <c r="C10" s="154">
        <v>9.2499999999999999E-2</v>
      </c>
      <c r="D10" s="4"/>
      <c r="E10" s="154">
        <v>9.2499999999999999E-2</v>
      </c>
      <c r="F10" s="4"/>
    </row>
    <row r="11" spans="1:6" x14ac:dyDescent="0.25">
      <c r="A11" s="2" t="s">
        <v>953</v>
      </c>
      <c r="B11" s="4"/>
      <c r="C11" s="4"/>
      <c r="D11" s="4"/>
      <c r="E11" s="4"/>
      <c r="F11" s="5">
        <v>7275598</v>
      </c>
    </row>
    <row r="12" spans="1:6" ht="30" x14ac:dyDescent="0.25">
      <c r="A12" s="2" t="s">
        <v>954</v>
      </c>
      <c r="B12" s="4"/>
      <c r="C12" s="4"/>
      <c r="D12" s="4"/>
      <c r="E12" s="4"/>
      <c r="F12" s="154">
        <v>9.2499999999999999E-2</v>
      </c>
    </row>
    <row r="13" spans="1:6" ht="30" x14ac:dyDescent="0.25">
      <c r="A13" s="2" t="s">
        <v>955</v>
      </c>
      <c r="B13" s="4"/>
      <c r="C13" s="4"/>
      <c r="D13" s="4"/>
      <c r="E13" s="4"/>
      <c r="F13" s="4"/>
    </row>
    <row r="14" spans="1:6" ht="30" x14ac:dyDescent="0.25">
      <c r="A14" s="2" t="s">
        <v>952</v>
      </c>
      <c r="B14" s="4"/>
      <c r="C14" s="4"/>
      <c r="D14" s="4"/>
      <c r="E14" s="154">
        <v>9.2499999999999999E-2</v>
      </c>
      <c r="F14" s="4"/>
    </row>
    <row r="15" spans="1:6" x14ac:dyDescent="0.25">
      <c r="A15" s="2" t="s">
        <v>953</v>
      </c>
      <c r="B15" s="4"/>
      <c r="C15" s="4"/>
      <c r="D15" s="4"/>
      <c r="E15" s="5">
        <v>9455520</v>
      </c>
      <c r="F15" s="4"/>
    </row>
    <row r="16" spans="1:6" ht="30" x14ac:dyDescent="0.25">
      <c r="A16" s="2" t="s">
        <v>954</v>
      </c>
      <c r="B16" s="4"/>
      <c r="C16" s="4"/>
      <c r="D16" s="4"/>
      <c r="E16" s="154">
        <v>1</v>
      </c>
      <c r="F16" s="4"/>
    </row>
    <row r="17" spans="1:6" x14ac:dyDescent="0.25">
      <c r="A17" s="2" t="s">
        <v>956</v>
      </c>
      <c r="B17" s="4"/>
      <c r="C17" s="4"/>
      <c r="D17" s="4"/>
      <c r="E17" s="4"/>
      <c r="F17" s="4"/>
    </row>
    <row r="18" spans="1:6" ht="45" x14ac:dyDescent="0.25">
      <c r="A18" s="2" t="s">
        <v>945</v>
      </c>
      <c r="B18" s="4"/>
      <c r="C18" s="4"/>
      <c r="D18" s="7">
        <v>2425199</v>
      </c>
      <c r="E18" s="7">
        <v>3138067</v>
      </c>
      <c r="F18"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 bestFit="1" customWidth="1"/>
    <col min="5" max="5" width="12.28515625" bestFit="1" customWidth="1"/>
    <col min="6" max="6" width="12.42578125" bestFit="1" customWidth="1"/>
    <col min="7" max="7" width="11.42578125" bestFit="1" customWidth="1"/>
    <col min="8" max="8" width="12" bestFit="1" customWidth="1"/>
    <col min="9" max="9" width="10.28515625" bestFit="1" customWidth="1"/>
    <col min="10" max="10" width="12.140625" bestFit="1" customWidth="1"/>
    <col min="11" max="11" width="12.5703125" bestFit="1" customWidth="1"/>
    <col min="12" max="12" width="12.28515625" bestFit="1" customWidth="1"/>
    <col min="13" max="13" width="11.85546875" bestFit="1" customWidth="1"/>
    <col min="14" max="14" width="16.42578125" bestFit="1" customWidth="1"/>
  </cols>
  <sheetData>
    <row r="1" spans="1:14" ht="15" customHeight="1" x14ac:dyDescent="0.25">
      <c r="A1" s="8" t="s">
        <v>957</v>
      </c>
      <c r="B1" s="8" t="s">
        <v>725</v>
      </c>
      <c r="C1" s="8"/>
      <c r="D1" s="8"/>
      <c r="E1" s="8"/>
      <c r="F1" s="8"/>
      <c r="G1" s="8"/>
      <c r="H1" s="8"/>
      <c r="I1" s="8"/>
      <c r="J1" s="8"/>
      <c r="K1" s="8"/>
      <c r="L1" s="8"/>
      <c r="M1" s="8"/>
      <c r="N1" s="1" t="s">
        <v>1</v>
      </c>
    </row>
    <row r="2" spans="1:14" x14ac:dyDescent="0.25">
      <c r="A2" s="8"/>
      <c r="B2" s="1" t="s">
        <v>2</v>
      </c>
      <c r="C2" s="1" t="s">
        <v>958</v>
      </c>
      <c r="D2" s="1" t="s">
        <v>959</v>
      </c>
      <c r="E2" s="1" t="s">
        <v>855</v>
      </c>
      <c r="F2" s="1" t="s">
        <v>960</v>
      </c>
      <c r="G2" s="1" t="s">
        <v>961</v>
      </c>
      <c r="H2" s="1" t="s">
        <v>4</v>
      </c>
      <c r="I2" s="156">
        <v>41789</v>
      </c>
      <c r="J2" s="1" t="s">
        <v>962</v>
      </c>
      <c r="K2" s="1" t="s">
        <v>929</v>
      </c>
      <c r="L2" s="1" t="s">
        <v>963</v>
      </c>
      <c r="M2" s="1" t="s">
        <v>964</v>
      </c>
      <c r="N2" s="1" t="s">
        <v>2</v>
      </c>
    </row>
    <row r="3" spans="1:14" ht="30" x14ac:dyDescent="0.25">
      <c r="A3" s="2" t="s">
        <v>965</v>
      </c>
      <c r="B3" s="4">
        <v>551</v>
      </c>
      <c r="C3" s="5">
        <v>1759</v>
      </c>
      <c r="D3" s="5">
        <v>2644</v>
      </c>
      <c r="E3" s="5">
        <v>1134</v>
      </c>
      <c r="F3" s="5">
        <v>2216</v>
      </c>
      <c r="G3" s="5">
        <v>1828</v>
      </c>
      <c r="H3" s="5">
        <v>1039</v>
      </c>
      <c r="I3" s="5">
        <v>2324</v>
      </c>
      <c r="J3" s="5">
        <v>1603</v>
      </c>
      <c r="K3" s="4">
        <v>627</v>
      </c>
      <c r="L3" s="5">
        <v>2188</v>
      </c>
      <c r="M3" s="5">
        <v>1795</v>
      </c>
      <c r="N3" s="5">
        <v>19708</v>
      </c>
    </row>
    <row r="4" spans="1:14" ht="30" x14ac:dyDescent="0.25">
      <c r="A4" s="2" t="s">
        <v>966</v>
      </c>
      <c r="B4" s="9">
        <v>14.51</v>
      </c>
      <c r="C4" s="9">
        <v>14.56</v>
      </c>
      <c r="D4" s="9">
        <v>14.56</v>
      </c>
      <c r="E4" s="9">
        <v>14.56</v>
      </c>
      <c r="F4" s="9">
        <v>14.54</v>
      </c>
      <c r="G4" s="9">
        <v>14.53</v>
      </c>
      <c r="H4" s="9">
        <v>14.53</v>
      </c>
      <c r="I4" s="9">
        <v>14.66</v>
      </c>
      <c r="J4" s="9">
        <v>14.66</v>
      </c>
      <c r="K4" s="9">
        <v>14.76</v>
      </c>
      <c r="L4" s="9">
        <v>14.76</v>
      </c>
      <c r="M4" s="9">
        <v>14.76</v>
      </c>
      <c r="N4" s="9">
        <v>14.62</v>
      </c>
    </row>
    <row r="5" spans="1:14" ht="30" x14ac:dyDescent="0.25">
      <c r="A5" s="2" t="s">
        <v>967</v>
      </c>
      <c r="B5" s="4"/>
      <c r="C5" s="4"/>
      <c r="D5" s="4"/>
      <c r="E5" s="4"/>
      <c r="F5" s="4"/>
      <c r="G5" s="4"/>
      <c r="H5" s="4"/>
      <c r="I5" s="4"/>
      <c r="J5" s="4"/>
      <c r="K5" s="4"/>
      <c r="L5" s="4"/>
      <c r="M5" s="4"/>
      <c r="N5" s="4"/>
    </row>
    <row r="6" spans="1:14" ht="30" x14ac:dyDescent="0.25">
      <c r="A6" s="2" t="s">
        <v>965</v>
      </c>
      <c r="B6" s="4">
        <v>551</v>
      </c>
      <c r="C6" s="5">
        <v>1759</v>
      </c>
      <c r="D6" s="5">
        <v>2644</v>
      </c>
      <c r="E6" s="5">
        <v>1134</v>
      </c>
      <c r="F6" s="5">
        <v>2216</v>
      </c>
      <c r="G6" s="5">
        <v>1827</v>
      </c>
      <c r="H6" s="5">
        <v>1039</v>
      </c>
      <c r="I6" s="5">
        <v>2324</v>
      </c>
      <c r="J6" s="5">
        <v>1603</v>
      </c>
      <c r="K6" s="4">
        <v>627</v>
      </c>
      <c r="L6" s="5">
        <v>2188</v>
      </c>
      <c r="M6" s="5">
        <v>1795</v>
      </c>
      <c r="N6" s="5">
        <v>19708</v>
      </c>
    </row>
    <row r="7" spans="1:14" ht="30" x14ac:dyDescent="0.25">
      <c r="A7" s="2" t="s">
        <v>968</v>
      </c>
      <c r="B7" s="4"/>
      <c r="C7" s="4"/>
      <c r="D7" s="4"/>
      <c r="E7" s="4"/>
      <c r="F7" s="4"/>
      <c r="G7" s="4"/>
      <c r="H7" s="4"/>
      <c r="I7" s="4"/>
      <c r="J7" s="4"/>
      <c r="K7" s="4"/>
      <c r="L7" s="4"/>
      <c r="M7" s="4"/>
      <c r="N7" s="4"/>
    </row>
    <row r="8" spans="1:14" ht="30" x14ac:dyDescent="0.25">
      <c r="A8" s="2" t="s">
        <v>966</v>
      </c>
      <c r="B8" s="7">
        <v>0</v>
      </c>
      <c r="C8" s="7">
        <v>0</v>
      </c>
      <c r="D8" s="7">
        <v>0</v>
      </c>
      <c r="E8" s="7">
        <v>0</v>
      </c>
      <c r="F8" s="7">
        <v>0</v>
      </c>
      <c r="G8" s="7">
        <v>0</v>
      </c>
      <c r="H8" s="7">
        <v>0</v>
      </c>
      <c r="I8" s="4"/>
      <c r="J8" s="7">
        <v>0</v>
      </c>
      <c r="K8" s="7">
        <v>0</v>
      </c>
      <c r="L8" s="7">
        <v>0</v>
      </c>
      <c r="M8" s="7">
        <v>0</v>
      </c>
      <c r="N8" s="7">
        <v>0</v>
      </c>
    </row>
  </sheetData>
  <mergeCells count="2">
    <mergeCell ref="A1:A2"/>
    <mergeCell ref="B1:M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 bestFit="1" customWidth="1"/>
    <col min="5" max="5" width="12.28515625" bestFit="1" customWidth="1"/>
    <col min="6" max="6" width="12.42578125" bestFit="1" customWidth="1"/>
    <col min="7" max="7" width="11.42578125" bestFit="1" customWidth="1"/>
    <col min="8" max="8" width="12" bestFit="1" customWidth="1"/>
    <col min="9" max="9" width="10.28515625" bestFit="1" customWidth="1"/>
    <col min="10" max="10" width="12.140625" bestFit="1" customWidth="1"/>
    <col min="11" max="11" width="12.5703125" bestFit="1" customWidth="1"/>
    <col min="12" max="12" width="12.28515625" bestFit="1" customWidth="1"/>
    <col min="13" max="13" width="11.85546875" bestFit="1" customWidth="1"/>
    <col min="14" max="14" width="16.42578125" bestFit="1" customWidth="1"/>
    <col min="15" max="15" width="15.42578125" bestFit="1" customWidth="1"/>
    <col min="16" max="16" width="16.42578125" bestFit="1" customWidth="1"/>
  </cols>
  <sheetData>
    <row r="1" spans="1:16" ht="15" customHeight="1" x14ac:dyDescent="0.25">
      <c r="A1" s="8" t="s">
        <v>969</v>
      </c>
      <c r="B1" s="8" t="s">
        <v>725</v>
      </c>
      <c r="C1" s="8"/>
      <c r="D1" s="8"/>
      <c r="E1" s="8"/>
      <c r="F1" s="8"/>
      <c r="G1" s="8"/>
      <c r="H1" s="8"/>
      <c r="I1" s="8"/>
      <c r="J1" s="8"/>
      <c r="K1" s="8"/>
      <c r="L1" s="8"/>
      <c r="M1" s="8"/>
      <c r="N1" s="1" t="s">
        <v>1</v>
      </c>
      <c r="O1" s="1" t="s">
        <v>725</v>
      </c>
      <c r="P1" s="1" t="s">
        <v>1</v>
      </c>
    </row>
    <row r="2" spans="1:16" x14ac:dyDescent="0.25">
      <c r="A2" s="8"/>
      <c r="B2" s="1" t="s">
        <v>2</v>
      </c>
      <c r="C2" s="1" t="s">
        <v>958</v>
      </c>
      <c r="D2" s="1" t="s">
        <v>959</v>
      </c>
      <c r="E2" s="1" t="s">
        <v>855</v>
      </c>
      <c r="F2" s="1" t="s">
        <v>960</v>
      </c>
      <c r="G2" s="1" t="s">
        <v>961</v>
      </c>
      <c r="H2" s="1" t="s">
        <v>4</v>
      </c>
      <c r="I2" s="156">
        <v>41789</v>
      </c>
      <c r="J2" s="1" t="s">
        <v>962</v>
      </c>
      <c r="K2" s="1" t="s">
        <v>929</v>
      </c>
      <c r="L2" s="1" t="s">
        <v>963</v>
      </c>
      <c r="M2" s="1" t="s">
        <v>964</v>
      </c>
      <c r="N2" s="1" t="s">
        <v>2</v>
      </c>
      <c r="O2" s="156">
        <v>39964</v>
      </c>
      <c r="P2" s="1" t="s">
        <v>29</v>
      </c>
    </row>
    <row r="3" spans="1:16" x14ac:dyDescent="0.25">
      <c r="A3" s="2" t="s">
        <v>922</v>
      </c>
      <c r="B3" s="9">
        <v>14.81</v>
      </c>
      <c r="C3" s="4"/>
      <c r="D3" s="4"/>
      <c r="E3" s="4"/>
      <c r="F3" s="4"/>
      <c r="G3" s="4"/>
      <c r="H3" s="4"/>
      <c r="I3" s="4"/>
      <c r="J3" s="4"/>
      <c r="K3" s="4"/>
      <c r="L3" s="4"/>
      <c r="M3" s="4"/>
      <c r="N3" s="9">
        <v>14.81</v>
      </c>
      <c r="O3" s="4"/>
      <c r="P3" s="4"/>
    </row>
    <row r="4" spans="1:16" ht="30" x14ac:dyDescent="0.25">
      <c r="A4" s="2" t="s">
        <v>970</v>
      </c>
      <c r="B4" s="9">
        <v>14.51</v>
      </c>
      <c r="C4" s="9">
        <v>14.56</v>
      </c>
      <c r="D4" s="9">
        <v>14.56</v>
      </c>
      <c r="E4" s="9">
        <v>14.56</v>
      </c>
      <c r="F4" s="9">
        <v>14.54</v>
      </c>
      <c r="G4" s="9">
        <v>14.53</v>
      </c>
      <c r="H4" s="9">
        <v>14.53</v>
      </c>
      <c r="I4" s="9">
        <v>14.66</v>
      </c>
      <c r="J4" s="9">
        <v>14.66</v>
      </c>
      <c r="K4" s="9">
        <v>14.76</v>
      </c>
      <c r="L4" s="9">
        <v>14.76</v>
      </c>
      <c r="M4" s="9">
        <v>14.76</v>
      </c>
      <c r="N4" s="9">
        <v>14.62</v>
      </c>
      <c r="O4" s="4"/>
      <c r="P4" s="4"/>
    </row>
    <row r="5" spans="1:16" x14ac:dyDescent="0.25">
      <c r="A5" s="2" t="s">
        <v>971</v>
      </c>
      <c r="B5" s="4"/>
      <c r="C5" s="4"/>
      <c r="D5" s="4"/>
      <c r="E5" s="4"/>
      <c r="F5" s="4"/>
      <c r="G5" s="4"/>
      <c r="H5" s="4"/>
      <c r="I5" s="4"/>
      <c r="J5" s="4"/>
      <c r="K5" s="4"/>
      <c r="L5" s="4"/>
      <c r="M5" s="4"/>
      <c r="N5" s="4"/>
      <c r="O5" s="4"/>
      <c r="P5" s="4"/>
    </row>
    <row r="6" spans="1:16" ht="30" x14ac:dyDescent="0.25">
      <c r="A6" s="2" t="s">
        <v>972</v>
      </c>
      <c r="B6" s="4"/>
      <c r="C6" s="4"/>
      <c r="D6" s="4"/>
      <c r="E6" s="4"/>
      <c r="F6" s="4"/>
      <c r="G6" s="4"/>
      <c r="H6" s="4"/>
      <c r="I6" s="4"/>
      <c r="J6" s="4"/>
      <c r="K6" s="4"/>
      <c r="L6" s="4"/>
      <c r="M6" s="4"/>
      <c r="N6" s="154">
        <v>0.05</v>
      </c>
      <c r="O6" s="4"/>
      <c r="P6" s="4"/>
    </row>
    <row r="7" spans="1:16" x14ac:dyDescent="0.25">
      <c r="A7" s="2" t="s">
        <v>922</v>
      </c>
      <c r="B7" s="9">
        <v>14.81</v>
      </c>
      <c r="C7" s="4"/>
      <c r="D7" s="4"/>
      <c r="E7" s="4"/>
      <c r="F7" s="4"/>
      <c r="G7" s="4"/>
      <c r="H7" s="4"/>
      <c r="I7" s="4"/>
      <c r="J7" s="4"/>
      <c r="K7" s="4"/>
      <c r="L7" s="4"/>
      <c r="M7" s="4"/>
      <c r="N7" s="9">
        <v>14.81</v>
      </c>
      <c r="O7" s="4"/>
      <c r="P7" s="9">
        <v>14.66</v>
      </c>
    </row>
    <row r="8" spans="1:16" x14ac:dyDescent="0.25">
      <c r="A8" s="2" t="s">
        <v>973</v>
      </c>
      <c r="B8" s="4"/>
      <c r="C8" s="4"/>
      <c r="D8" s="4"/>
      <c r="E8" s="4"/>
      <c r="F8" s="4"/>
      <c r="G8" s="4"/>
      <c r="H8" s="4"/>
      <c r="I8" s="4"/>
      <c r="J8" s="4"/>
      <c r="K8" s="4"/>
      <c r="L8" s="4"/>
      <c r="M8" s="4"/>
      <c r="N8" s="7">
        <v>20</v>
      </c>
      <c r="O8" s="7">
        <v>20</v>
      </c>
      <c r="P8" s="4"/>
    </row>
    <row r="9" spans="1:16" ht="30" x14ac:dyDescent="0.25">
      <c r="A9" s="2" t="s">
        <v>974</v>
      </c>
      <c r="B9" s="4"/>
      <c r="C9" s="4"/>
      <c r="D9" s="4"/>
      <c r="E9" s="4"/>
      <c r="F9" s="4"/>
      <c r="G9" s="4"/>
      <c r="H9" s="4"/>
      <c r="I9" s="4"/>
      <c r="J9" s="4"/>
      <c r="K9" s="4"/>
      <c r="L9" s="4"/>
      <c r="M9" s="4"/>
      <c r="N9" s="5">
        <v>32039</v>
      </c>
      <c r="O9" s="4"/>
      <c r="P9" s="5">
        <v>72297</v>
      </c>
    </row>
    <row r="10" spans="1:16" ht="30" x14ac:dyDescent="0.25">
      <c r="A10" s="2" t="s">
        <v>975</v>
      </c>
      <c r="B10" s="4"/>
      <c r="C10" s="4"/>
      <c r="D10" s="4"/>
      <c r="E10" s="4"/>
      <c r="F10" s="4"/>
      <c r="G10" s="4"/>
      <c r="H10" s="4"/>
      <c r="I10" s="4"/>
      <c r="J10" s="4"/>
      <c r="K10" s="4"/>
      <c r="L10" s="4"/>
      <c r="M10" s="4"/>
      <c r="N10" s="5">
        <v>19708</v>
      </c>
      <c r="O10" s="4"/>
      <c r="P10" s="5">
        <v>17847</v>
      </c>
    </row>
    <row r="11" spans="1:16" ht="30" x14ac:dyDescent="0.25">
      <c r="A11" s="2" t="s">
        <v>976</v>
      </c>
      <c r="B11" s="4"/>
      <c r="C11" s="4"/>
      <c r="D11" s="4"/>
      <c r="E11" s="4"/>
      <c r="F11" s="4"/>
      <c r="G11" s="4"/>
      <c r="H11" s="4"/>
      <c r="I11" s="4"/>
      <c r="J11" s="4"/>
      <c r="K11" s="4"/>
      <c r="L11" s="4"/>
      <c r="M11" s="4"/>
      <c r="N11" s="4"/>
      <c r="O11" s="4"/>
      <c r="P11" s="4"/>
    </row>
    <row r="12" spans="1:16" ht="30" x14ac:dyDescent="0.25">
      <c r="A12" s="2" t="s">
        <v>970</v>
      </c>
      <c r="B12" s="4"/>
      <c r="C12" s="4"/>
      <c r="D12" s="4"/>
      <c r="E12" s="4"/>
      <c r="F12" s="4"/>
      <c r="G12" s="4"/>
      <c r="H12" s="4"/>
      <c r="I12" s="4"/>
      <c r="J12" s="4"/>
      <c r="K12" s="4"/>
      <c r="L12" s="4"/>
      <c r="M12" s="4"/>
      <c r="N12" s="9">
        <v>14.76</v>
      </c>
      <c r="O12" s="4"/>
      <c r="P12" s="4"/>
    </row>
    <row r="13" spans="1:16" ht="30" x14ac:dyDescent="0.25">
      <c r="A13" s="2" t="s">
        <v>977</v>
      </c>
      <c r="B13" s="4"/>
      <c r="C13" s="4"/>
      <c r="D13" s="4"/>
      <c r="E13" s="4"/>
      <c r="F13" s="4"/>
      <c r="G13" s="4"/>
      <c r="H13" s="4"/>
      <c r="I13" s="4"/>
      <c r="J13" s="4"/>
      <c r="K13" s="4"/>
      <c r="L13" s="4"/>
      <c r="M13" s="4"/>
      <c r="N13" s="4"/>
      <c r="O13" s="4"/>
      <c r="P13" s="4"/>
    </row>
    <row r="14" spans="1:16" ht="30" x14ac:dyDescent="0.25">
      <c r="A14" s="2" t="s">
        <v>970</v>
      </c>
      <c r="B14" s="4"/>
      <c r="C14" s="4"/>
      <c r="D14" s="4"/>
      <c r="E14" s="4"/>
      <c r="F14" s="4"/>
      <c r="G14" s="4"/>
      <c r="H14" s="4"/>
      <c r="I14" s="4"/>
      <c r="J14" s="4"/>
      <c r="K14" s="4"/>
      <c r="L14" s="4"/>
      <c r="M14" s="4"/>
      <c r="N14" s="7">
        <v>20</v>
      </c>
      <c r="O14" s="4"/>
      <c r="P14" s="4"/>
    </row>
  </sheetData>
  <mergeCells count="2">
    <mergeCell ref="A1:A2"/>
    <mergeCell ref="B1:M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1" t="s">
        <v>978</v>
      </c>
      <c r="B1" s="8" t="s">
        <v>1</v>
      </c>
      <c r="C1" s="8"/>
    </row>
    <row r="2" spans="1:3" x14ac:dyDescent="0.25">
      <c r="A2" s="1" t="s">
        <v>979</v>
      </c>
      <c r="B2" s="1" t="s">
        <v>2</v>
      </c>
      <c r="C2" s="1" t="s">
        <v>77</v>
      </c>
    </row>
    <row r="3" spans="1:3" x14ac:dyDescent="0.25">
      <c r="A3" s="2" t="s">
        <v>749</v>
      </c>
      <c r="B3" s="6">
        <v>42369</v>
      </c>
      <c r="C3" s="6">
        <v>41639</v>
      </c>
    </row>
    <row r="4" spans="1:3" x14ac:dyDescent="0.25">
      <c r="A4" s="2" t="s">
        <v>980</v>
      </c>
      <c r="B4" s="4"/>
      <c r="C4" s="4"/>
    </row>
    <row r="5" spans="1:3" ht="45" x14ac:dyDescent="0.25">
      <c r="A5" s="2" t="s">
        <v>721</v>
      </c>
      <c r="B5" s="154">
        <v>0.33</v>
      </c>
      <c r="C5" s="4"/>
    </row>
    <row r="6" spans="1:3" ht="30" x14ac:dyDescent="0.25">
      <c r="A6" s="2" t="s">
        <v>981</v>
      </c>
      <c r="B6" s="4"/>
      <c r="C6" s="4"/>
    </row>
    <row r="7" spans="1:3" ht="30" x14ac:dyDescent="0.25">
      <c r="A7" s="2" t="s">
        <v>952</v>
      </c>
      <c r="B7" s="154">
        <v>1.7500000000000002E-2</v>
      </c>
      <c r="C7" s="4"/>
    </row>
    <row r="8" spans="1:3" x14ac:dyDescent="0.25">
      <c r="A8" s="2" t="s">
        <v>749</v>
      </c>
      <c r="B8" s="6">
        <v>43100</v>
      </c>
      <c r="C8" s="4"/>
    </row>
    <row r="9" spans="1:3" ht="30" x14ac:dyDescent="0.25">
      <c r="A9" s="2" t="s">
        <v>982</v>
      </c>
      <c r="B9" s="4"/>
      <c r="C9" s="4"/>
    </row>
    <row r="10" spans="1:3" ht="30" x14ac:dyDescent="0.25">
      <c r="A10" s="2" t="s">
        <v>952</v>
      </c>
      <c r="B10" s="154">
        <v>2.7E-2</v>
      </c>
      <c r="C10" s="4"/>
    </row>
    <row r="11" spans="1:3" x14ac:dyDescent="0.25">
      <c r="A11" s="2" t="s">
        <v>749</v>
      </c>
      <c r="B11" s="6">
        <v>43100</v>
      </c>
      <c r="C11" s="4"/>
    </row>
    <row r="12" spans="1:3" ht="30" x14ac:dyDescent="0.25">
      <c r="A12" s="2" t="s">
        <v>983</v>
      </c>
      <c r="B12" s="4"/>
      <c r="C12" s="4"/>
    </row>
    <row r="13" spans="1:3" ht="30" x14ac:dyDescent="0.25">
      <c r="A13" s="2" t="s">
        <v>984</v>
      </c>
      <c r="B13" s="4">
        <v>3.15</v>
      </c>
      <c r="C13" s="4"/>
    </row>
    <row r="14" spans="1:3" ht="30" x14ac:dyDescent="0.25">
      <c r="A14" s="2" t="s">
        <v>985</v>
      </c>
      <c r="B14" s="4">
        <v>9.5</v>
      </c>
      <c r="C14" s="4"/>
    </row>
    <row r="15" spans="1:3" ht="30" x14ac:dyDescent="0.25">
      <c r="A15" s="2" t="s">
        <v>986</v>
      </c>
      <c r="B15" s="154">
        <v>0.06</v>
      </c>
      <c r="C15" s="4"/>
    </row>
    <row r="16" spans="1:3" ht="90" x14ac:dyDescent="0.25">
      <c r="A16" s="2" t="s">
        <v>987</v>
      </c>
      <c r="B16" s="4" t="s">
        <v>988</v>
      </c>
      <c r="C16"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123</v>
      </c>
      <c r="B1" s="8" t="s">
        <v>1</v>
      </c>
      <c r="C1" s="8"/>
      <c r="D1" s="8"/>
    </row>
    <row r="2" spans="1:4" x14ac:dyDescent="0.25">
      <c r="A2" s="8"/>
      <c r="B2" s="1" t="s">
        <v>2</v>
      </c>
      <c r="C2" s="1" t="s">
        <v>29</v>
      </c>
      <c r="D2" s="1" t="s">
        <v>77</v>
      </c>
    </row>
    <row r="3" spans="1:4" ht="30" x14ac:dyDescent="0.25">
      <c r="A3" s="2" t="s">
        <v>100</v>
      </c>
      <c r="B3" s="9">
        <v>0.57999999999999996</v>
      </c>
      <c r="C3" s="9">
        <v>0.57999999999999996</v>
      </c>
      <c r="D3" s="9">
        <v>0.57999999999999996</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124</v>
      </c>
      <c r="B1" s="8" t="s">
        <v>1</v>
      </c>
      <c r="C1" s="8"/>
      <c r="D1" s="8"/>
    </row>
    <row r="2" spans="1:4" x14ac:dyDescent="0.25">
      <c r="A2" s="8"/>
      <c r="B2" s="1" t="s">
        <v>2</v>
      </c>
      <c r="C2" s="1" t="s">
        <v>29</v>
      </c>
      <c r="D2" s="1" t="s">
        <v>77</v>
      </c>
    </row>
    <row r="3" spans="1:4" x14ac:dyDescent="0.25">
      <c r="A3" s="3" t="s">
        <v>125</v>
      </c>
      <c r="B3" s="4"/>
      <c r="C3" s="4"/>
      <c r="D3" s="4"/>
    </row>
    <row r="4" spans="1:4" x14ac:dyDescent="0.25">
      <c r="A4" s="2" t="s">
        <v>95</v>
      </c>
      <c r="B4" s="7">
        <v>583734</v>
      </c>
      <c r="C4" s="7">
        <v>1187698</v>
      </c>
      <c r="D4" s="7">
        <v>1486576</v>
      </c>
    </row>
    <row r="5" spans="1:4" ht="45" x14ac:dyDescent="0.25">
      <c r="A5" s="3" t="s">
        <v>126</v>
      </c>
      <c r="B5" s="4"/>
      <c r="C5" s="4"/>
      <c r="D5" s="4"/>
    </row>
    <row r="6" spans="1:4" x14ac:dyDescent="0.25">
      <c r="A6" s="2" t="s">
        <v>87</v>
      </c>
      <c r="B6" s="5">
        <v>1420474</v>
      </c>
      <c r="C6" s="5">
        <v>1356919</v>
      </c>
      <c r="D6" s="5">
        <v>957900</v>
      </c>
    </row>
    <row r="7" spans="1:4" x14ac:dyDescent="0.25">
      <c r="A7" s="2" t="s">
        <v>127</v>
      </c>
      <c r="B7" s="5">
        <v>16500</v>
      </c>
      <c r="C7" s="5">
        <v>16200</v>
      </c>
      <c r="D7" s="5">
        <v>21253</v>
      </c>
    </row>
    <row r="8" spans="1:4" x14ac:dyDescent="0.25">
      <c r="A8" s="3" t="s">
        <v>128</v>
      </c>
      <c r="B8" s="4"/>
      <c r="C8" s="4"/>
      <c r="D8" s="4"/>
    </row>
    <row r="9" spans="1:4" x14ac:dyDescent="0.25">
      <c r="A9" s="2" t="s">
        <v>40</v>
      </c>
      <c r="B9" s="5">
        <v>-2110512</v>
      </c>
      <c r="C9" s="5">
        <v>-159364</v>
      </c>
      <c r="D9" s="5">
        <v>194664</v>
      </c>
    </row>
    <row r="10" spans="1:4" ht="30" x14ac:dyDescent="0.25">
      <c r="A10" s="2" t="s">
        <v>41</v>
      </c>
      <c r="B10" s="5">
        <v>-2832383</v>
      </c>
      <c r="C10" s="5">
        <v>-2398858</v>
      </c>
      <c r="D10" s="5">
        <v>-2146213</v>
      </c>
    </row>
    <row r="11" spans="1:4" x14ac:dyDescent="0.25">
      <c r="A11" s="2" t="s">
        <v>48</v>
      </c>
      <c r="B11" s="5">
        <v>1494413</v>
      </c>
      <c r="C11" s="5">
        <v>-509300</v>
      </c>
      <c r="D11" s="5">
        <v>119905</v>
      </c>
    </row>
    <row r="12" spans="1:4" ht="30" x14ac:dyDescent="0.25">
      <c r="A12" s="2" t="s">
        <v>53</v>
      </c>
      <c r="B12" s="5">
        <v>-200970</v>
      </c>
      <c r="C12" s="5">
        <v>47377</v>
      </c>
      <c r="D12" s="5">
        <v>-162337</v>
      </c>
    </row>
    <row r="13" spans="1:4" ht="30" x14ac:dyDescent="0.25">
      <c r="A13" s="2" t="s">
        <v>54</v>
      </c>
      <c r="B13" s="5">
        <v>-1116407</v>
      </c>
      <c r="C13" s="5">
        <v>485695</v>
      </c>
      <c r="D13" s="5">
        <v>208205</v>
      </c>
    </row>
    <row r="14" spans="1:4" ht="30" x14ac:dyDescent="0.25">
      <c r="A14" s="2" t="s">
        <v>129</v>
      </c>
      <c r="B14" s="5">
        <v>-2745151</v>
      </c>
      <c r="C14" s="5">
        <v>26367</v>
      </c>
      <c r="D14" s="5">
        <v>679953</v>
      </c>
    </row>
    <row r="15" spans="1:4" x14ac:dyDescent="0.25">
      <c r="A15" s="3" t="s">
        <v>130</v>
      </c>
      <c r="B15" s="4"/>
      <c r="C15" s="4"/>
      <c r="D15" s="4"/>
    </row>
    <row r="16" spans="1:4" x14ac:dyDescent="0.25">
      <c r="A16" s="2" t="s">
        <v>131</v>
      </c>
      <c r="B16" s="5">
        <v>117652</v>
      </c>
      <c r="C16" s="5">
        <v>104292</v>
      </c>
      <c r="D16" s="5">
        <v>193138</v>
      </c>
    </row>
    <row r="17" spans="1:4" x14ac:dyDescent="0.25">
      <c r="A17" s="2" t="s">
        <v>34</v>
      </c>
      <c r="B17" s="4">
        <v>0</v>
      </c>
      <c r="C17" s="4">
        <v>0</v>
      </c>
      <c r="D17" s="5">
        <v>-272687</v>
      </c>
    </row>
    <row r="18" spans="1:4" ht="30" x14ac:dyDescent="0.25">
      <c r="A18" s="2" t="s">
        <v>132</v>
      </c>
      <c r="B18" s="5">
        <v>63414</v>
      </c>
      <c r="C18" s="5">
        <v>2394293</v>
      </c>
      <c r="D18" s="5">
        <v>585874</v>
      </c>
    </row>
    <row r="19" spans="1:4" ht="30" x14ac:dyDescent="0.25">
      <c r="A19" s="2" t="s">
        <v>133</v>
      </c>
      <c r="B19" s="4">
        <v>0</v>
      </c>
      <c r="C19" s="4">
        <v>0</v>
      </c>
      <c r="D19" s="4">
        <v>0</v>
      </c>
    </row>
    <row r="20" spans="1:4" ht="30" x14ac:dyDescent="0.25">
      <c r="A20" s="2" t="s">
        <v>134</v>
      </c>
      <c r="B20" s="5">
        <v>1826</v>
      </c>
      <c r="C20" s="4">
        <v>0</v>
      </c>
      <c r="D20" s="4">
        <v>0</v>
      </c>
    </row>
    <row r="21" spans="1:4" ht="30" x14ac:dyDescent="0.25">
      <c r="A21" s="2" t="s">
        <v>135</v>
      </c>
      <c r="B21" s="4">
        <v>0</v>
      </c>
      <c r="C21" s="4">
        <v>0</v>
      </c>
      <c r="D21" s="4">
        <v>0</v>
      </c>
    </row>
    <row r="22" spans="1:4" ht="30" x14ac:dyDescent="0.25">
      <c r="A22" s="2" t="s">
        <v>136</v>
      </c>
      <c r="B22" s="5">
        <v>670828</v>
      </c>
      <c r="C22" s="5">
        <v>2135347</v>
      </c>
      <c r="D22" s="5">
        <v>1374165</v>
      </c>
    </row>
    <row r="23" spans="1:4" ht="30" x14ac:dyDescent="0.25">
      <c r="A23" s="2" t="s">
        <v>137</v>
      </c>
      <c r="B23" s="5">
        <v>-2159</v>
      </c>
      <c r="C23" s="4">
        <v>-269</v>
      </c>
      <c r="D23" s="4">
        <v>-694</v>
      </c>
    </row>
    <row r="24" spans="1:4" ht="30" x14ac:dyDescent="0.25">
      <c r="A24" s="2" t="s">
        <v>138</v>
      </c>
      <c r="B24" s="4">
        <v>500</v>
      </c>
      <c r="C24" s="5">
        <v>308087</v>
      </c>
      <c r="D24" s="5">
        <v>50432</v>
      </c>
    </row>
    <row r="25" spans="1:4" ht="30" x14ac:dyDescent="0.25">
      <c r="A25" s="2" t="s">
        <v>139</v>
      </c>
      <c r="B25" s="4">
        <v>0</v>
      </c>
      <c r="C25" s="5">
        <v>-15000</v>
      </c>
      <c r="D25" s="5">
        <v>-571870</v>
      </c>
    </row>
    <row r="26" spans="1:4" ht="30" x14ac:dyDescent="0.25">
      <c r="A26" s="2" t="s">
        <v>140</v>
      </c>
      <c r="B26" s="5">
        <v>24468037</v>
      </c>
      <c r="C26" s="5">
        <v>26032028</v>
      </c>
      <c r="D26" s="5">
        <v>20821172</v>
      </c>
    </row>
    <row r="27" spans="1:4" ht="30" x14ac:dyDescent="0.25">
      <c r="A27" s="2" t="s">
        <v>141</v>
      </c>
      <c r="B27" s="5">
        <v>-30512923</v>
      </c>
      <c r="C27" s="5">
        <v>-30249054</v>
      </c>
      <c r="D27" s="5">
        <v>-21433213</v>
      </c>
    </row>
    <row r="28" spans="1:4" x14ac:dyDescent="0.25">
      <c r="A28" s="2" t="s">
        <v>142</v>
      </c>
      <c r="B28" s="4">
        <v>0</v>
      </c>
      <c r="C28" s="5">
        <v>-79649</v>
      </c>
      <c r="D28" s="5">
        <v>-177268</v>
      </c>
    </row>
    <row r="29" spans="1:4" x14ac:dyDescent="0.25">
      <c r="A29" s="2" t="s">
        <v>143</v>
      </c>
      <c r="B29" s="5">
        <v>140803</v>
      </c>
      <c r="C29" s="5">
        <v>779152</v>
      </c>
      <c r="D29" s="5">
        <v>1031598</v>
      </c>
    </row>
    <row r="30" spans="1:4" ht="30" x14ac:dyDescent="0.25">
      <c r="A30" s="2" t="s">
        <v>144</v>
      </c>
      <c r="B30" s="5">
        <v>-5052022</v>
      </c>
      <c r="C30" s="5">
        <v>1409227</v>
      </c>
      <c r="D30" s="5">
        <v>1600647</v>
      </c>
    </row>
    <row r="31" spans="1:4" x14ac:dyDescent="0.25">
      <c r="A31" s="3" t="s">
        <v>145</v>
      </c>
      <c r="B31" s="4"/>
      <c r="C31" s="4"/>
      <c r="D31" s="4"/>
    </row>
    <row r="32" spans="1:4" x14ac:dyDescent="0.25">
      <c r="A32" s="2" t="s">
        <v>146</v>
      </c>
      <c r="B32" s="5">
        <v>8464220</v>
      </c>
      <c r="C32" s="5">
        <v>4371415</v>
      </c>
      <c r="D32" s="5">
        <v>3677037</v>
      </c>
    </row>
    <row r="33" spans="1:4" ht="30" x14ac:dyDescent="0.25">
      <c r="A33" s="2" t="s">
        <v>147</v>
      </c>
      <c r="B33" s="5">
        <v>-2341280</v>
      </c>
      <c r="C33" s="5">
        <v>-3676792</v>
      </c>
      <c r="D33" s="5">
        <v>-3369072</v>
      </c>
    </row>
    <row r="34" spans="1:4" x14ac:dyDescent="0.25">
      <c r="A34" s="2" t="s">
        <v>148</v>
      </c>
      <c r="B34" s="5">
        <v>2157000</v>
      </c>
      <c r="C34" s="5">
        <v>4870164</v>
      </c>
      <c r="D34" s="5">
        <v>1727000</v>
      </c>
    </row>
    <row r="35" spans="1:4" x14ac:dyDescent="0.25">
      <c r="A35" s="2" t="s">
        <v>149</v>
      </c>
      <c r="B35" s="5">
        <v>-927500</v>
      </c>
      <c r="C35" s="5">
        <v>-2344632</v>
      </c>
      <c r="D35" s="5">
        <v>-798233</v>
      </c>
    </row>
    <row r="36" spans="1:4" ht="30" x14ac:dyDescent="0.25">
      <c r="A36" s="2" t="s">
        <v>150</v>
      </c>
      <c r="B36" s="5">
        <v>217798</v>
      </c>
      <c r="C36" s="5">
        <v>224483</v>
      </c>
      <c r="D36" s="5">
        <v>316004</v>
      </c>
    </row>
    <row r="37" spans="1:4" x14ac:dyDescent="0.25">
      <c r="A37" s="2" t="s">
        <v>112</v>
      </c>
      <c r="B37" s="5">
        <v>-288152</v>
      </c>
      <c r="C37" s="5">
        <v>-276700</v>
      </c>
      <c r="D37" s="5">
        <v>-227262</v>
      </c>
    </row>
    <row r="38" spans="1:4" x14ac:dyDescent="0.25">
      <c r="A38" s="2" t="s">
        <v>151</v>
      </c>
      <c r="B38" s="5">
        <v>-3729408</v>
      </c>
      <c r="C38" s="5">
        <v>-3731445</v>
      </c>
      <c r="D38" s="5">
        <v>-3733422</v>
      </c>
    </row>
    <row r="39" spans="1:4" x14ac:dyDescent="0.25">
      <c r="A39" s="2" t="s">
        <v>120</v>
      </c>
      <c r="B39" s="5">
        <v>-72964</v>
      </c>
      <c r="C39" s="4">
        <v>0</v>
      </c>
      <c r="D39" s="4">
        <v>0</v>
      </c>
    </row>
    <row r="40" spans="1:4" ht="30" x14ac:dyDescent="0.25">
      <c r="A40" s="2" t="s">
        <v>152</v>
      </c>
      <c r="B40" s="5">
        <v>4194000</v>
      </c>
      <c r="C40" s="4">
        <v>0</v>
      </c>
      <c r="D40" s="4">
        <v>0</v>
      </c>
    </row>
    <row r="41" spans="1:4" ht="30" x14ac:dyDescent="0.25">
      <c r="A41" s="2" t="s">
        <v>153</v>
      </c>
      <c r="B41" s="5">
        <v>7673714</v>
      </c>
      <c r="C41" s="5">
        <v>-563507</v>
      </c>
      <c r="D41" s="5">
        <v>-2407948</v>
      </c>
    </row>
    <row r="42" spans="1:4" ht="30" x14ac:dyDescent="0.25">
      <c r="A42" s="2" t="s">
        <v>154</v>
      </c>
      <c r="B42" s="5">
        <v>-123459</v>
      </c>
      <c r="C42" s="5">
        <v>872087</v>
      </c>
      <c r="D42" s="5">
        <v>-127348</v>
      </c>
    </row>
    <row r="43" spans="1:4" ht="30" x14ac:dyDescent="0.25">
      <c r="A43" s="2" t="s">
        <v>155</v>
      </c>
      <c r="B43" s="5">
        <v>1108300</v>
      </c>
      <c r="C43" s="5">
        <v>236213</v>
      </c>
      <c r="D43" s="5">
        <v>363561</v>
      </c>
    </row>
    <row r="44" spans="1:4" ht="30" x14ac:dyDescent="0.25">
      <c r="A44" s="2" t="s">
        <v>156</v>
      </c>
      <c r="B44" s="5">
        <v>984841</v>
      </c>
      <c r="C44" s="5">
        <v>1108300</v>
      </c>
      <c r="D44" s="5">
        <v>236213</v>
      </c>
    </row>
    <row r="45" spans="1:4" ht="30" x14ac:dyDescent="0.25">
      <c r="A45" s="3" t="s">
        <v>157</v>
      </c>
      <c r="B45" s="4"/>
      <c r="C45" s="4"/>
      <c r="D45" s="4"/>
    </row>
    <row r="46" spans="1:4" x14ac:dyDescent="0.25">
      <c r="A46" s="2" t="s">
        <v>158</v>
      </c>
      <c r="B46" s="5">
        <v>1060871</v>
      </c>
      <c r="C46" s="5">
        <v>699758</v>
      </c>
      <c r="D46" s="5">
        <v>540623</v>
      </c>
    </row>
    <row r="47" spans="1:4" ht="30" x14ac:dyDescent="0.25">
      <c r="A47" s="3" t="s">
        <v>159</v>
      </c>
      <c r="B47" s="4"/>
      <c r="C47" s="4"/>
      <c r="D47" s="4"/>
    </row>
    <row r="48" spans="1:4" ht="30" x14ac:dyDescent="0.25">
      <c r="A48" s="2" t="s">
        <v>160</v>
      </c>
      <c r="B48" s="4">
        <v>0</v>
      </c>
      <c r="C48" s="5">
        <v>344587</v>
      </c>
      <c r="D48" s="5">
        <v>150926</v>
      </c>
    </row>
    <row r="49" spans="1:4" ht="30" x14ac:dyDescent="0.25">
      <c r="A49" s="2" t="s">
        <v>161</v>
      </c>
      <c r="B49" s="5">
        <v>-3851514</v>
      </c>
      <c r="C49" s="5">
        <v>-3864195</v>
      </c>
      <c r="D49" s="5">
        <v>-9195637</v>
      </c>
    </row>
    <row r="50" spans="1:4" ht="30" x14ac:dyDescent="0.25">
      <c r="A50" s="2" t="s">
        <v>162</v>
      </c>
      <c r="B50" s="5">
        <v>3851514</v>
      </c>
      <c r="C50" s="5">
        <v>3864195</v>
      </c>
      <c r="D50" s="5">
        <v>9195637</v>
      </c>
    </row>
    <row r="51" spans="1:4" ht="45" x14ac:dyDescent="0.25">
      <c r="A51" s="2" t="s">
        <v>163</v>
      </c>
      <c r="B51" s="5">
        <v>-997253</v>
      </c>
      <c r="C51" s="5">
        <v>-1600856</v>
      </c>
      <c r="D51" s="5">
        <v>-324492</v>
      </c>
    </row>
    <row r="52" spans="1:4" ht="45" x14ac:dyDescent="0.25">
      <c r="A52" s="2" t="s">
        <v>164</v>
      </c>
      <c r="B52" s="5">
        <v>997253</v>
      </c>
      <c r="C52" s="5">
        <v>1600856</v>
      </c>
      <c r="D52" s="5">
        <v>324492</v>
      </c>
    </row>
    <row r="53" spans="1:4" ht="30" x14ac:dyDescent="0.25">
      <c r="A53" s="2" t="s">
        <v>165</v>
      </c>
      <c r="B53" s="5">
        <v>-841123</v>
      </c>
      <c r="C53" s="5">
        <v>-1053319</v>
      </c>
      <c r="D53" s="5">
        <v>-823072</v>
      </c>
    </row>
    <row r="54" spans="1:4" ht="30" x14ac:dyDescent="0.25">
      <c r="A54" s="2" t="s">
        <v>166</v>
      </c>
      <c r="B54" s="5">
        <v>812412</v>
      </c>
      <c r="C54" s="5">
        <v>1137051</v>
      </c>
      <c r="D54" s="5">
        <v>986889</v>
      </c>
    </row>
    <row r="55" spans="1:4" ht="30" x14ac:dyDescent="0.25">
      <c r="A55" s="2" t="s">
        <v>167</v>
      </c>
      <c r="B55" s="5">
        <v>-336969</v>
      </c>
      <c r="C55" s="5">
        <v>-1468865</v>
      </c>
      <c r="D55" s="5">
        <v>-978997</v>
      </c>
    </row>
    <row r="56" spans="1:4" ht="30" x14ac:dyDescent="0.25">
      <c r="A56" s="2" t="s">
        <v>168</v>
      </c>
      <c r="B56" s="5">
        <v>95052</v>
      </c>
      <c r="C56" s="4">
        <v>0</v>
      </c>
      <c r="D56" s="4">
        <v>0</v>
      </c>
    </row>
    <row r="57" spans="1:4" ht="30" x14ac:dyDescent="0.25">
      <c r="A57" s="2" t="s">
        <v>169</v>
      </c>
      <c r="B57" s="5">
        <v>426807</v>
      </c>
      <c r="C57" s="5">
        <v>-1902268</v>
      </c>
      <c r="D57" s="5">
        <v>-1964526</v>
      </c>
    </row>
    <row r="58" spans="1:4" ht="30" x14ac:dyDescent="0.25">
      <c r="A58" s="2" t="s">
        <v>170</v>
      </c>
      <c r="B58" s="5">
        <v>-156179</v>
      </c>
      <c r="C58" s="5">
        <v>2942814</v>
      </c>
      <c r="D58" s="5">
        <v>2779706</v>
      </c>
    </row>
    <row r="59" spans="1:4" x14ac:dyDescent="0.25">
      <c r="A59" s="2" t="s">
        <v>171</v>
      </c>
      <c r="B59" s="4">
        <v>0</v>
      </c>
      <c r="C59" s="5">
        <v>-1161836</v>
      </c>
      <c r="D59" s="4">
        <v>0</v>
      </c>
    </row>
    <row r="60" spans="1:4" ht="30" x14ac:dyDescent="0.25">
      <c r="A60" s="2" t="s">
        <v>172</v>
      </c>
      <c r="B60" s="4">
        <v>0</v>
      </c>
      <c r="C60" s="5">
        <v>1161836</v>
      </c>
      <c r="D60" s="4">
        <v>0</v>
      </c>
    </row>
    <row r="61" spans="1:4" ht="30" x14ac:dyDescent="0.25">
      <c r="A61" s="2" t="s">
        <v>173</v>
      </c>
      <c r="B61" s="5">
        <v>700396</v>
      </c>
      <c r="C61" s="4">
        <v>0</v>
      </c>
      <c r="D61" s="4">
        <v>0</v>
      </c>
    </row>
    <row r="62" spans="1:4" ht="30" x14ac:dyDescent="0.25">
      <c r="A62" s="2" t="s">
        <v>174</v>
      </c>
      <c r="B62" s="7">
        <v>-700396</v>
      </c>
      <c r="C62" s="7">
        <v>0</v>
      </c>
      <c r="D62" s="7">
        <v>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175</v>
      </c>
      <c r="B1" s="1" t="s">
        <v>1</v>
      </c>
    </row>
    <row r="2" spans="1:2" x14ac:dyDescent="0.25">
      <c r="A2" s="8"/>
      <c r="B2" s="1" t="s">
        <v>2</v>
      </c>
    </row>
    <row r="3" spans="1:2" x14ac:dyDescent="0.25">
      <c r="A3" s="3" t="s">
        <v>176</v>
      </c>
      <c r="B3" s="4"/>
    </row>
    <row r="4" spans="1:2" x14ac:dyDescent="0.25">
      <c r="A4" s="13" t="s">
        <v>177</v>
      </c>
      <c r="B4" s="10" t="s">
        <v>178</v>
      </c>
    </row>
    <row r="5" spans="1:2" x14ac:dyDescent="0.25">
      <c r="A5" s="13"/>
      <c r="B5" s="12"/>
    </row>
    <row r="6" spans="1:2" x14ac:dyDescent="0.25">
      <c r="A6" s="13"/>
      <c r="B6" s="12" t="s">
        <v>179</v>
      </c>
    </row>
    <row r="7" spans="1:2" x14ac:dyDescent="0.25">
      <c r="A7" s="13"/>
      <c r="B7" s="12"/>
    </row>
    <row r="8" spans="1:2" ht="233.25" x14ac:dyDescent="0.25">
      <c r="A8" s="13"/>
      <c r="B8" s="12" t="s">
        <v>180</v>
      </c>
    </row>
    <row r="9" spans="1:2" x14ac:dyDescent="0.25">
      <c r="A9" s="13"/>
      <c r="B9" s="12"/>
    </row>
    <row r="10" spans="1:2" ht="409.6" x14ac:dyDescent="0.25">
      <c r="A10" s="13"/>
      <c r="B10" s="12" t="s">
        <v>181</v>
      </c>
    </row>
    <row r="11" spans="1:2" x14ac:dyDescent="0.25">
      <c r="A11" s="13"/>
      <c r="B11" s="12"/>
    </row>
    <row r="12" spans="1:2" ht="153.75" x14ac:dyDescent="0.25">
      <c r="A12" s="13"/>
      <c r="B12" s="12" t="s">
        <v>182</v>
      </c>
    </row>
    <row r="13" spans="1:2" x14ac:dyDescent="0.25">
      <c r="A13" s="13"/>
      <c r="B13" s="12"/>
    </row>
    <row r="14" spans="1:2" x14ac:dyDescent="0.25">
      <c r="A14" s="13"/>
      <c r="B14" s="12" t="s">
        <v>183</v>
      </c>
    </row>
    <row r="15" spans="1:2" x14ac:dyDescent="0.25">
      <c r="A15" s="13"/>
      <c r="B15" s="12"/>
    </row>
    <row r="16" spans="1:2" ht="409.6" x14ac:dyDescent="0.25">
      <c r="A16" s="13"/>
      <c r="B16" s="12" t="s">
        <v>184</v>
      </c>
    </row>
    <row r="17" spans="1:2" x14ac:dyDescent="0.25">
      <c r="A17" s="13"/>
      <c r="B17" s="12"/>
    </row>
    <row r="18" spans="1:2" x14ac:dyDescent="0.25">
      <c r="A18" s="13"/>
      <c r="B18" s="12" t="s">
        <v>185</v>
      </c>
    </row>
    <row r="19" spans="1:2" x14ac:dyDescent="0.25">
      <c r="A19" s="13"/>
      <c r="B19" s="12"/>
    </row>
    <row r="20" spans="1:2" ht="141" x14ac:dyDescent="0.25">
      <c r="A20" s="13"/>
      <c r="B20" s="12" t="s">
        <v>186</v>
      </c>
    </row>
    <row r="21" spans="1:2" x14ac:dyDescent="0.25">
      <c r="A21" s="13"/>
      <c r="B21" s="4"/>
    </row>
  </sheetData>
  <mergeCells count="2">
    <mergeCell ref="A1:A2"/>
    <mergeCell ref="A4:A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showGridLines="0" workbookViewId="0"/>
  </sheetViews>
  <sheetFormatPr defaultRowHeight="15" x14ac:dyDescent="0.25"/>
  <cols>
    <col min="1" max="2" width="36.5703125" bestFit="1" customWidth="1"/>
    <col min="3" max="3" width="3.140625" customWidth="1"/>
    <col min="4" max="4" width="36.5703125" bestFit="1" customWidth="1"/>
    <col min="5" max="5" width="19" customWidth="1"/>
    <col min="6" max="6" width="20.7109375" customWidth="1"/>
    <col min="7" max="7" width="4" customWidth="1"/>
    <col min="8" max="8" width="19" customWidth="1"/>
    <col min="9" max="9" width="20.7109375" customWidth="1"/>
    <col min="10" max="10" width="4" customWidth="1"/>
    <col min="11" max="11" width="19" customWidth="1"/>
    <col min="12" max="12" width="20.7109375" customWidth="1"/>
  </cols>
  <sheetData>
    <row r="1" spans="1:12" ht="15" customHeight="1" x14ac:dyDescent="0.25">
      <c r="A1" s="8" t="s">
        <v>187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176</v>
      </c>
      <c r="B3" s="31"/>
      <c r="C3" s="31"/>
      <c r="D3" s="31"/>
      <c r="E3" s="31"/>
      <c r="F3" s="31"/>
      <c r="G3" s="31"/>
      <c r="H3" s="31"/>
      <c r="I3" s="31"/>
      <c r="J3" s="31"/>
      <c r="K3" s="31"/>
      <c r="L3" s="31"/>
    </row>
    <row r="4" spans="1:12" x14ac:dyDescent="0.25">
      <c r="A4" s="13" t="s">
        <v>188</v>
      </c>
      <c r="B4" s="32" t="s">
        <v>189</v>
      </c>
      <c r="C4" s="32"/>
      <c r="D4" s="32"/>
      <c r="E4" s="32"/>
      <c r="F4" s="32"/>
      <c r="G4" s="32"/>
      <c r="H4" s="32"/>
      <c r="I4" s="32"/>
      <c r="J4" s="32"/>
      <c r="K4" s="32"/>
      <c r="L4" s="32"/>
    </row>
    <row r="5" spans="1:12" x14ac:dyDescent="0.25">
      <c r="A5" s="13"/>
      <c r="B5" s="32"/>
      <c r="C5" s="32"/>
      <c r="D5" s="32"/>
      <c r="E5" s="32"/>
      <c r="F5" s="32"/>
      <c r="G5" s="32"/>
      <c r="H5" s="32"/>
      <c r="I5" s="32"/>
      <c r="J5" s="32"/>
      <c r="K5" s="32"/>
      <c r="L5" s="32"/>
    </row>
    <row r="6" spans="1:12" x14ac:dyDescent="0.25">
      <c r="A6" s="13"/>
      <c r="B6" s="32" t="s">
        <v>190</v>
      </c>
      <c r="C6" s="32"/>
      <c r="D6" s="32"/>
      <c r="E6" s="32"/>
      <c r="F6" s="32"/>
      <c r="G6" s="32"/>
      <c r="H6" s="32"/>
      <c r="I6" s="32"/>
      <c r="J6" s="32"/>
      <c r="K6" s="32"/>
      <c r="L6" s="32"/>
    </row>
    <row r="7" spans="1:12" x14ac:dyDescent="0.25">
      <c r="A7" s="13"/>
      <c r="B7" s="32"/>
      <c r="C7" s="32"/>
      <c r="D7" s="32"/>
      <c r="E7" s="32"/>
      <c r="F7" s="32"/>
      <c r="G7" s="32"/>
      <c r="H7" s="32"/>
      <c r="I7" s="32"/>
      <c r="J7" s="32"/>
      <c r="K7" s="32"/>
      <c r="L7" s="32"/>
    </row>
    <row r="8" spans="1:12" x14ac:dyDescent="0.25">
      <c r="A8" s="13"/>
      <c r="B8" s="32" t="s">
        <v>191</v>
      </c>
      <c r="C8" s="32"/>
      <c r="D8" s="32"/>
      <c r="E8" s="32"/>
      <c r="F8" s="32"/>
      <c r="G8" s="32"/>
      <c r="H8" s="32"/>
      <c r="I8" s="32"/>
      <c r="J8" s="32"/>
      <c r="K8" s="32"/>
      <c r="L8" s="32"/>
    </row>
    <row r="9" spans="1:12" x14ac:dyDescent="0.25">
      <c r="A9" s="13"/>
      <c r="B9" s="32"/>
      <c r="C9" s="32"/>
      <c r="D9" s="32"/>
      <c r="E9" s="32"/>
      <c r="F9" s="32"/>
      <c r="G9" s="32"/>
      <c r="H9" s="32"/>
      <c r="I9" s="32"/>
      <c r="J9" s="32"/>
      <c r="K9" s="32"/>
      <c r="L9" s="32"/>
    </row>
    <row r="10" spans="1:12" x14ac:dyDescent="0.25">
      <c r="A10" s="13"/>
      <c r="B10" s="32" t="s">
        <v>192</v>
      </c>
      <c r="C10" s="32"/>
      <c r="D10" s="32"/>
      <c r="E10" s="32"/>
      <c r="F10" s="32"/>
      <c r="G10" s="32"/>
      <c r="H10" s="32"/>
      <c r="I10" s="32"/>
      <c r="J10" s="32"/>
      <c r="K10" s="32"/>
      <c r="L10" s="32"/>
    </row>
    <row r="11" spans="1:12" x14ac:dyDescent="0.25">
      <c r="A11" s="13"/>
      <c r="B11" s="32"/>
      <c r="C11" s="32"/>
      <c r="D11" s="32"/>
      <c r="E11" s="32"/>
      <c r="F11" s="32"/>
      <c r="G11" s="32"/>
      <c r="H11" s="32"/>
      <c r="I11" s="32"/>
      <c r="J11" s="32"/>
      <c r="K11" s="32"/>
      <c r="L11" s="32"/>
    </row>
    <row r="12" spans="1:12" x14ac:dyDescent="0.25">
      <c r="A12" s="13"/>
      <c r="B12" s="32" t="s">
        <v>193</v>
      </c>
      <c r="C12" s="32"/>
      <c r="D12" s="32"/>
      <c r="E12" s="32"/>
      <c r="F12" s="32"/>
      <c r="G12" s="32"/>
      <c r="H12" s="32"/>
      <c r="I12" s="32"/>
      <c r="J12" s="32"/>
      <c r="K12" s="32"/>
      <c r="L12" s="32"/>
    </row>
    <row r="13" spans="1:12" x14ac:dyDescent="0.25">
      <c r="A13" s="13"/>
      <c r="B13" s="32"/>
      <c r="C13" s="32"/>
      <c r="D13" s="32"/>
      <c r="E13" s="32"/>
      <c r="F13" s="32"/>
      <c r="G13" s="32"/>
      <c r="H13" s="32"/>
      <c r="I13" s="32"/>
      <c r="J13" s="32"/>
      <c r="K13" s="32"/>
      <c r="L13" s="32"/>
    </row>
    <row r="14" spans="1:12" ht="28.5" customHeight="1" x14ac:dyDescent="0.25">
      <c r="A14" s="13"/>
      <c r="B14" s="32" t="s">
        <v>194</v>
      </c>
      <c r="C14" s="32"/>
      <c r="D14" s="32"/>
      <c r="E14" s="32"/>
      <c r="F14" s="32"/>
      <c r="G14" s="32"/>
      <c r="H14" s="32"/>
      <c r="I14" s="32"/>
      <c r="J14" s="32"/>
      <c r="K14" s="32"/>
      <c r="L14" s="32"/>
    </row>
    <row r="15" spans="1:12" x14ac:dyDescent="0.25">
      <c r="A15" s="13"/>
      <c r="B15" s="32"/>
      <c r="C15" s="32"/>
      <c r="D15" s="32"/>
      <c r="E15" s="32"/>
      <c r="F15" s="32"/>
      <c r="G15" s="32"/>
      <c r="H15" s="32"/>
      <c r="I15" s="32"/>
      <c r="J15" s="32"/>
      <c r="K15" s="32"/>
      <c r="L15" s="32"/>
    </row>
    <row r="16" spans="1:12" x14ac:dyDescent="0.25">
      <c r="A16" s="13"/>
      <c r="B16" s="32" t="s">
        <v>195</v>
      </c>
      <c r="C16" s="32"/>
      <c r="D16" s="32"/>
      <c r="E16" s="32"/>
      <c r="F16" s="32"/>
      <c r="G16" s="32"/>
      <c r="H16" s="32"/>
      <c r="I16" s="32"/>
      <c r="J16" s="32"/>
      <c r="K16" s="32"/>
      <c r="L16" s="32"/>
    </row>
    <row r="17" spans="1:12" x14ac:dyDescent="0.25">
      <c r="A17" s="13"/>
      <c r="B17" s="32"/>
      <c r="C17" s="32"/>
      <c r="D17" s="32"/>
      <c r="E17" s="32"/>
      <c r="F17" s="32"/>
      <c r="G17" s="32"/>
      <c r="H17" s="32"/>
      <c r="I17" s="32"/>
      <c r="J17" s="32"/>
      <c r="K17" s="32"/>
      <c r="L17" s="32"/>
    </row>
    <row r="18" spans="1:12" ht="25.5" customHeight="1" x14ac:dyDescent="0.25">
      <c r="A18" s="13"/>
      <c r="B18" s="32" t="s">
        <v>196</v>
      </c>
      <c r="C18" s="32"/>
      <c r="D18" s="32"/>
      <c r="E18" s="32"/>
      <c r="F18" s="32"/>
      <c r="G18" s="32"/>
      <c r="H18" s="32"/>
      <c r="I18" s="32"/>
      <c r="J18" s="32"/>
      <c r="K18" s="32"/>
      <c r="L18" s="32"/>
    </row>
    <row r="19" spans="1:12" x14ac:dyDescent="0.25">
      <c r="A19" s="13"/>
      <c r="B19" s="32"/>
      <c r="C19" s="32"/>
      <c r="D19" s="32"/>
      <c r="E19" s="32"/>
      <c r="F19" s="32"/>
      <c r="G19" s="32"/>
      <c r="H19" s="32"/>
      <c r="I19" s="32"/>
      <c r="J19" s="32"/>
      <c r="K19" s="32"/>
      <c r="L19" s="32"/>
    </row>
    <row r="20" spans="1:12" x14ac:dyDescent="0.25">
      <c r="A20" s="13"/>
      <c r="B20" s="32" t="s">
        <v>197</v>
      </c>
      <c r="C20" s="32"/>
      <c r="D20" s="32"/>
      <c r="E20" s="32"/>
      <c r="F20" s="32"/>
      <c r="G20" s="32"/>
      <c r="H20" s="32"/>
      <c r="I20" s="32"/>
      <c r="J20" s="32"/>
      <c r="K20" s="32"/>
      <c r="L20" s="32"/>
    </row>
    <row r="21" spans="1:12" x14ac:dyDescent="0.25">
      <c r="A21" s="13"/>
      <c r="B21" s="32"/>
      <c r="C21" s="32"/>
      <c r="D21" s="32"/>
      <c r="E21" s="32"/>
      <c r="F21" s="32"/>
      <c r="G21" s="32"/>
      <c r="H21" s="32"/>
      <c r="I21" s="32"/>
      <c r="J21" s="32"/>
      <c r="K21" s="32"/>
      <c r="L21" s="32"/>
    </row>
    <row r="22" spans="1:12" x14ac:dyDescent="0.25">
      <c r="A22" s="13"/>
      <c r="B22" s="32" t="s">
        <v>198</v>
      </c>
      <c r="C22" s="32"/>
      <c r="D22" s="32"/>
      <c r="E22" s="32"/>
      <c r="F22" s="32"/>
      <c r="G22" s="32"/>
      <c r="H22" s="32"/>
      <c r="I22" s="32"/>
      <c r="J22" s="32"/>
      <c r="K22" s="32"/>
      <c r="L22" s="32"/>
    </row>
    <row r="23" spans="1:12" x14ac:dyDescent="0.25">
      <c r="A23" s="13"/>
      <c r="B23" s="32"/>
      <c r="C23" s="32"/>
      <c r="D23" s="32"/>
      <c r="E23" s="32"/>
      <c r="F23" s="32"/>
      <c r="G23" s="32"/>
      <c r="H23" s="32"/>
      <c r="I23" s="32"/>
      <c r="J23" s="32"/>
      <c r="K23" s="32"/>
      <c r="L23" s="32"/>
    </row>
    <row r="24" spans="1:12" x14ac:dyDescent="0.25">
      <c r="A24" s="13"/>
      <c r="B24" s="32" t="s">
        <v>199</v>
      </c>
      <c r="C24" s="32"/>
      <c r="D24" s="32"/>
      <c r="E24" s="32"/>
      <c r="F24" s="32"/>
      <c r="G24" s="32"/>
      <c r="H24" s="32"/>
      <c r="I24" s="32"/>
      <c r="J24" s="32"/>
      <c r="K24" s="32"/>
      <c r="L24" s="32"/>
    </row>
    <row r="25" spans="1:12" x14ac:dyDescent="0.25">
      <c r="A25" s="13"/>
      <c r="B25" s="32"/>
      <c r="C25" s="32"/>
      <c r="D25" s="32"/>
      <c r="E25" s="32"/>
      <c r="F25" s="32"/>
      <c r="G25" s="32"/>
      <c r="H25" s="32"/>
      <c r="I25" s="32"/>
      <c r="J25" s="32"/>
      <c r="K25" s="32"/>
      <c r="L25" s="32"/>
    </row>
    <row r="26" spans="1:12" ht="25.5" customHeight="1" x14ac:dyDescent="0.25">
      <c r="A26" s="13"/>
      <c r="B26" s="32" t="s">
        <v>200</v>
      </c>
      <c r="C26" s="32"/>
      <c r="D26" s="32"/>
      <c r="E26" s="32"/>
      <c r="F26" s="32"/>
      <c r="G26" s="32"/>
      <c r="H26" s="32"/>
      <c r="I26" s="32"/>
      <c r="J26" s="32"/>
      <c r="K26" s="32"/>
      <c r="L26" s="32"/>
    </row>
    <row r="27" spans="1:12" x14ac:dyDescent="0.25">
      <c r="A27" s="13"/>
      <c r="B27" s="32"/>
      <c r="C27" s="32"/>
      <c r="D27" s="32"/>
      <c r="E27" s="32"/>
      <c r="F27" s="32"/>
      <c r="G27" s="32"/>
      <c r="H27" s="32"/>
      <c r="I27" s="32"/>
      <c r="J27" s="32"/>
      <c r="K27" s="32"/>
      <c r="L27" s="32"/>
    </row>
    <row r="28" spans="1:12" ht="38.25" customHeight="1" x14ac:dyDescent="0.25">
      <c r="A28" s="13"/>
      <c r="B28" s="32" t="s">
        <v>201</v>
      </c>
      <c r="C28" s="32"/>
      <c r="D28" s="32"/>
      <c r="E28" s="32"/>
      <c r="F28" s="32"/>
      <c r="G28" s="32"/>
      <c r="H28" s="32"/>
      <c r="I28" s="32"/>
      <c r="J28" s="32"/>
      <c r="K28" s="32"/>
      <c r="L28" s="32"/>
    </row>
    <row r="29" spans="1:12" x14ac:dyDescent="0.25">
      <c r="A29" s="13"/>
      <c r="B29" s="32"/>
      <c r="C29" s="32"/>
      <c r="D29" s="32"/>
      <c r="E29" s="32"/>
      <c r="F29" s="32"/>
      <c r="G29" s="32"/>
      <c r="H29" s="32"/>
      <c r="I29" s="32"/>
      <c r="J29" s="32"/>
      <c r="K29" s="32"/>
      <c r="L29" s="32"/>
    </row>
    <row r="30" spans="1:12" x14ac:dyDescent="0.25">
      <c r="A30" s="13"/>
      <c r="B30" s="32" t="s">
        <v>202</v>
      </c>
      <c r="C30" s="32"/>
      <c r="D30" s="32"/>
      <c r="E30" s="32"/>
      <c r="F30" s="32"/>
      <c r="G30" s="32"/>
      <c r="H30" s="32"/>
      <c r="I30" s="32"/>
      <c r="J30" s="32"/>
      <c r="K30" s="32"/>
      <c r="L30" s="32"/>
    </row>
    <row r="31" spans="1:12" x14ac:dyDescent="0.25">
      <c r="A31" s="13"/>
      <c r="B31" s="32"/>
      <c r="C31" s="32"/>
      <c r="D31" s="32"/>
      <c r="E31" s="32"/>
      <c r="F31" s="32"/>
      <c r="G31" s="32"/>
      <c r="H31" s="32"/>
      <c r="I31" s="32"/>
      <c r="J31" s="32"/>
      <c r="K31" s="32"/>
      <c r="L31" s="32"/>
    </row>
    <row r="32" spans="1:12" x14ac:dyDescent="0.25">
      <c r="A32" s="13"/>
      <c r="B32" s="32" t="s">
        <v>203</v>
      </c>
      <c r="C32" s="32"/>
      <c r="D32" s="32"/>
      <c r="E32" s="32"/>
      <c r="F32" s="32"/>
      <c r="G32" s="32"/>
      <c r="H32" s="32"/>
      <c r="I32" s="32"/>
      <c r="J32" s="32"/>
      <c r="K32" s="32"/>
      <c r="L32" s="32"/>
    </row>
    <row r="33" spans="1:12" x14ac:dyDescent="0.25">
      <c r="A33" s="13"/>
      <c r="B33" s="32"/>
      <c r="C33" s="32"/>
      <c r="D33" s="32"/>
      <c r="E33" s="32"/>
      <c r="F33" s="32"/>
      <c r="G33" s="32"/>
      <c r="H33" s="32"/>
      <c r="I33" s="32"/>
      <c r="J33" s="32"/>
      <c r="K33" s="32"/>
      <c r="L33" s="32"/>
    </row>
    <row r="34" spans="1:12" ht="25.5" customHeight="1" x14ac:dyDescent="0.25">
      <c r="A34" s="13"/>
      <c r="B34" s="32" t="s">
        <v>204</v>
      </c>
      <c r="C34" s="32"/>
      <c r="D34" s="32"/>
      <c r="E34" s="32"/>
      <c r="F34" s="32"/>
      <c r="G34" s="32"/>
      <c r="H34" s="32"/>
      <c r="I34" s="32"/>
      <c r="J34" s="32"/>
      <c r="K34" s="32"/>
      <c r="L34" s="32"/>
    </row>
    <row r="35" spans="1:12" x14ac:dyDescent="0.25">
      <c r="A35" s="13"/>
      <c r="B35" s="32"/>
      <c r="C35" s="32"/>
      <c r="D35" s="32"/>
      <c r="E35" s="32"/>
      <c r="F35" s="32"/>
      <c r="G35" s="32"/>
      <c r="H35" s="32"/>
      <c r="I35" s="32"/>
      <c r="J35" s="32"/>
      <c r="K35" s="32"/>
      <c r="L35" s="32"/>
    </row>
    <row r="36" spans="1:12" x14ac:dyDescent="0.25">
      <c r="A36" s="13"/>
      <c r="B36" s="32" t="s">
        <v>205</v>
      </c>
      <c r="C36" s="32"/>
      <c r="D36" s="32"/>
      <c r="E36" s="32"/>
      <c r="F36" s="32"/>
      <c r="G36" s="32"/>
      <c r="H36" s="32"/>
      <c r="I36" s="32"/>
      <c r="J36" s="32"/>
      <c r="K36" s="32"/>
      <c r="L36" s="32"/>
    </row>
    <row r="37" spans="1:12" x14ac:dyDescent="0.25">
      <c r="A37" s="13"/>
      <c r="B37" s="32"/>
      <c r="C37" s="32"/>
      <c r="D37" s="32"/>
      <c r="E37" s="32"/>
      <c r="F37" s="32"/>
      <c r="G37" s="32"/>
      <c r="H37" s="32"/>
      <c r="I37" s="32"/>
      <c r="J37" s="32"/>
      <c r="K37" s="32"/>
      <c r="L37" s="32"/>
    </row>
    <row r="38" spans="1:12" x14ac:dyDescent="0.25">
      <c r="A38" s="13"/>
      <c r="B38" s="32" t="s">
        <v>206</v>
      </c>
      <c r="C38" s="32"/>
      <c r="D38" s="32"/>
      <c r="E38" s="32"/>
      <c r="F38" s="32"/>
      <c r="G38" s="32"/>
      <c r="H38" s="32"/>
      <c r="I38" s="32"/>
      <c r="J38" s="32"/>
      <c r="K38" s="32"/>
      <c r="L38" s="32"/>
    </row>
    <row r="39" spans="1:12" x14ac:dyDescent="0.25">
      <c r="A39" s="13"/>
      <c r="B39" s="32"/>
      <c r="C39" s="32"/>
      <c r="D39" s="32"/>
      <c r="E39" s="32"/>
      <c r="F39" s="32"/>
      <c r="G39" s="32"/>
      <c r="H39" s="32"/>
      <c r="I39" s="32"/>
      <c r="J39" s="32"/>
      <c r="K39" s="32"/>
      <c r="L39" s="32"/>
    </row>
    <row r="40" spans="1:12" ht="38.25" customHeight="1" x14ac:dyDescent="0.25">
      <c r="A40" s="13"/>
      <c r="B40" s="32" t="s">
        <v>207</v>
      </c>
      <c r="C40" s="32"/>
      <c r="D40" s="32"/>
      <c r="E40" s="32"/>
      <c r="F40" s="32"/>
      <c r="G40" s="32"/>
      <c r="H40" s="32"/>
      <c r="I40" s="32"/>
      <c r="J40" s="32"/>
      <c r="K40" s="32"/>
      <c r="L40" s="32"/>
    </row>
    <row r="41" spans="1:12" x14ac:dyDescent="0.25">
      <c r="A41" s="13"/>
      <c r="B41" s="32"/>
      <c r="C41" s="32"/>
      <c r="D41" s="32"/>
      <c r="E41" s="32"/>
      <c r="F41" s="32"/>
      <c r="G41" s="32"/>
      <c r="H41" s="32"/>
      <c r="I41" s="32"/>
      <c r="J41" s="32"/>
      <c r="K41" s="32"/>
      <c r="L41" s="32"/>
    </row>
    <row r="42" spans="1:12" ht="51" customHeight="1" x14ac:dyDescent="0.25">
      <c r="A42" s="13"/>
      <c r="B42" s="32" t="s">
        <v>208</v>
      </c>
      <c r="C42" s="32"/>
      <c r="D42" s="32"/>
      <c r="E42" s="32"/>
      <c r="F42" s="32"/>
      <c r="G42" s="32"/>
      <c r="H42" s="32"/>
      <c r="I42" s="32"/>
      <c r="J42" s="32"/>
      <c r="K42" s="32"/>
      <c r="L42" s="32"/>
    </row>
    <row r="43" spans="1:12" x14ac:dyDescent="0.25">
      <c r="A43" s="13"/>
      <c r="B43" s="32"/>
      <c r="C43" s="32"/>
      <c r="D43" s="32"/>
      <c r="E43" s="32"/>
      <c r="F43" s="32"/>
      <c r="G43" s="32"/>
      <c r="H43" s="32"/>
      <c r="I43" s="32"/>
      <c r="J43" s="32"/>
      <c r="K43" s="32"/>
      <c r="L43" s="32"/>
    </row>
    <row r="44" spans="1:12" ht="63.75" customHeight="1" x14ac:dyDescent="0.25">
      <c r="A44" s="13"/>
      <c r="B44" s="32" t="s">
        <v>209</v>
      </c>
      <c r="C44" s="32"/>
      <c r="D44" s="32"/>
      <c r="E44" s="32"/>
      <c r="F44" s="32"/>
      <c r="G44" s="32"/>
      <c r="H44" s="32"/>
      <c r="I44" s="32"/>
      <c r="J44" s="32"/>
      <c r="K44" s="32"/>
      <c r="L44" s="32"/>
    </row>
    <row r="45" spans="1:12" x14ac:dyDescent="0.25">
      <c r="A45" s="13"/>
      <c r="B45" s="32"/>
      <c r="C45" s="32"/>
      <c r="D45" s="32"/>
      <c r="E45" s="32"/>
      <c r="F45" s="32"/>
      <c r="G45" s="32"/>
      <c r="H45" s="32"/>
      <c r="I45" s="32"/>
      <c r="J45" s="32"/>
      <c r="K45" s="32"/>
      <c r="L45" s="32"/>
    </row>
    <row r="46" spans="1:12" ht="38.25" customHeight="1" x14ac:dyDescent="0.25">
      <c r="A46" s="13"/>
      <c r="B46" s="32" t="s">
        <v>210</v>
      </c>
      <c r="C46" s="32"/>
      <c r="D46" s="32"/>
      <c r="E46" s="32"/>
      <c r="F46" s="32"/>
      <c r="G46" s="32"/>
      <c r="H46" s="32"/>
      <c r="I46" s="32"/>
      <c r="J46" s="32"/>
      <c r="K46" s="32"/>
      <c r="L46" s="32"/>
    </row>
    <row r="47" spans="1:12" x14ac:dyDescent="0.25">
      <c r="A47" s="13"/>
      <c r="B47" s="32"/>
      <c r="C47" s="32"/>
      <c r="D47" s="32"/>
      <c r="E47" s="32"/>
      <c r="F47" s="32"/>
      <c r="G47" s="32"/>
      <c r="H47" s="32"/>
      <c r="I47" s="32"/>
      <c r="J47" s="32"/>
      <c r="K47" s="32"/>
      <c r="L47" s="32"/>
    </row>
    <row r="48" spans="1:12" ht="25.5" customHeight="1" x14ac:dyDescent="0.25">
      <c r="A48" s="13"/>
      <c r="B48" s="32" t="s">
        <v>211</v>
      </c>
      <c r="C48" s="32"/>
      <c r="D48" s="32"/>
      <c r="E48" s="32"/>
      <c r="F48" s="32"/>
      <c r="G48" s="32"/>
      <c r="H48" s="32"/>
      <c r="I48" s="32"/>
      <c r="J48" s="32"/>
      <c r="K48" s="32"/>
      <c r="L48" s="32"/>
    </row>
    <row r="49" spans="1:12" x14ac:dyDescent="0.25">
      <c r="A49" s="13"/>
      <c r="B49" s="32"/>
      <c r="C49" s="32"/>
      <c r="D49" s="32"/>
      <c r="E49" s="32"/>
      <c r="F49" s="32"/>
      <c r="G49" s="32"/>
      <c r="H49" s="32"/>
      <c r="I49" s="32"/>
      <c r="J49" s="32"/>
      <c r="K49" s="32"/>
      <c r="L49" s="32"/>
    </row>
    <row r="50" spans="1:12" ht="25.5" customHeight="1" x14ac:dyDescent="0.25">
      <c r="A50" s="13"/>
      <c r="B50" s="32" t="s">
        <v>212</v>
      </c>
      <c r="C50" s="32"/>
      <c r="D50" s="32"/>
      <c r="E50" s="32"/>
      <c r="F50" s="32"/>
      <c r="G50" s="32"/>
      <c r="H50" s="32"/>
      <c r="I50" s="32"/>
      <c r="J50" s="32"/>
      <c r="K50" s="32"/>
      <c r="L50" s="32"/>
    </row>
    <row r="51" spans="1:12" x14ac:dyDescent="0.25">
      <c r="A51" s="13"/>
      <c r="B51" s="32"/>
      <c r="C51" s="32"/>
      <c r="D51" s="32"/>
      <c r="E51" s="32"/>
      <c r="F51" s="32"/>
      <c r="G51" s="32"/>
      <c r="H51" s="32"/>
      <c r="I51" s="32"/>
      <c r="J51" s="32"/>
      <c r="K51" s="32"/>
      <c r="L51" s="32"/>
    </row>
    <row r="52" spans="1:12" x14ac:dyDescent="0.25">
      <c r="A52" s="13"/>
      <c r="B52" s="32" t="s">
        <v>213</v>
      </c>
      <c r="C52" s="32"/>
      <c r="D52" s="32"/>
      <c r="E52" s="32"/>
      <c r="F52" s="32"/>
      <c r="G52" s="32"/>
      <c r="H52" s="32"/>
      <c r="I52" s="32"/>
      <c r="J52" s="32"/>
      <c r="K52" s="32"/>
      <c r="L52" s="32"/>
    </row>
    <row r="53" spans="1:12" x14ac:dyDescent="0.25">
      <c r="A53" s="13"/>
      <c r="B53" s="32"/>
      <c r="C53" s="32"/>
      <c r="D53" s="32"/>
      <c r="E53" s="32"/>
      <c r="F53" s="32"/>
      <c r="G53" s="32"/>
      <c r="H53" s="32"/>
      <c r="I53" s="32"/>
      <c r="J53" s="32"/>
      <c r="K53" s="32"/>
      <c r="L53" s="32"/>
    </row>
    <row r="54" spans="1:12" ht="63.75" customHeight="1" x14ac:dyDescent="0.25">
      <c r="A54" s="13"/>
      <c r="B54" s="32" t="s">
        <v>214</v>
      </c>
      <c r="C54" s="32"/>
      <c r="D54" s="32"/>
      <c r="E54" s="32"/>
      <c r="F54" s="32"/>
      <c r="G54" s="32"/>
      <c r="H54" s="32"/>
      <c r="I54" s="32"/>
      <c r="J54" s="32"/>
      <c r="K54" s="32"/>
      <c r="L54" s="32"/>
    </row>
    <row r="55" spans="1:12" x14ac:dyDescent="0.25">
      <c r="A55" s="13"/>
      <c r="B55" s="32"/>
      <c r="C55" s="32"/>
      <c r="D55" s="32"/>
      <c r="E55" s="32"/>
      <c r="F55" s="32"/>
      <c r="G55" s="32"/>
      <c r="H55" s="32"/>
      <c r="I55" s="32"/>
      <c r="J55" s="32"/>
      <c r="K55" s="32"/>
      <c r="L55" s="32"/>
    </row>
    <row r="56" spans="1:12" x14ac:dyDescent="0.25">
      <c r="A56" s="13"/>
      <c r="B56" s="32" t="s">
        <v>215</v>
      </c>
      <c r="C56" s="32"/>
      <c r="D56" s="32"/>
      <c r="E56" s="32"/>
      <c r="F56" s="32"/>
      <c r="G56" s="32"/>
      <c r="H56" s="32"/>
      <c r="I56" s="32"/>
      <c r="J56" s="32"/>
      <c r="K56" s="32"/>
      <c r="L56" s="32"/>
    </row>
    <row r="57" spans="1:12" x14ac:dyDescent="0.25">
      <c r="A57" s="13"/>
      <c r="B57" s="32"/>
      <c r="C57" s="32"/>
      <c r="D57" s="32"/>
      <c r="E57" s="32"/>
      <c r="F57" s="32"/>
      <c r="G57" s="32"/>
      <c r="H57" s="32"/>
      <c r="I57" s="32"/>
      <c r="J57" s="32"/>
      <c r="K57" s="32"/>
      <c r="L57" s="32"/>
    </row>
    <row r="58" spans="1:12" ht="15.75" thickBot="1" x14ac:dyDescent="0.3">
      <c r="A58" s="13"/>
      <c r="B58" s="14" t="s">
        <v>216</v>
      </c>
      <c r="C58" s="15"/>
      <c r="D58" s="28">
        <v>2014</v>
      </c>
      <c r="E58" s="28"/>
      <c r="F58" s="16"/>
      <c r="G58" s="28">
        <v>2013</v>
      </c>
      <c r="H58" s="28"/>
      <c r="I58" s="16"/>
      <c r="J58" s="28">
        <v>2012</v>
      </c>
      <c r="K58" s="28"/>
      <c r="L58" s="16"/>
    </row>
    <row r="59" spans="1:12" x14ac:dyDescent="0.25">
      <c r="A59" s="13"/>
      <c r="B59" s="17" t="s">
        <v>217</v>
      </c>
      <c r="C59" s="18"/>
      <c r="D59" s="19" t="s">
        <v>218</v>
      </c>
      <c r="E59" s="20">
        <v>2555000</v>
      </c>
      <c r="F59" s="18"/>
      <c r="G59" s="19" t="s">
        <v>218</v>
      </c>
      <c r="H59" s="20">
        <v>3061000</v>
      </c>
      <c r="I59" s="18"/>
      <c r="J59" s="19" t="s">
        <v>218</v>
      </c>
      <c r="K59" s="20">
        <v>5714000</v>
      </c>
      <c r="L59" s="18"/>
    </row>
    <row r="60" spans="1:12" x14ac:dyDescent="0.25">
      <c r="A60" s="13"/>
      <c r="B60" s="21" t="s">
        <v>87</v>
      </c>
      <c r="C60" s="22"/>
      <c r="D60" s="21"/>
      <c r="E60" s="23">
        <v>1420000</v>
      </c>
      <c r="F60" s="22"/>
      <c r="G60" s="21"/>
      <c r="H60" s="23">
        <v>1357000</v>
      </c>
      <c r="I60" s="22"/>
      <c r="J60" s="21"/>
      <c r="K60" s="23">
        <v>958000</v>
      </c>
      <c r="L60" s="22"/>
    </row>
    <row r="61" spans="1:12" ht="27" thickBot="1" x14ac:dyDescent="0.3">
      <c r="A61" s="13"/>
      <c r="B61" s="17" t="s">
        <v>219</v>
      </c>
      <c r="C61" s="18"/>
      <c r="D61" s="24"/>
      <c r="E61" s="25">
        <v>-2358000</v>
      </c>
      <c r="F61" s="18"/>
      <c r="G61" s="24"/>
      <c r="H61" s="25">
        <v>-1863000</v>
      </c>
      <c r="I61" s="18"/>
      <c r="J61" s="24"/>
      <c r="K61" s="25">
        <v>-3611000</v>
      </c>
      <c r="L61" s="18"/>
    </row>
    <row r="62" spans="1:12" ht="15.75" thickBot="1" x14ac:dyDescent="0.3">
      <c r="A62" s="13"/>
      <c r="B62" s="21" t="s">
        <v>220</v>
      </c>
      <c r="C62" s="22"/>
      <c r="D62" s="26" t="s">
        <v>218</v>
      </c>
      <c r="E62" s="27">
        <v>1617000</v>
      </c>
      <c r="F62" s="22"/>
      <c r="G62" s="26" t="s">
        <v>218</v>
      </c>
      <c r="H62" s="27">
        <v>2555000</v>
      </c>
      <c r="I62" s="22"/>
      <c r="J62" s="26" t="s">
        <v>218</v>
      </c>
      <c r="K62" s="27">
        <v>3061000</v>
      </c>
      <c r="L62" s="22"/>
    </row>
    <row r="63" spans="1:12" ht="15.75" thickTop="1" x14ac:dyDescent="0.25">
      <c r="A63" s="13"/>
      <c r="B63" s="32"/>
      <c r="C63" s="32"/>
      <c r="D63" s="32"/>
      <c r="E63" s="32"/>
      <c r="F63" s="32"/>
      <c r="G63" s="32"/>
      <c r="H63" s="32"/>
      <c r="I63" s="32"/>
      <c r="J63" s="32"/>
      <c r="K63" s="32"/>
      <c r="L63" s="32"/>
    </row>
    <row r="64" spans="1:12" x14ac:dyDescent="0.25">
      <c r="A64" s="13"/>
      <c r="B64" s="32" t="s">
        <v>221</v>
      </c>
      <c r="C64" s="32"/>
      <c r="D64" s="32"/>
      <c r="E64" s="32"/>
      <c r="F64" s="32"/>
      <c r="G64" s="32"/>
      <c r="H64" s="32"/>
      <c r="I64" s="32"/>
      <c r="J64" s="32"/>
      <c r="K64" s="32"/>
      <c r="L64" s="32"/>
    </row>
    <row r="65" spans="1:12" x14ac:dyDescent="0.25">
      <c r="A65" s="13"/>
      <c r="B65" s="32"/>
      <c r="C65" s="32"/>
      <c r="D65" s="32"/>
      <c r="E65" s="32"/>
      <c r="F65" s="32"/>
      <c r="G65" s="32"/>
      <c r="H65" s="32"/>
      <c r="I65" s="32"/>
      <c r="J65" s="32"/>
      <c r="K65" s="32"/>
      <c r="L65" s="32"/>
    </row>
    <row r="66" spans="1:12" ht="15.75" thickBot="1" x14ac:dyDescent="0.3">
      <c r="A66" s="13"/>
      <c r="B66" s="14" t="s">
        <v>222</v>
      </c>
      <c r="C66" s="15"/>
      <c r="D66" s="28">
        <v>2014</v>
      </c>
      <c r="E66" s="28"/>
      <c r="F66" s="16"/>
      <c r="G66" s="28">
        <v>2013</v>
      </c>
      <c r="H66" s="28"/>
      <c r="I66" s="16"/>
      <c r="J66" s="28">
        <v>2012</v>
      </c>
      <c r="K66" s="28"/>
      <c r="L66" s="15"/>
    </row>
    <row r="67" spans="1:12" ht="26.25" x14ac:dyDescent="0.25">
      <c r="A67" s="13"/>
      <c r="B67" s="17" t="s">
        <v>223</v>
      </c>
      <c r="C67" s="18"/>
      <c r="D67" s="19" t="s">
        <v>218</v>
      </c>
      <c r="E67" s="20">
        <v>592000</v>
      </c>
      <c r="F67" s="18"/>
      <c r="G67" s="19" t="s">
        <v>218</v>
      </c>
      <c r="H67" s="20">
        <v>1736000</v>
      </c>
      <c r="I67" s="18"/>
      <c r="J67" s="19" t="s">
        <v>218</v>
      </c>
      <c r="K67" s="20">
        <v>2247000</v>
      </c>
      <c r="L67" s="18"/>
    </row>
    <row r="68" spans="1:12" ht="26.25" x14ac:dyDescent="0.25">
      <c r="A68" s="13"/>
      <c r="B68" s="21" t="s">
        <v>224</v>
      </c>
      <c r="C68" s="22"/>
      <c r="D68" s="21"/>
      <c r="E68" s="23">
        <v>920000</v>
      </c>
      <c r="F68" s="22"/>
      <c r="G68" s="21"/>
      <c r="H68" s="23">
        <v>691000</v>
      </c>
      <c r="I68" s="22"/>
      <c r="J68" s="21"/>
      <c r="K68" s="23">
        <v>500000</v>
      </c>
      <c r="L68" s="22"/>
    </row>
    <row r="69" spans="1:12" ht="27" thickBot="1" x14ac:dyDescent="0.3">
      <c r="A69" s="13"/>
      <c r="B69" s="17" t="s">
        <v>225</v>
      </c>
      <c r="C69" s="18"/>
      <c r="D69" s="24"/>
      <c r="E69" s="25">
        <v>105000</v>
      </c>
      <c r="F69" s="18"/>
      <c r="G69" s="24"/>
      <c r="H69" s="25">
        <v>128000</v>
      </c>
      <c r="I69" s="18"/>
      <c r="J69" s="24"/>
      <c r="K69" s="25">
        <v>314000</v>
      </c>
      <c r="L69" s="18"/>
    </row>
    <row r="70" spans="1:12" ht="15.75" thickBot="1" x14ac:dyDescent="0.3">
      <c r="A70" s="13"/>
      <c r="B70" s="21" t="s">
        <v>220</v>
      </c>
      <c r="C70" s="22"/>
      <c r="D70" s="26" t="s">
        <v>218</v>
      </c>
      <c r="E70" s="27">
        <v>1617000</v>
      </c>
      <c r="F70" s="22"/>
      <c r="G70" s="26" t="s">
        <v>218</v>
      </c>
      <c r="H70" s="27">
        <v>2555000</v>
      </c>
      <c r="I70" s="22"/>
      <c r="J70" s="26" t="s">
        <v>218</v>
      </c>
      <c r="K70" s="27">
        <v>3061000</v>
      </c>
      <c r="L70" s="22"/>
    </row>
    <row r="71" spans="1:12" ht="15.75" thickTop="1" x14ac:dyDescent="0.25">
      <c r="A71" s="13"/>
      <c r="B71" s="32"/>
      <c r="C71" s="32"/>
      <c r="D71" s="32"/>
      <c r="E71" s="32"/>
      <c r="F71" s="32"/>
      <c r="G71" s="32"/>
      <c r="H71" s="32"/>
      <c r="I71" s="32"/>
      <c r="J71" s="32"/>
      <c r="K71" s="32"/>
      <c r="L71" s="32"/>
    </row>
    <row r="72" spans="1:12" x14ac:dyDescent="0.25">
      <c r="A72" s="13"/>
      <c r="B72" s="32" t="s">
        <v>226</v>
      </c>
      <c r="C72" s="32"/>
      <c r="D72" s="32"/>
      <c r="E72" s="32"/>
      <c r="F72" s="32"/>
      <c r="G72" s="32"/>
      <c r="H72" s="32"/>
      <c r="I72" s="32"/>
      <c r="J72" s="32"/>
      <c r="K72" s="32"/>
      <c r="L72" s="32"/>
    </row>
    <row r="73" spans="1:12" x14ac:dyDescent="0.25">
      <c r="A73" s="13"/>
      <c r="B73" s="32"/>
      <c r="C73" s="32"/>
      <c r="D73" s="32"/>
      <c r="E73" s="32"/>
      <c r="F73" s="32"/>
      <c r="G73" s="32"/>
      <c r="H73" s="32"/>
      <c r="I73" s="32"/>
      <c r="J73" s="32"/>
      <c r="K73" s="32"/>
      <c r="L73" s="32"/>
    </row>
    <row r="74" spans="1:12" ht="25.5" customHeight="1" x14ac:dyDescent="0.25">
      <c r="A74" s="13"/>
      <c r="B74" s="32" t="s">
        <v>227</v>
      </c>
      <c r="C74" s="32"/>
      <c r="D74" s="32"/>
      <c r="E74" s="32"/>
      <c r="F74" s="32"/>
      <c r="G74" s="32"/>
      <c r="H74" s="32"/>
      <c r="I74" s="32"/>
      <c r="J74" s="32"/>
      <c r="K74" s="32"/>
      <c r="L74" s="32"/>
    </row>
    <row r="75" spans="1:12" x14ac:dyDescent="0.25">
      <c r="A75" s="13"/>
      <c r="B75" s="32"/>
      <c r="C75" s="32"/>
      <c r="D75" s="32"/>
      <c r="E75" s="32"/>
      <c r="F75" s="32"/>
      <c r="G75" s="32"/>
      <c r="H75" s="32"/>
      <c r="I75" s="32"/>
      <c r="J75" s="32"/>
      <c r="K75" s="32"/>
      <c r="L75" s="32"/>
    </row>
    <row r="76" spans="1:12" x14ac:dyDescent="0.25">
      <c r="A76" s="13"/>
      <c r="B76" s="29"/>
      <c r="C76" s="29" t="s">
        <v>228</v>
      </c>
      <c r="D76" s="30" t="s">
        <v>229</v>
      </c>
    </row>
    <row r="77" spans="1:12" ht="25.5" x14ac:dyDescent="0.25">
      <c r="A77" s="13"/>
      <c r="B77" s="29"/>
      <c r="C77" s="29" t="s">
        <v>228</v>
      </c>
      <c r="D77" s="30" t="s">
        <v>230</v>
      </c>
    </row>
    <row r="78" spans="1:12" ht="38.25" x14ac:dyDescent="0.25">
      <c r="A78" s="13"/>
      <c r="B78" s="29"/>
      <c r="C78" s="29" t="s">
        <v>228</v>
      </c>
      <c r="D78" s="30" t="s">
        <v>231</v>
      </c>
    </row>
    <row r="79" spans="1:12" ht="25.5" x14ac:dyDescent="0.25">
      <c r="A79" s="13"/>
      <c r="B79" s="29"/>
      <c r="C79" s="29" t="s">
        <v>228</v>
      </c>
      <c r="D79" s="30" t="s">
        <v>232</v>
      </c>
    </row>
    <row r="80" spans="1:12" ht="25.5" x14ac:dyDescent="0.25">
      <c r="A80" s="13"/>
      <c r="B80" s="29"/>
      <c r="C80" s="29" t="s">
        <v>228</v>
      </c>
      <c r="D80" s="30" t="s">
        <v>233</v>
      </c>
    </row>
    <row r="81" spans="1:12" ht="25.5" x14ac:dyDescent="0.25">
      <c r="A81" s="13"/>
      <c r="B81" s="29"/>
      <c r="C81" s="29" t="s">
        <v>228</v>
      </c>
      <c r="D81" s="30" t="s">
        <v>234</v>
      </c>
    </row>
    <row r="82" spans="1:12" x14ac:dyDescent="0.25">
      <c r="A82" s="13"/>
      <c r="B82" s="32"/>
      <c r="C82" s="32"/>
      <c r="D82" s="32"/>
      <c r="E82" s="32"/>
      <c r="F82" s="32"/>
      <c r="G82" s="32"/>
      <c r="H82" s="32"/>
      <c r="I82" s="32"/>
      <c r="J82" s="32"/>
      <c r="K82" s="32"/>
      <c r="L82" s="32"/>
    </row>
    <row r="83" spans="1:12" ht="38.25" customHeight="1" x14ac:dyDescent="0.25">
      <c r="A83" s="13"/>
      <c r="B83" s="32" t="s">
        <v>235</v>
      </c>
      <c r="C83" s="32"/>
      <c r="D83" s="32"/>
      <c r="E83" s="32"/>
      <c r="F83" s="32"/>
      <c r="G83" s="32"/>
      <c r="H83" s="32"/>
      <c r="I83" s="32"/>
      <c r="J83" s="32"/>
      <c r="K83" s="32"/>
      <c r="L83" s="32"/>
    </row>
    <row r="84" spans="1:12" x14ac:dyDescent="0.25">
      <c r="A84" s="13"/>
      <c r="B84" s="32"/>
      <c r="C84" s="32"/>
      <c r="D84" s="32"/>
      <c r="E84" s="32"/>
      <c r="F84" s="32"/>
      <c r="G84" s="32"/>
      <c r="H84" s="32"/>
      <c r="I84" s="32"/>
      <c r="J84" s="32"/>
      <c r="K84" s="32"/>
      <c r="L84" s="32"/>
    </row>
    <row r="85" spans="1:12" x14ac:dyDescent="0.25">
      <c r="A85" s="13"/>
      <c r="B85" s="32" t="s">
        <v>236</v>
      </c>
      <c r="C85" s="32"/>
      <c r="D85" s="32"/>
      <c r="E85" s="32"/>
      <c r="F85" s="32"/>
      <c r="G85" s="32"/>
      <c r="H85" s="32"/>
      <c r="I85" s="32"/>
      <c r="J85" s="32"/>
      <c r="K85" s="32"/>
      <c r="L85" s="32"/>
    </row>
    <row r="86" spans="1:12" x14ac:dyDescent="0.25">
      <c r="A86" s="13"/>
      <c r="B86" s="32"/>
      <c r="C86" s="32"/>
      <c r="D86" s="32"/>
      <c r="E86" s="32"/>
      <c r="F86" s="32"/>
      <c r="G86" s="32"/>
      <c r="H86" s="32"/>
      <c r="I86" s="32"/>
      <c r="J86" s="32"/>
      <c r="K86" s="32"/>
      <c r="L86" s="32"/>
    </row>
    <row r="87" spans="1:12" ht="89.25" customHeight="1" x14ac:dyDescent="0.25">
      <c r="A87" s="13"/>
      <c r="B87" s="32" t="s">
        <v>237</v>
      </c>
      <c r="C87" s="32"/>
      <c r="D87" s="32"/>
      <c r="E87" s="32"/>
      <c r="F87" s="32"/>
      <c r="G87" s="32"/>
      <c r="H87" s="32"/>
      <c r="I87" s="32"/>
      <c r="J87" s="32"/>
      <c r="K87" s="32"/>
      <c r="L87" s="32"/>
    </row>
    <row r="88" spans="1:12" x14ac:dyDescent="0.25">
      <c r="A88" s="13"/>
      <c r="B88" s="32"/>
      <c r="C88" s="32"/>
      <c r="D88" s="32"/>
      <c r="E88" s="32"/>
      <c r="F88" s="32"/>
      <c r="G88" s="32"/>
      <c r="H88" s="32"/>
      <c r="I88" s="32"/>
      <c r="J88" s="32"/>
      <c r="K88" s="32"/>
      <c r="L88" s="32"/>
    </row>
    <row r="89" spans="1:12" ht="25.5" customHeight="1" x14ac:dyDescent="0.25">
      <c r="A89" s="13"/>
      <c r="B89" s="32" t="s">
        <v>238</v>
      </c>
      <c r="C89" s="32"/>
      <c r="D89" s="32"/>
      <c r="E89" s="32"/>
      <c r="F89" s="32"/>
      <c r="G89" s="32"/>
      <c r="H89" s="32"/>
      <c r="I89" s="32"/>
      <c r="J89" s="32"/>
      <c r="K89" s="32"/>
      <c r="L89" s="32"/>
    </row>
    <row r="90" spans="1:12" x14ac:dyDescent="0.25">
      <c r="A90" s="13"/>
      <c r="B90" s="32"/>
      <c r="C90" s="32"/>
      <c r="D90" s="32"/>
      <c r="E90" s="32"/>
      <c r="F90" s="32"/>
      <c r="G90" s="32"/>
      <c r="H90" s="32"/>
      <c r="I90" s="32"/>
      <c r="J90" s="32"/>
      <c r="K90" s="32"/>
      <c r="L90" s="32"/>
    </row>
    <row r="91" spans="1:12" ht="76.5" customHeight="1" x14ac:dyDescent="0.25">
      <c r="A91" s="13"/>
      <c r="B91" s="32" t="s">
        <v>239</v>
      </c>
      <c r="C91" s="32"/>
      <c r="D91" s="32"/>
      <c r="E91" s="32"/>
      <c r="F91" s="32"/>
      <c r="G91" s="32"/>
      <c r="H91" s="32"/>
      <c r="I91" s="32"/>
      <c r="J91" s="32"/>
      <c r="K91" s="32"/>
      <c r="L91" s="32"/>
    </row>
    <row r="92" spans="1:12" x14ac:dyDescent="0.25">
      <c r="A92" s="13"/>
      <c r="B92" s="32"/>
      <c r="C92" s="32"/>
      <c r="D92" s="32"/>
      <c r="E92" s="32"/>
      <c r="F92" s="32"/>
      <c r="G92" s="32"/>
      <c r="H92" s="32"/>
      <c r="I92" s="32"/>
      <c r="J92" s="32"/>
      <c r="K92" s="32"/>
      <c r="L92" s="32"/>
    </row>
    <row r="93" spans="1:12" x14ac:dyDescent="0.25">
      <c r="A93" s="13"/>
      <c r="B93" s="32" t="s">
        <v>240</v>
      </c>
      <c r="C93" s="32"/>
      <c r="D93" s="32"/>
      <c r="E93" s="32"/>
      <c r="F93" s="32"/>
      <c r="G93" s="32"/>
      <c r="H93" s="32"/>
      <c r="I93" s="32"/>
      <c r="J93" s="32"/>
      <c r="K93" s="32"/>
      <c r="L93" s="32"/>
    </row>
    <row r="94" spans="1:12" x14ac:dyDescent="0.25">
      <c r="A94" s="13"/>
      <c r="B94" s="32"/>
      <c r="C94" s="32"/>
      <c r="D94" s="32"/>
      <c r="E94" s="32"/>
      <c r="F94" s="32"/>
      <c r="G94" s="32"/>
      <c r="H94" s="32"/>
      <c r="I94" s="32"/>
      <c r="J94" s="32"/>
      <c r="K94" s="32"/>
      <c r="L94" s="32"/>
    </row>
    <row r="95" spans="1:12" ht="38.25" customHeight="1" x14ac:dyDescent="0.25">
      <c r="A95" s="13"/>
      <c r="B95" s="32" t="s">
        <v>241</v>
      </c>
      <c r="C95" s="32"/>
      <c r="D95" s="32"/>
      <c r="E95" s="32"/>
      <c r="F95" s="32"/>
      <c r="G95" s="32"/>
      <c r="H95" s="32"/>
      <c r="I95" s="32"/>
      <c r="J95" s="32"/>
      <c r="K95" s="32"/>
      <c r="L95" s="32"/>
    </row>
    <row r="96" spans="1:12" x14ac:dyDescent="0.25">
      <c r="A96" s="13"/>
      <c r="B96" s="32"/>
      <c r="C96" s="32"/>
      <c r="D96" s="32"/>
      <c r="E96" s="32"/>
      <c r="F96" s="32"/>
      <c r="G96" s="32"/>
      <c r="H96" s="32"/>
      <c r="I96" s="32"/>
      <c r="J96" s="32"/>
      <c r="K96" s="32"/>
      <c r="L96" s="32"/>
    </row>
    <row r="97" spans="1:12" ht="25.5" customHeight="1" x14ac:dyDescent="0.25">
      <c r="A97" s="13"/>
      <c r="B97" s="32" t="s">
        <v>242</v>
      </c>
      <c r="C97" s="32"/>
      <c r="D97" s="32"/>
      <c r="E97" s="32"/>
      <c r="F97" s="32"/>
      <c r="G97" s="32"/>
      <c r="H97" s="32"/>
      <c r="I97" s="32"/>
      <c r="J97" s="32"/>
      <c r="K97" s="32"/>
      <c r="L97" s="32"/>
    </row>
    <row r="98" spans="1:12" x14ac:dyDescent="0.25">
      <c r="A98" s="13"/>
      <c r="B98" s="32"/>
      <c r="C98" s="32"/>
      <c r="D98" s="32"/>
      <c r="E98" s="32"/>
      <c r="F98" s="32"/>
      <c r="G98" s="32"/>
      <c r="H98" s="32"/>
      <c r="I98" s="32"/>
      <c r="J98" s="32"/>
      <c r="K98" s="32"/>
      <c r="L98" s="32"/>
    </row>
    <row r="99" spans="1:12" ht="25.5" customHeight="1" x14ac:dyDescent="0.25">
      <c r="A99" s="13"/>
      <c r="B99" s="32" t="s">
        <v>243</v>
      </c>
      <c r="C99" s="32"/>
      <c r="D99" s="32"/>
      <c r="E99" s="32"/>
      <c r="F99" s="32"/>
      <c r="G99" s="32"/>
      <c r="H99" s="32"/>
      <c r="I99" s="32"/>
      <c r="J99" s="32"/>
      <c r="K99" s="32"/>
      <c r="L99" s="32"/>
    </row>
    <row r="100" spans="1:12" x14ac:dyDescent="0.25">
      <c r="A100" s="13"/>
      <c r="B100" s="32"/>
      <c r="C100" s="32"/>
      <c r="D100" s="32"/>
      <c r="E100" s="32"/>
      <c r="F100" s="32"/>
      <c r="G100" s="32"/>
      <c r="H100" s="32"/>
      <c r="I100" s="32"/>
      <c r="J100" s="32"/>
      <c r="K100" s="32"/>
      <c r="L100" s="32"/>
    </row>
    <row r="101" spans="1:12" x14ac:dyDescent="0.25">
      <c r="A101" s="13"/>
      <c r="B101" s="32" t="s">
        <v>244</v>
      </c>
      <c r="C101" s="32"/>
      <c r="D101" s="32"/>
      <c r="E101" s="32"/>
      <c r="F101" s="32"/>
      <c r="G101" s="32"/>
      <c r="H101" s="32"/>
      <c r="I101" s="32"/>
      <c r="J101" s="32"/>
      <c r="K101" s="32"/>
      <c r="L101" s="32"/>
    </row>
    <row r="102" spans="1:12" x14ac:dyDescent="0.25">
      <c r="A102" s="13"/>
      <c r="B102" s="32"/>
      <c r="C102" s="32"/>
      <c r="D102" s="32"/>
      <c r="E102" s="32"/>
      <c r="F102" s="32"/>
      <c r="G102" s="32"/>
      <c r="H102" s="32"/>
      <c r="I102" s="32"/>
      <c r="J102" s="32"/>
      <c r="K102" s="32"/>
      <c r="L102" s="32"/>
    </row>
    <row r="103" spans="1:12" ht="25.5" customHeight="1" x14ac:dyDescent="0.25">
      <c r="A103" s="13"/>
      <c r="B103" s="32" t="s">
        <v>245</v>
      </c>
      <c r="C103" s="32"/>
      <c r="D103" s="32"/>
      <c r="E103" s="32"/>
      <c r="F103" s="32"/>
      <c r="G103" s="32"/>
      <c r="H103" s="32"/>
      <c r="I103" s="32"/>
      <c r="J103" s="32"/>
      <c r="K103" s="32"/>
      <c r="L103" s="32"/>
    </row>
    <row r="104" spans="1:12" x14ac:dyDescent="0.25">
      <c r="A104" s="13"/>
      <c r="B104" s="32"/>
      <c r="C104" s="32"/>
      <c r="D104" s="32"/>
      <c r="E104" s="32"/>
      <c r="F104" s="32"/>
      <c r="G104" s="32"/>
      <c r="H104" s="32"/>
      <c r="I104" s="32"/>
      <c r="J104" s="32"/>
      <c r="K104" s="32"/>
      <c r="L104" s="32"/>
    </row>
    <row r="105" spans="1:12" x14ac:dyDescent="0.25">
      <c r="A105" s="13"/>
      <c r="B105" s="32" t="s">
        <v>246</v>
      </c>
      <c r="C105" s="32"/>
      <c r="D105" s="32"/>
      <c r="E105" s="32"/>
      <c r="F105" s="32"/>
      <c r="G105" s="32"/>
      <c r="H105" s="32"/>
      <c r="I105" s="32"/>
      <c r="J105" s="32"/>
      <c r="K105" s="32"/>
      <c r="L105" s="32"/>
    </row>
    <row r="106" spans="1:12" x14ac:dyDescent="0.25">
      <c r="A106" s="13"/>
      <c r="B106" s="32"/>
      <c r="C106" s="32"/>
      <c r="D106" s="32"/>
      <c r="E106" s="32"/>
      <c r="F106" s="32"/>
      <c r="G106" s="32"/>
      <c r="H106" s="32"/>
      <c r="I106" s="32"/>
      <c r="J106" s="32"/>
      <c r="K106" s="32"/>
      <c r="L106" s="32"/>
    </row>
    <row r="107" spans="1:12" ht="38.25" customHeight="1" x14ac:dyDescent="0.25">
      <c r="A107" s="13"/>
      <c r="B107" s="32" t="s">
        <v>247</v>
      </c>
      <c r="C107" s="32"/>
      <c r="D107" s="32"/>
      <c r="E107" s="32"/>
      <c r="F107" s="32"/>
      <c r="G107" s="32"/>
      <c r="H107" s="32"/>
      <c r="I107" s="32"/>
      <c r="J107" s="32"/>
      <c r="K107" s="32"/>
      <c r="L107" s="32"/>
    </row>
    <row r="108" spans="1:12" x14ac:dyDescent="0.25">
      <c r="A108" s="13"/>
      <c r="B108" s="32"/>
      <c r="C108" s="32"/>
      <c r="D108" s="32"/>
      <c r="E108" s="32"/>
      <c r="F108" s="32"/>
      <c r="G108" s="32"/>
      <c r="H108" s="32"/>
      <c r="I108" s="32"/>
      <c r="J108" s="32"/>
      <c r="K108" s="32"/>
      <c r="L108" s="32"/>
    </row>
    <row r="109" spans="1:12" x14ac:dyDescent="0.25">
      <c r="A109" s="13"/>
      <c r="B109" s="32" t="s">
        <v>248</v>
      </c>
      <c r="C109" s="32"/>
      <c r="D109" s="32"/>
      <c r="E109" s="32"/>
      <c r="F109" s="32"/>
      <c r="G109" s="32"/>
      <c r="H109" s="32"/>
      <c r="I109" s="32"/>
      <c r="J109" s="32"/>
      <c r="K109" s="32"/>
      <c r="L109" s="32"/>
    </row>
    <row r="110" spans="1:12" x14ac:dyDescent="0.25">
      <c r="A110" s="13"/>
      <c r="B110" s="32"/>
      <c r="C110" s="32"/>
      <c r="D110" s="32"/>
      <c r="E110" s="32"/>
      <c r="F110" s="32"/>
      <c r="G110" s="32"/>
      <c r="H110" s="32"/>
      <c r="I110" s="32"/>
      <c r="J110" s="32"/>
      <c r="K110" s="32"/>
      <c r="L110" s="32"/>
    </row>
    <row r="111" spans="1:12" ht="63.75" customHeight="1" x14ac:dyDescent="0.25">
      <c r="A111" s="13"/>
      <c r="B111" s="32" t="s">
        <v>249</v>
      </c>
      <c r="C111" s="32"/>
      <c r="D111" s="32"/>
      <c r="E111" s="32"/>
      <c r="F111" s="32"/>
      <c r="G111" s="32"/>
      <c r="H111" s="32"/>
      <c r="I111" s="32"/>
      <c r="J111" s="32"/>
      <c r="K111" s="32"/>
      <c r="L111" s="32"/>
    </row>
    <row r="112" spans="1:12" x14ac:dyDescent="0.25">
      <c r="A112" s="13"/>
      <c r="B112" s="32"/>
      <c r="C112" s="32"/>
      <c r="D112" s="32"/>
      <c r="E112" s="32"/>
      <c r="F112" s="32"/>
      <c r="G112" s="32"/>
      <c r="H112" s="32"/>
      <c r="I112" s="32"/>
      <c r="J112" s="32"/>
      <c r="K112" s="32"/>
      <c r="L112" s="32"/>
    </row>
    <row r="113" spans="1:12" x14ac:dyDescent="0.25">
      <c r="A113" s="13"/>
      <c r="B113" s="32" t="s">
        <v>250</v>
      </c>
      <c r="C113" s="32"/>
      <c r="D113" s="32"/>
      <c r="E113" s="32"/>
      <c r="F113" s="32"/>
      <c r="G113" s="32"/>
      <c r="H113" s="32"/>
      <c r="I113" s="32"/>
      <c r="J113" s="32"/>
      <c r="K113" s="32"/>
      <c r="L113" s="32"/>
    </row>
    <row r="114" spans="1:12" x14ac:dyDescent="0.25">
      <c r="A114" s="13"/>
      <c r="B114" s="32"/>
      <c r="C114" s="32"/>
      <c r="D114" s="32"/>
      <c r="E114" s="32"/>
      <c r="F114" s="32"/>
      <c r="G114" s="32"/>
      <c r="H114" s="32"/>
      <c r="I114" s="32"/>
      <c r="J114" s="32"/>
      <c r="K114" s="32"/>
      <c r="L114" s="32"/>
    </row>
    <row r="115" spans="1:12" ht="38.25" customHeight="1" x14ac:dyDescent="0.25">
      <c r="A115" s="13"/>
      <c r="B115" s="32" t="s">
        <v>251</v>
      </c>
      <c r="C115" s="32"/>
      <c r="D115" s="32"/>
      <c r="E115" s="32"/>
      <c r="F115" s="32"/>
      <c r="G115" s="32"/>
      <c r="H115" s="32"/>
      <c r="I115" s="32"/>
      <c r="J115" s="32"/>
      <c r="K115" s="32"/>
      <c r="L115" s="32"/>
    </row>
    <row r="116" spans="1:12" x14ac:dyDescent="0.25">
      <c r="A116" s="13"/>
      <c r="B116" s="32" t="s">
        <v>59</v>
      </c>
      <c r="C116" s="32"/>
      <c r="D116" s="32"/>
      <c r="E116" s="32"/>
      <c r="F116" s="32"/>
      <c r="G116" s="32"/>
      <c r="H116" s="32"/>
      <c r="I116" s="32"/>
      <c r="J116" s="32"/>
      <c r="K116" s="32"/>
      <c r="L116" s="32"/>
    </row>
    <row r="117" spans="1:12" ht="38.25" customHeight="1" x14ac:dyDescent="0.25">
      <c r="A117" s="13"/>
      <c r="B117" s="32" t="s">
        <v>252</v>
      </c>
      <c r="C117" s="32"/>
      <c r="D117" s="32"/>
      <c r="E117" s="32"/>
      <c r="F117" s="32"/>
      <c r="G117" s="32"/>
      <c r="H117" s="32"/>
      <c r="I117" s="32"/>
      <c r="J117" s="32"/>
      <c r="K117" s="32"/>
      <c r="L117" s="32"/>
    </row>
    <row r="118" spans="1:12" x14ac:dyDescent="0.25">
      <c r="A118" s="13"/>
      <c r="B118" s="4"/>
    </row>
  </sheetData>
  <mergeCells count="109">
    <mergeCell ref="B115:L115"/>
    <mergeCell ref="B116:L116"/>
    <mergeCell ref="B117:L117"/>
    <mergeCell ref="B109:L109"/>
    <mergeCell ref="B110:L110"/>
    <mergeCell ref="B111:L111"/>
    <mergeCell ref="B112:L112"/>
    <mergeCell ref="B113:L113"/>
    <mergeCell ref="B114:L114"/>
    <mergeCell ref="B103:L103"/>
    <mergeCell ref="B104:L104"/>
    <mergeCell ref="B105:L105"/>
    <mergeCell ref="B106:L106"/>
    <mergeCell ref="B107:L107"/>
    <mergeCell ref="B108:L108"/>
    <mergeCell ref="B97:L97"/>
    <mergeCell ref="B98:L98"/>
    <mergeCell ref="B99:L99"/>
    <mergeCell ref="B100:L100"/>
    <mergeCell ref="B101:L101"/>
    <mergeCell ref="B102:L102"/>
    <mergeCell ref="B91:L91"/>
    <mergeCell ref="B92:L92"/>
    <mergeCell ref="B93:L93"/>
    <mergeCell ref="B94:L94"/>
    <mergeCell ref="B95:L95"/>
    <mergeCell ref="B96:L96"/>
    <mergeCell ref="B85:L85"/>
    <mergeCell ref="B86:L86"/>
    <mergeCell ref="B87:L87"/>
    <mergeCell ref="B88:L88"/>
    <mergeCell ref="B89:L89"/>
    <mergeCell ref="B90:L90"/>
    <mergeCell ref="B73:L73"/>
    <mergeCell ref="B74:L74"/>
    <mergeCell ref="B75:L75"/>
    <mergeCell ref="B82:L82"/>
    <mergeCell ref="B83:L83"/>
    <mergeCell ref="B84:L84"/>
    <mergeCell ref="B57:L57"/>
    <mergeCell ref="B63:L63"/>
    <mergeCell ref="B64:L64"/>
    <mergeCell ref="B65:L65"/>
    <mergeCell ref="B71:L71"/>
    <mergeCell ref="B72:L72"/>
    <mergeCell ref="B51:L51"/>
    <mergeCell ref="B52:L52"/>
    <mergeCell ref="B53:L53"/>
    <mergeCell ref="B54:L54"/>
    <mergeCell ref="B55:L55"/>
    <mergeCell ref="B56:L56"/>
    <mergeCell ref="B45:L45"/>
    <mergeCell ref="B46:L46"/>
    <mergeCell ref="B47:L47"/>
    <mergeCell ref="B48:L48"/>
    <mergeCell ref="B49:L49"/>
    <mergeCell ref="B50:L50"/>
    <mergeCell ref="B39:L39"/>
    <mergeCell ref="B40:L40"/>
    <mergeCell ref="B41:L41"/>
    <mergeCell ref="B42:L42"/>
    <mergeCell ref="B43:L43"/>
    <mergeCell ref="B44:L44"/>
    <mergeCell ref="B33:L33"/>
    <mergeCell ref="B34:L34"/>
    <mergeCell ref="B35:L35"/>
    <mergeCell ref="B36:L36"/>
    <mergeCell ref="B37:L37"/>
    <mergeCell ref="B38:L38"/>
    <mergeCell ref="B27:L27"/>
    <mergeCell ref="B28:L28"/>
    <mergeCell ref="B29:L29"/>
    <mergeCell ref="B30:L30"/>
    <mergeCell ref="B31:L31"/>
    <mergeCell ref="B32:L32"/>
    <mergeCell ref="B21:L21"/>
    <mergeCell ref="B22:L22"/>
    <mergeCell ref="B23:L23"/>
    <mergeCell ref="B24:L24"/>
    <mergeCell ref="B25:L25"/>
    <mergeCell ref="B26:L26"/>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118"/>
    <mergeCell ref="B4:L4"/>
    <mergeCell ref="B5:L5"/>
    <mergeCell ref="B6:L6"/>
    <mergeCell ref="B7:L7"/>
    <mergeCell ref="B8:L8"/>
    <mergeCell ref="D58:E58"/>
    <mergeCell ref="G58:H58"/>
    <mergeCell ref="J58:K58"/>
    <mergeCell ref="D66:E66"/>
    <mergeCell ref="G66:H66"/>
    <mergeCell ref="J66:K6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CONSOLIDATED_BALANCE_SHEETS</vt:lpstr>
      <vt:lpstr>CONSOLIDATED_BALANCE_SHEETS_Pa</vt:lpstr>
      <vt:lpstr>CONSOLIDATED_STATEMENTS_OF_INC</vt:lpstr>
      <vt:lpstr>CONSOLIDATED_STATEMENTS_OF_CHA</vt:lpstr>
      <vt:lpstr>CONSOLIDATED_STATEMENTS_OF_CHA1</vt:lpstr>
      <vt:lpstr>CONSOLIDATED_STATEMENTS_OF_CAS</vt:lpstr>
      <vt:lpstr>NATURE_OF_BUSINESS</vt:lpstr>
      <vt:lpstr>SUMMARY_OF_SIGNIFICANT_ACCOUNT</vt:lpstr>
      <vt:lpstr>DEFICIENCY_NOTES_RELATED_PARTY</vt:lpstr>
      <vt:lpstr>LINES_OF_CREDIT_PAYABLE</vt:lpstr>
      <vt:lpstr>NOTES_PAYABLE</vt:lpstr>
      <vt:lpstr>URHF_PREFERRED_EQUITY_OFFERING</vt:lpstr>
      <vt:lpstr>OPTIONS_TO_PURCHASE_SHARES_OF_</vt:lpstr>
      <vt:lpstr>RELATED_PARTY_TRANSACTIONS</vt:lpstr>
      <vt:lpstr>COMMITMENTS_AND_CONTINGENCIES</vt:lpstr>
      <vt:lpstr>CONCENTRATION_OF_CREDIT</vt:lpstr>
      <vt:lpstr>QUARTERLY_FINANCIAL_DATA_UNAUD</vt:lpstr>
      <vt:lpstr>SECURITIZATION_AND_SALE_OF_CLA</vt:lpstr>
      <vt:lpstr>SHARE_REDEMPTION_PLAN</vt:lpstr>
      <vt:lpstr>SUBSEQUENT_EVENTS</vt:lpstr>
      <vt:lpstr>SUMMARY_OF_SIGNIFICANT_ACCOUNT1</vt:lpstr>
      <vt:lpstr>SUMMARY_OF_SIGNIFICANT_ACCOUNT2</vt:lpstr>
      <vt:lpstr>LINES_OF_CREDIT_PAYABLE_Tables</vt:lpstr>
      <vt:lpstr>NOTES_PAYABLE_Tables</vt:lpstr>
      <vt:lpstr>OPTIONS_TO_PURCHASE_SHARES_OF_1</vt:lpstr>
      <vt:lpstr>RELATED_PARTY_TRANSACTIONS_Tab</vt:lpstr>
      <vt:lpstr>QUARTERLY_FINANCIAL_DATA_UNAUD1</vt:lpstr>
      <vt:lpstr>SECURITIZATION_AND_SALE_OF_CLA1</vt:lpstr>
      <vt:lpstr>SHARE_REDEMPTION_PLAN_Tables</vt:lpstr>
      <vt:lpstr>NATURE_OF_BUSINESS_Details_Tex</vt:lpstr>
      <vt:lpstr>SUMMARY_OF_SIGNIFICANT_ACCOUNT3</vt:lpstr>
      <vt:lpstr>SUMMARY_OF_SIGNIFICANT_ACCOUNT4</vt:lpstr>
      <vt:lpstr>SUMMARY_OF_SIGNIFICANT_ACCOUNT5</vt:lpstr>
      <vt:lpstr>DEFICIENCY_NOTES_RELATED_PARTY1</vt:lpstr>
      <vt:lpstr>LINES_OF_CREDIT_PAYABLE_Detail</vt:lpstr>
      <vt:lpstr>LINES_OF_CREDIT_PAYABLE_Detail1</vt:lpstr>
      <vt:lpstr>NOTES_PAYABLE_Details</vt:lpstr>
      <vt:lpstr>NOTES_PAYABLE_Details_Textual</vt:lpstr>
      <vt:lpstr>URHF_PREFERRED_EQUITY_OFFERING1</vt:lpstr>
      <vt:lpstr>OPTIONS_TO_PURCHASE_SHARES_OF_2</vt:lpstr>
      <vt:lpstr>OPTIONS_TO_PURCHASE_SHARES_OF_3</vt:lpstr>
      <vt:lpstr>RELATED_PARTY_TRANSACTIONS_Det</vt:lpstr>
      <vt:lpstr>RELATED_PARTY_TRANSACTIONS_Det1</vt:lpstr>
      <vt:lpstr>RELATED_PARTY_TRANSACTIONS_Det2</vt:lpstr>
      <vt:lpstr>RELATED_PARTY_TRANSACTIONS_Det3</vt:lpstr>
      <vt:lpstr>RELATED_PARTY_TRANSACTIONS_Det4</vt:lpstr>
      <vt:lpstr>RELATED_PARTY_TRANSACTIONS_Det5</vt:lpstr>
      <vt:lpstr>RELATED_PARTY_TRANSACTIONS_Det6</vt:lpstr>
      <vt:lpstr>RELATED_PARTY_TRANSACTIONS_Det7</vt:lpstr>
      <vt:lpstr>RELATED_PARTY_TRANSACTIONS_Det8</vt:lpstr>
      <vt:lpstr>COMMITMENTS_AND_CONTINGENCIES_</vt:lpstr>
      <vt:lpstr>CONCENTRATION_OF_CREDIT_Detail</vt:lpstr>
      <vt:lpstr>QUARTERLY_FINANCIAL_DATA_UNAUD2</vt:lpstr>
      <vt:lpstr>SECURITIZATION_AND_SALE_OF_CLA2</vt:lpstr>
      <vt:lpstr>SECURITIZATION_AND_SALE_OF_CLA3</vt:lpstr>
      <vt:lpstr>SHARE_REDEMPTION_PLAN_Details</vt:lpstr>
      <vt:lpstr>SHARE_REDEMPTION_PLAN_Details_</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2015-03-31T20:47:08Z</dcterms:created>
  <dcterms:modified xsi:type="dcterms:W3CDTF">2015-03-31T20:47:08Z</dcterms:modified>
</cp:coreProperties>
</file>