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42" r:id="rId2"/>
    <sheet name="CONSOLIDATED_CONDENSED_BALANCE1" sheetId="43" r:id="rId3"/>
    <sheet name="CONSOLIDATED_CONDENSED_STATEME" sheetId="4" r:id="rId4"/>
    <sheet name="CONSOLIDATED_CONDENSED_STATEME1" sheetId="5" r:id="rId5"/>
    <sheet name="CONSOLIDATED_CONDENSED_STATEME2" sheetId="6" r:id="rId6"/>
    <sheet name="General" sheetId="44" r:id="rId7"/>
    <sheet name="Earnings_per_share_EPS" sheetId="45" r:id="rId8"/>
    <sheet name="Accumulated_Other_Comprehensiv" sheetId="46" r:id="rId9"/>
    <sheet name="Reportable_Segments" sheetId="47" r:id="rId10"/>
    <sheet name="Accounting_for_Uncertainty_in_" sheetId="48" r:id="rId11"/>
    <sheet name="Income_Tax_BenefitExpense" sheetId="49" r:id="rId12"/>
    <sheet name="LongTerm_Debt" sheetId="50" r:id="rId13"/>
    <sheet name="Fair_Value_of_Financial_Instru" sheetId="51" r:id="rId14"/>
    <sheet name="Contingencies" sheetId="52" r:id="rId15"/>
    <sheet name="Recent_Accounting_Pronouncemen" sheetId="53" r:id="rId16"/>
    <sheet name="Parent_Guarantor_NonGuarantor_" sheetId="54" r:id="rId17"/>
    <sheet name="General_Policies" sheetId="55" r:id="rId18"/>
    <sheet name="Earnings_per_share_EPS_Tables" sheetId="56" r:id="rId19"/>
    <sheet name="Accumulated_Other_Comprehensiv1" sheetId="57" r:id="rId20"/>
    <sheet name="Reportable_Segments_Tables" sheetId="58" r:id="rId21"/>
    <sheet name="LongTerm_Debt_Tables" sheetId="59" r:id="rId22"/>
    <sheet name="Fair_Value_of_Financial_Instru1" sheetId="60" r:id="rId23"/>
    <sheet name="Parent_Guarantor_NonGuarantor_1" sheetId="61" r:id="rId24"/>
    <sheet name="General_Additional_Information" sheetId="62" r:id="rId25"/>
    <sheet name="Acquisitions_ITS_Narrative_Det" sheetId="26" r:id="rId26"/>
    <sheet name="Earnings_Per_Share_EPS_Summary" sheetId="27" r:id="rId27"/>
    <sheet name="Accumulated_Other_Comprehensiv2" sheetId="28" r:id="rId28"/>
    <sheet name="Reportable_Segments_Additional" sheetId="29" r:id="rId29"/>
    <sheet name="Reportable_Segments_Results_of" sheetId="30" r:id="rId30"/>
    <sheet name="Accounting_for_Uncertainty_in_1" sheetId="31" r:id="rId31"/>
    <sheet name="Income_Tax_BenefitExpense_Addi" sheetId="32" r:id="rId32"/>
    <sheet name="LongTerm_Debt_Summary_of_Compa" sheetId="63" r:id="rId33"/>
    <sheet name="LongTerm_Debt_Additional_Infor" sheetId="34" r:id="rId34"/>
    <sheet name="Fair_Value_of_Financial_Instru2" sheetId="64" r:id="rId35"/>
    <sheet name="Contingencies_Additional_Infor" sheetId="65" r:id="rId36"/>
    <sheet name="Parent_Guarantor_NonGuarantor_2" sheetId="37" r:id="rId37"/>
    <sheet name="Parent_Guarantor_NonGuarantor_3" sheetId="66" r:id="rId38"/>
    <sheet name="Parent_Guarantor_NonGuarantor_4" sheetId="39" r:id="rId39"/>
    <sheet name="Parent_Guarantor_NonGuarantor_5" sheetId="40" r:id="rId40"/>
    <sheet name="Parent_Guarantor_NonGuarantor_6" sheetId="41" r:id="rId4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<sst xmlns="http://schemas.openxmlformats.org/spreadsheetml/2006/main" count="3277" uniqueCount="624">
  <si>
    <t>Document and Entity Information</t>
  </si>
  <si>
    <t>3 Months Ended</t>
  </si>
  <si>
    <t>Mar. 31, 2015</t>
  </si>
  <si>
    <t>Document Document And Entity Information [Abstract]</t>
  </si>
  <si>
    <t>Document Type</t>
  </si>
  <si>
    <t>10-Q</t>
  </si>
  <si>
    <t>Amendment Flag</t>
  </si>
  <si>
    <t>Document Period End Date</t>
  </si>
  <si>
    <t>Document Fiscal Year Focus</t>
  </si>
  <si>
    <t>Document Fiscal Period Focus</t>
  </si>
  <si>
    <t>Q1</t>
  </si>
  <si>
    <t>Trading Symbol</t>
  </si>
  <si>
    <t>PKD</t>
  </si>
  <si>
    <t>Entity Registrant Name</t>
  </si>
  <si>
    <t>PARKER DRILLING CO /DE/</t>
  </si>
  <si>
    <t>Entity Central Index Key</t>
  </si>
  <si>
    <t>Current Fiscal Year End Date</t>
  </si>
  <si>
    <t>Entity Filer Category</t>
  </si>
  <si>
    <t>Large Accelerated Filer</t>
  </si>
  <si>
    <t>Entity Common Stock, Shares Outstanding</t>
  </si>
  <si>
    <t>CONSOLIDATED CONDENSED BALANCE SHEETS (USD $)</t>
  </si>
  <si>
    <t>In Thousands, unless otherwise specified</t>
  </si>
  <si>
    <t>Dec. 31, 2014</t>
  </si>
  <si>
    <t>Current assets:</t>
  </si>
  <si>
    <t>Cash and cash equivalents</t>
  </si>
  <si>
    <t>Accounts and Notes Receivable, net of allowance for bad debts of $9,289 at March 31, 2015 and $11,188 at December 31, 2014.</t>
  </si>
  <si>
    <t>Rig materials and supplies</t>
  </si>
  <si>
    <t>Deferred costs</t>
  </si>
  <si>
    <t>Deferred income taxes</t>
  </si>
  <si>
    <t>Other tax assets</t>
  </si>
  <si>
    <t>Other current assets</t>
  </si>
  <si>
    <t>Total current assets</t>
  </si>
  <si>
    <t>Property, plant and equipment, net of accumulated depreciation of $1,223,119 at March 31, 2015 and $1,201,058 at December 31, 2014.</t>
  </si>
  <si>
    <t>Debt issuance costs</t>
  </si>
  <si>
    <t>Other noncurrent assets</t>
  </si>
  <si>
    <t>Total assets</t>
  </si>
  <si>
    <t>Current liabilities:</t>
  </si>
  <si>
    <t>Current portion of long-term debt</t>
  </si>
  <si>
    <t>Accounts payable and accrued liabilities</t>
  </si>
  <si>
    <t>Accrued income taxes</t>
  </si>
  <si>
    <t>Total current liabilities</t>
  </si>
  <si>
    <t>Long-term debt</t>
  </si>
  <si>
    <t>Other long-term liabilities</t>
  </si>
  <si>
    <t>Long-term deferred tax liability</t>
  </si>
  <si>
    <t>Stockholdersâ€™ equity:</t>
  </si>
  <si>
    <t>Common stock</t>
  </si>
  <si>
    <t>Capital in excess of par value</t>
  </si>
  <si>
    <t>Accumulated deficit</t>
  </si>
  <si>
    <t>Accumulated other comprehensive income</t>
  </si>
  <si>
    <t>Total controlling interest stockholdersâ€™ equity</t>
  </si>
  <si>
    <t>Noncontrolling interest</t>
  </si>
  <si>
    <t>Total equity</t>
  </si>
  <si>
    <t>Total liabilities and stockholdersâ€™ equity</t>
  </si>
  <si>
    <t>CONSOLIDATED CONDENSED BALANCE SHEETS (Parenthetical) (USD $)</t>
  </si>
  <si>
    <t>Statement of Financial Position [Abstract]</t>
  </si>
  <si>
    <t>Allowance for bad debts</t>
  </si>
  <si>
    <t>Accumulated depreciation and amortization on property, plant and equipment</t>
  </si>
  <si>
    <t>CONSOLIDATED CONDENSED STATEMENTS OF OPERATIONS (Unaudited) (USD $)</t>
  </si>
  <si>
    <t>In Thousands, except Share data, unless otherwise specified</t>
  </si>
  <si>
    <t>Mar. 31, 2014</t>
  </si>
  <si>
    <t>Revenues</t>
  </si>
  <si>
    <t>Expenses:</t>
  </si>
  <si>
    <t>Operating expenses</t>
  </si>
  <si>
    <t>Depreciation and amortization</t>
  </si>
  <si>
    <t>Total expenses</t>
  </si>
  <si>
    <t>Total operating gross margin</t>
  </si>
  <si>
    <t>General and administration expense</t>
  </si>
  <si>
    <t>Gain (loss) on disposition of assets, net</t>
  </si>
  <si>
    <t>Total operating income</t>
  </si>
  <si>
    <t>Other income and (expense):</t>
  </si>
  <si>
    <t>Interest expense</t>
  </si>
  <si>
    <t>Interest income</t>
  </si>
  <si>
    <t>Loss on extinguishment of debt</t>
  </si>
  <si>
    <t>Other</t>
  </si>
  <si>
    <t>Total other expense</t>
  </si>
  <si>
    <t>Income (loss) before income taxes</t>
  </si>
  <si>
    <t>Income tax (benefit)</t>
  </si>
  <si>
    <t>Net income (loss)</t>
  </si>
  <si>
    <t>Less: Net income attributable to noncontrolling interest</t>
  </si>
  <si>
    <t>Net income (loss) attributable to controlling interest</t>
  </si>
  <si>
    <t>Basic earnings per share</t>
  </si>
  <si>
    <t>Diluted earnings per share</t>
  </si>
  <si>
    <t>Number of common shares used in computing earnings per share:</t>
  </si>
  <si>
    <t>Basic</t>
  </si>
  <si>
    <t>Diluted</t>
  </si>
  <si>
    <t>CONSOLIDATED CONDENSED STATEMENT OF COMPREHENSIVE INCOME (LOSS) (USD $)</t>
  </si>
  <si>
    <t>Comprehensive income:</t>
  </si>
  <si>
    <t>Other comprehensive income (loss), net of tax:</t>
  </si>
  <si>
    <t>Currency translation difference on related borrowings</t>
  </si>
  <si>
    <t>Currency translation difference on foreign currency net investments</t>
  </si>
  <si>
    <t>Total other comprehensive income (loss), net of tax:</t>
  </si>
  <si>
    <t>Comprehensive income (loss)</t>
  </si>
  <si>
    <t>Comprehensive (income) attributable to noncontrolling interest</t>
  </si>
  <si>
    <t>Comprehensive income (loss) attributable to controlling interest</t>
  </si>
  <si>
    <t>CONSOLIDATED CONDENSED STATEMENTS OF CASH FLOWS (Unaudited) (USD $)</t>
  </si>
  <si>
    <t>Cash flows from operating activities:</t>
  </si>
  <si>
    <t>Adjustments to reconcile net income to net cash flows from operating activities:</t>
  </si>
  <si>
    <t>(Gain) loss on disposition of assets</t>
  </si>
  <si>
    <t>Deferred income tax benefit</t>
  </si>
  <si>
    <t>Expenses not requiring cash</t>
  </si>
  <si>
    <t>Accounts and notes receivable</t>
  </si>
  <si>
    <t>Other assets</t>
  </si>
  <si>
    <t>Net cash provided by operating activities</t>
  </si>
  <si>
    <t>Cash flows from investing activities:</t>
  </si>
  <si>
    <t>Capital expenditures</t>
  </si>
  <si>
    <t>Proceeds from the sale of assets</t>
  </si>
  <si>
    <t>Proceeds from insurance settlements</t>
  </si>
  <si>
    <t>Net cash (used in) investing activities</t>
  </si>
  <si>
    <t>Cash flows from financing activities:</t>
  </si>
  <si>
    <t>Proceeds from issuance of debt</t>
  </si>
  <si>
    <t>Repayments of long-term debt</t>
  </si>
  <si>
    <t>Payments of debt issuance costs</t>
  </si>
  <si>
    <t>Payments of debt extinguishment costs</t>
  </si>
  <si>
    <t>Excess tax benefit from stock based compensation</t>
  </si>
  <si>
    <t>Net cash provided by (used in) financing activities</t>
  </si>
  <si>
    <t>Net increase (decrease) in cash and cash equivalents</t>
  </si>
  <si>
    <t>Cash and cash equivalents, beginning of year</t>
  </si>
  <si>
    <t>Cash and cash equivalents, end of period</t>
  </si>
  <si>
    <t>Supplemental cash flow information:</t>
  </si>
  <si>
    <t>Interest paid</t>
  </si>
  <si>
    <t>Income taxes paid</t>
  </si>
  <si>
    <t>General</t>
  </si>
  <si>
    <t>Accounting Policies [Abstract]</t>
  </si>
  <si>
    <t>In the opinion of the management of Parker Drilling Company (Parker Drilling or the Company), the accompanying unaudited consolidated condensed financial statements reflect all adjustments normally recurring which we believe are necessary for a fair presentation of: (1) Parker Drilling’s financial position as of March 31, 2015 and December 31, 2014, (2) Parker Drilling’s results of operations for the three month periods ended March 31, 2015 and 2014, (3) Parker Drilling’s consolidated condensed statement of comprehensive income for the three month periods ended March 31, 2015 and 2014, and (4) Parker Drilling’s cash flows for the three month periods ended March 31, 2015 and 2014. Results for the three month period ended March 31, 2015 are not necessarily indicative of the results that will be realized for the year ending December 31, 2015. The financial statements should be read in conjunction with our Annual Report on Form 10-K for the year ended December 31, 2014.</t>
  </si>
  <si>
    <r>
      <t>Nature of Operations</t>
    </r>
    <r>
      <rPr>
        <sz val="10"/>
        <color theme="1"/>
        <rFont val="Inherit"/>
      </rPr>
      <t xml:space="preserve"> — We are an international provider of drilling services and rental tools. We have operated in over 50 countries since beginning operations in 1934, making us among the most geographically experienced drilling contractors and rental tools providers in the world. We currently have operations in 23 countries. We believe we are an industry leader in quality, health, safety and environmental practices. </t>
    </r>
  </si>
  <si>
    <t xml:space="preserve">Our business is comprised of two business lines: (1) Drilling Services and (2) Rental Tools Services. We have completed a business review and as a result have aligned our reportable segments with our two core business lines and our current internal organizational structure. We continue to report our Rental Tools Services business as one reportable segment (Rental Tools); however, effective with the first quarter of 2015, the Company is reporting its Drilling Services business as two segments: (1) U.S. (Lower 48) Drilling and (2) International &amp; Alaska Drilling. </t>
  </si>
  <si>
    <t xml:space="preserve">In our Drilling Services business, we own and operate drilling rigs and drilling-related equipment and also perform drilling-related services, referred to as operations and maintenance (O&amp;M) services, for customer-owned drilling rigs on a contracted basis. In addition, we provide engineering and related services during concept development, pre-FEED (Front End Engineering Design) and FEED phases of customer-owned drilling facility projects. We have extensive experience and expertise in drilling geologically difficult wells and in managing the logistical and technological challenges of operating in remote, harsh and ecologically sensitive areas. Our U.S. (Lower 48) Drilling segment includes our Gulf of Mexico (GOM) barge drilling fleet and O&amp;M services. Our GOM barge drilling fleet operates barge rigs that drill for oil and natural gas in shallow waters in and along the inland waterways and coasts of Louisiana, Alabama, and Texas. The majority of these wells are drilled in water depths of 6 to 12 feet. Our International &amp; Alaska Drilling segment includes operations related to Parker-owned and customer-owned rigs as well as project related services. We provide O&amp;M and other project management services, such as labor, maintenance, technical and logistics support for operators who own their own drilling rigs, but choose Parker Drilling to operate the rigs for them. </t>
  </si>
  <si>
    <t xml:space="preserve">In our Rental Tools Services business, we provide premium rental equipment and services to exploration and production companies, drilling contractors and service companies on land and offshore in the United States (U.S.) and select international markets. Tools we provide include drill collars, standard and heavy-weight drill pipe, all of which are available with standard or high-torque connections, tubing, and pressure control equipment including blow-out preventers (BOPs). We also provide well construction services which include tubular running services and downhole tools and well intervention services which include whip stock, fishing products and services, as well as inspection and machine shop support. </t>
  </si>
  <si>
    <r>
      <t>Consolidation</t>
    </r>
    <r>
      <rPr>
        <sz val="10"/>
        <color theme="1"/>
        <rFont val="Inherit"/>
      </rPr>
      <t xml:space="preserve"> — The consolidated financial statements include the accounts of the Company and subsidiaries in which we exercise control or have a controlling financial interest, including entities, if any, in which the Company is allocated a majority of the entity’s losses or returns, regardless of ownership percentage. If a subsidiary of Parker Drilling has a 50 percent interest in an entity but Parker Drilling’s interest in the subsidiary or the entity does not meet the consolidation criteria described above, then that interest is accounted for under the equity method.</t>
    </r>
  </si>
  <si>
    <r>
      <t>Noncontrolling Interest</t>
    </r>
    <r>
      <rPr>
        <b/>
        <sz val="10"/>
        <color theme="1"/>
        <rFont val="Inherit"/>
      </rPr>
      <t xml:space="preserve"> </t>
    </r>
    <r>
      <rPr>
        <sz val="10"/>
        <color theme="1"/>
        <rFont val="Inherit"/>
      </rPr>
      <t>— We apply accounting standards related to noncontrolling interests for ownership interests in our subsidiaries held by parties other than Parker Drilling. The entities that comprise the noncontrolling interest include ITS Arabia Limited and ITS Egypt SAE. We report noncontrolling interest as equity on the consolidated balance sheets and report net income (loss) attributable to controlling interest and to noncontrolling interest separately on the consolidated statements of operations.</t>
    </r>
  </si>
  <si>
    <r>
      <t>Reclassifications</t>
    </r>
    <r>
      <rPr>
        <sz val="10"/>
        <color theme="1"/>
        <rFont val="Inherit"/>
      </rPr>
      <t> — Certain reclassifications have been made to prior period amounts to conform to the current period presentation. These reclassifications did not materially affect our consolidated financial results.</t>
    </r>
  </si>
  <si>
    <r>
      <t>Revenue Recognition</t>
    </r>
    <r>
      <rPr>
        <sz val="10"/>
        <color theme="1"/>
        <rFont val="Inherit"/>
      </rPr>
      <t xml:space="preserve"> — Drilling revenues and expenses, comprised of daywork drilling contracts, call-outs against master service agreements and engineering and related project service contracts, are recognized as services are performed and collection is reasonably assured. For certain contracts, we receive payments contractually designated for the mobilization of rigs and other drilling equipment. Mobilization payments received, and direct costs incurred for the mobilization, are deferred and recognized over the primary term of the related drilling contract; however, costs incurred to relocate rigs and other drilling equipment to areas in which a contract has not been secured are expensed as incurred. Reimbursements received for out-of-pocket expenses are recorded as both revenues and direct costs. For contracts that are terminated prior to the specified term, early termination payments received by us are recognized as revenues when all contractual requirements are met. Revenues from rental activities are recognized ratably over the rental term which is generally less than six months. Our project related services contracts include engineering, consulting, and project management scopes of work and revenue is typically recognized on a time and materials basis. </t>
    </r>
  </si>
  <si>
    <r>
      <t>Reimbursable Costs</t>
    </r>
    <r>
      <rPr>
        <sz val="10"/>
        <color theme="1"/>
        <rFont val="Inherit"/>
      </rPr>
      <t> — The Company recognizes reimbursements received for out-of-pocket expenses incurred as revenues and accounts for out-of-pocket expenses as direct operating costs. Such amounts totaled $19.7 million and $16.4 million during the first quarters of 2015 and 2014, respectively. Additionally, the Company typically receives a nominal handling fee, which is recognized as earned revenues in our consolidated statement of operations.</t>
    </r>
  </si>
  <si>
    <r>
      <t>Use of Estimates</t>
    </r>
    <r>
      <rPr>
        <sz val="10"/>
        <color theme="1"/>
        <rFont val="Inherit"/>
      </rPr>
      <t xml:space="preserve"> — The preparation of financial statements in accordance with accounting policies generally accepted in the United States (U.S. GAAP) requires us to make estimates and assumptions that affect our reported amounts of assets and liabilities, our disclosure of contingent assets and liabilities at the date of the financial statements, and our revenues and expenses during the periods reported. Estimates are typically used when accounting for certain significant items such as legal or contractual liability accruals, mobilization and deferred mobilization, self-insured medical/dental plans, income taxes and valuation allowance, and other items requiring the use of estimates. Estimates are based on a number of variables which may include third party valuations, historical experience, where applicable, and assumptions that we believe are reasonable under the circumstances. Due to the inherent uncertainty involved with estimates, actual results may differ from management estimates.</t>
    </r>
  </si>
  <si>
    <r>
      <t xml:space="preserve">Purchase price allocation </t>
    </r>
    <r>
      <rPr>
        <sz val="10"/>
        <color theme="1"/>
        <rFont val="Inherit"/>
      </rPr>
      <t>— We allocate the purchase price of an acquired business to its identifiable assets and liabilities in accordance with the acquisition method based on estimated fair values at the transaction date. Transaction and integration costs associated with an acquisition are expensed as incurred. The excess of the purchase price over the amount allocated to the assets and liabilities, if any, is recorded as goodwill. We use all available information to estimate fair values, including quoted market prices, the carrying value of acquired assets, and widely accepted valuation techniques such as discounted cash flows. We typically engage third-party appraisal firms to assist in fair value determination of inventories, identifiable intangible assets, and any other significant assets or liabilities. Judgments made in determining the estimated fair value assigned to each class of assets acquired and liabilities assumed, as well as asset lives, can materially impact our results of operations.</t>
    </r>
  </si>
  <si>
    <r>
      <t xml:space="preserve">Intangible Assets – </t>
    </r>
    <r>
      <rPr>
        <sz val="10"/>
        <color theme="1"/>
        <rFont val="Inherit"/>
      </rPr>
      <t xml:space="preserve">Our intangible assets are related to trade names, customer relationships, and developed technology, which are associated with a previous acquisition and are generally amortized over a weighted average period of approximately </t>
    </r>
    <r>
      <rPr>
        <sz val="10"/>
        <color rgb="FF000000"/>
        <rFont val="Inherit"/>
      </rPr>
      <t>three</t>
    </r>
    <r>
      <rPr>
        <sz val="10"/>
        <color theme="1"/>
        <rFont val="Inherit"/>
      </rPr>
      <t xml:space="preserve"> years. We assess the recoverability of the unamortized balance of our intangible assets when indicators of impairment are present based on expected future profitability and undiscounted expected cash flows and their contribution to our overall operations. Should the review indicate that the carrying value is not fully recoverable, the excess of the carrying value over the fair value of the intangible assets would be recognized as an impairment loss. </t>
    </r>
  </si>
  <si>
    <r>
      <t>Concentrations of Credit Risk</t>
    </r>
    <r>
      <rPr>
        <sz val="10"/>
        <color theme="1"/>
        <rFont val="Inherit"/>
      </rPr>
      <t xml:space="preserve"> — Financial instruments that potentially subject the Company to concentrations of credit risk consist primarily of trade receivables with a variety of major, independent, national and international oil and gas companies and integrated service providers. We generally do not require collateral on our trade receivables.</t>
    </r>
  </si>
  <si>
    <t>At March 31, 2015 and December 31, 2014, we had deposits in domestic banks in excess of federally insured limits of approximately $47.1 million and $59.3 million, respectively. In addition, as of March 31, 2015 and December 31, 2014, we had deposits in foreign banks, which were not insured of $66.1 million and $54.4 million, respectively.</t>
  </si>
  <si>
    <t>Our customer base primarily consists of major, independent, national and international oil and gas companies and integrated service providers. We depend on a limited number of significant customers. Our largest customer, Exxon Neftegas Limited (ENL), constituted approximately 22.9% of our revenues for the three months ended March 31, 2015. Each of our segments depends on a limited number of key customers and the loss of any one or more key customers could have a material adverse effect on a segment.</t>
  </si>
  <si>
    <t>Earnings per share (EPS)</t>
  </si>
  <si>
    <t>Earnings Per Share [Abstract]</t>
  </si>
  <si>
    <r>
      <t xml:space="preserve">Earnings per share (EPS) </t>
    </r>
    <r>
      <rPr>
        <sz val="9"/>
        <color theme="1"/>
        <rFont val="Inherit"/>
      </rPr>
      <t> </t>
    </r>
  </si>
  <si>
    <t>Three Months Ended March 31, 2015</t>
  </si>
  <si>
    <t>Income</t>
  </si>
  <si>
    <t>(Numerator)</t>
  </si>
  <si>
    <t>Shares</t>
  </si>
  <si>
    <t>(Denominator)</t>
  </si>
  <si>
    <t>Per-Share</t>
  </si>
  <si>
    <t>Amount</t>
  </si>
  <si>
    <t>Basic EPS</t>
  </si>
  <si>
    <t>$</t>
  </si>
  <si>
    <t>Effect of dilutive securities:</t>
  </si>
  <si>
    <t>Restricted stock units</t>
  </si>
  <si>
    <t>—</t>
  </si>
  <si>
    <t>Diluted EPS</t>
  </si>
  <si>
    <t>Three Months Ended March 31, 2014</t>
  </si>
  <si>
    <t>(12,549,000</t>
  </si>
  <si>
    <t>)</t>
  </si>
  <si>
    <t>(0.10</t>
  </si>
  <si>
    <t>For the three months ended March 31, 2015, weighted-average shares outstanding used in our computation of diluted EPS includes the dilutive effect of common shares potentially issuable in connection with outstanding restricted stock unit awards.</t>
  </si>
  <si>
    <t>For the three months ended March 31, 2014, all common shares potentially issuable in connection with outstanding restricted stock unit awards have been excluded from the calculation of diluted EPS as the company incurred a loss during the quarter, and therefore, inclusion of such potential common shares in the calculation would be anti-dilutive.</t>
  </si>
  <si>
    <t>Accumulated Other Comprehensive Income</t>
  </si>
  <si>
    <t>Equity [Abstract]</t>
  </si>
  <si>
    <t>Accumulated Other Comprehensive Income    </t>
  </si>
  <si>
    <t>Accumulated other comprehensive income consisted of the following:</t>
  </si>
  <si>
    <t>Dollars in thousands</t>
  </si>
  <si>
    <t>Foreign Currency Items</t>
  </si>
  <si>
    <t>December 31, 2014</t>
  </si>
  <si>
    <t>(498</t>
  </si>
  <si>
    <t>Current period other comprehensive income (loss)</t>
  </si>
  <si>
    <t>(2,357</t>
  </si>
  <si>
    <t>March 31, 2015</t>
  </si>
  <si>
    <t>(2,855</t>
  </si>
  <si>
    <t>No amounts were reclassified out of accumulated other comprehensive income for the three months ended March 31, 2015. The other comprehensive income for the current period includes an increase in the exchange rate on related borrowings primarily in Colombia.</t>
  </si>
  <si>
    <t>Reportable Segments</t>
  </si>
  <si>
    <t>Segment Reporting [Abstract]</t>
  </si>
  <si>
    <t>Our business is comprised of two business lines: (1) Drilling Services and (2) Rental Tools Services. We have completed a business review and as a result have aligned our reportable segments with our two core business lines and our current internal organizational structure. We continue to report our Rental Tools Services business as one reportable segment (Rental Tools); however, effective with the first quarter of 2015, the Company is reporting its Drilling Services business as two segments: (1) U.S. (Lower 48) Drilling and (2) International &amp; Alaska Drilling. We eliminate inter-segment revenue and expenses.</t>
  </si>
  <si>
    <t>The following table represents the results of operations by reportable segment:</t>
  </si>
  <si>
    <t>Three Months Ended March 31,</t>
  </si>
  <si>
    <r>
      <t xml:space="preserve">Revenues: </t>
    </r>
    <r>
      <rPr>
        <sz val="7"/>
        <color theme="1"/>
        <rFont val="Inherit"/>
      </rPr>
      <t>(1)</t>
    </r>
  </si>
  <si>
    <t>U.S. (Lower 48) Drilling</t>
  </si>
  <si>
    <t>International &amp; Alaska Drilling</t>
  </si>
  <si>
    <t>Rental Tools</t>
  </si>
  <si>
    <t>Total revenues</t>
  </si>
  <si>
    <r>
      <t xml:space="preserve">Operating gross margin: </t>
    </r>
    <r>
      <rPr>
        <sz val="7"/>
        <color theme="1"/>
        <rFont val="Inherit"/>
      </rPr>
      <t>(2)</t>
    </r>
  </si>
  <si>
    <t>(5,717</t>
  </si>
  <si>
    <t>General and administrative expense</t>
  </si>
  <si>
    <t>(10,837</t>
  </si>
  <si>
    <t>(8,964</t>
  </si>
  <si>
    <t>(129</t>
  </si>
  <si>
    <t>(11,078</t>
  </si>
  <si>
    <t>(12,039</t>
  </si>
  <si>
    <t>(29,673</t>
  </si>
  <si>
    <t>Other income (loss)</t>
  </si>
  <si>
    <t>(1,380</t>
  </si>
  <si>
    <t>Income (loss) from continuing operations before income taxes</t>
  </si>
  <si>
    <t>(21,015</t>
  </si>
  <si>
    <t>(1)For the three months ended March 31, 2015, our largest customer, Exxon Neftegas Limited (ENL), constituted approximately 22.9% of our total consolidated revenues and approximately 41.0% of our International &amp; Alaska Drilling segment revenues. For the three months ended March 31, 2014, our largest customer, ENL, constituted approximately 17.1% of our total consolidated revenues and approximately 39.6% of our International &amp; Alaska Drilling segment revenues.</t>
  </si>
  <si>
    <t>(2)Operating gross margin is calculated as revenues less direct operating expenses, including depreciation and amortization expense.</t>
  </si>
  <si>
    <t>Accounting for Uncertainty in Income Taxes</t>
  </si>
  <si>
    <t>Income Tax Disclosure [Abstract]</t>
  </si>
  <si>
    <t xml:space="preserve">Accounting for Uncertainty in Income Taxes </t>
  </si>
  <si>
    <t>We apply the accounting guidance related to accounting for uncertainty in income taxes. This guidance prescribes a recognition threshold and a measurement attribute for the financial statement recognition and measurement of tax positions taken or expected to be taken in a tax return. For those benefits to be recognized, a tax position must be more likely than not to be sustained upon examination by taxing authorities. At March 31, 2015, we had a liability for unrecognized tax benefits of $8.2 million (which includes $3.6 million of benefits which would favorably impact our effective tax rate upon recognition), primarily related to foreign operations. As of March 31, 2014, we had a liability for unrecognized tax benefits of $12.4 million ($5.6 million of which, if recognized, would favorably impact our effective tax rate). In addition, we recognize interest and penalties that could be applied to uncertain tax positions in periodic income tax expense. As of March 31, 2015 and December 31, 2014, we had approximately $3.4 million and $3.3 million, respectively, of accrued interest and penalties related to uncertain tax positions. Management believes that the Company is properly reserved with respect to accounting for uncertainty in income taxes.</t>
  </si>
  <si>
    <t>Income Tax Benefit/Expense</t>
  </si>
  <si>
    <t>During the first quarter of 2015 we had an income tax benefit of $0.2 million compared to a benefit of $8.6 million for the first quarter of 2014. The current period income tax benefit is primarily a result of changes in the carrying value of certain deferred tax assets due to changes in tax law and taxing jurisdictions during the first quarter of 2015. The income tax benefit in the first quarter of 2014 was primarily due to a reduction of pre-tax earnings primarily driven by the debt extinguishment costs recorded during the first quarter of 2014.</t>
  </si>
  <si>
    <t>Long-Term Debt</t>
  </si>
  <si>
    <t>Debt Disclosure [Abstract]</t>
  </si>
  <si>
    <t>The following table illustrates our debt portfolio as of March 31, 2015 and December 31, 2014:</t>
  </si>
  <si>
    <t>March 31,</t>
  </si>
  <si>
    <t>December 31,</t>
  </si>
  <si>
    <t>6.75% Senior Notes, due July 2022</t>
  </si>
  <si>
    <t>7.50% Senior Notes, due August 2020</t>
  </si>
  <si>
    <t>Term Note, due December 2017</t>
  </si>
  <si>
    <t>Total debt</t>
  </si>
  <si>
    <r>
      <t xml:space="preserve">Less current portion </t>
    </r>
    <r>
      <rPr>
        <sz val="7"/>
        <color theme="1"/>
        <rFont val="Inherit"/>
      </rPr>
      <t>(1)</t>
    </r>
  </si>
  <si>
    <t>Total long-term debt</t>
  </si>
  <si>
    <t xml:space="preserve">(1) Current portion of the Term Loan. </t>
  </si>
  <si>
    <r>
      <t>On January 22, 2014, we issued $360.0 million aggregate principal amount of 6.75% Senior Notes due 2022 (6.75% Notes) pursuant to an Indenture between the Company and The Bank of New York Mellon Trust Company, N.A., as trustee. Net proceeds from the 6.75% Notes offering plus a $40.0 million Term Loan draw under the Amended and Restated Senior Secured Credit Agreement (2012 Secured Credit Agreement) and cash on hand were utilized to purchase $416.2 million aggregate principal amount of our outstanding 9.125% Senior Notes due 2018 (9.125% Notes) pursuant to a tender and consent solicitation offer commenced on January 7, 2014. See further discussion of the tender and consent solicitation offer below entitled "</t>
    </r>
    <r>
      <rPr>
        <i/>
        <sz val="10"/>
        <color theme="1"/>
        <rFont val="Inherit"/>
      </rPr>
      <t>9.125% Senior Notes, due April 2018".</t>
    </r>
    <r>
      <rPr>
        <b/>
        <i/>
        <sz val="10"/>
        <color theme="1"/>
        <rFont val="Inherit"/>
      </rPr>
      <t xml:space="preserve"> </t>
    </r>
  </si>
  <si>
    <t>The 6.75% Notes are general unsecured obligations of the Company and rank equal in right of payment with all of our existing and future senior unsecured indebtedness. The 6.75% Notes are jointly and severally guaranteed by all of our subsidiaries that guarantee indebtedness under the Second Amended and Restated Senior Secured Credit Agreement (2015 Secured Credit Agreement) and our 7.50% Senior Notes due 2020 (7.50% Notes, and collectively with the 6.75% Notes, the Senior Notes). Interest on the 6.75% Notes is payable on January 15 and July 15 of each year, beginning July 15, 2014. Debt issuance costs related to the 6.75% Notes of approximately $7.6 million ($6.8 million net of amortization as of March 31, 2015) are being amortized over the term of the notes using the effective interest rate method.</t>
  </si>
  <si>
    <t>At any time prior to January 15, 2017, we may redeem up to 35 percent of the aggregate principal amount of the 6.75% Notes at a redemption price of 106.75 percent of the principal amount, plus accrued and unpaid interest to the redemption date, with the net cash proceeds of certain equity offerings by us. On and after January 15, 2018, we may redeem all or a part of the 6.75% Notes upon appropriate notice, at a redemption price of 103.375 percent of the principal amount, and at redemption prices decreasing each year thereafter to par beginning January 15, 2020. If we experience certain changes in control, we must offer to repurchase the 6.75% Notes at 101.0 percent of the aggregate principal amount, plus accrued and unpaid interest and additional interest, if any, to the date of repurchase.</t>
  </si>
  <si>
    <t>The Indenture restricts our ability and the ability of certain subsidiaries to: (i) sell assets, (ii) pay dividends or make other distributions on capital stock or redeem or repurchase capital stock or subordinated indebtedness, (iii) make investments, (iv) incur or guarantee additional indebtedness, (v) create or incur liens, (vi) enter into sale and leaseback transactions, (vii) incur dividend or other payment restrictions affecting subsidiaries, (viii) merge or consolidate with other entities, (ix) enter into transactions with affiliates, and (x) engage in certain business activities. Additionally, the Indenture contains certain restrictive covenants designating certain events as Events of Default. These covenants are subject to a number of important exceptions and qualifications.</t>
  </si>
  <si>
    <t xml:space="preserve">7.50% Senior Notes, due August 2020 </t>
  </si>
  <si>
    <t xml:space="preserve">On July 30, 2013, we issued $225.0 million aggregate principal amount of the 7.50% Notes pursuant to an Indenture between the Company and The Bank of New York Mellon Trust Company, N.A., as trustee. Net proceeds from the 7.50% Notes offering were primarily used to repay the $125.0 million aggregate principal amount of a term loan used to initially finance the ITS Acquisition, to repay $45.0 million of Term Loan borrowings under the 2012 Secured Credit Agreement and for general corporate purposes. </t>
  </si>
  <si>
    <t xml:space="preserve">The 7.50% Notes are general unsecured obligations of the Company and rank equal in right of payment with all of our existing and future senior unsecured indebtedness. The 7.50% Notes are jointly and severally guaranteed by all of our subsidiaries that guarantee indebtedness under the 2015 Secured Credit Agreement and the 6.75% Notes. Interest on the 7.50% Notes is payable on February 1 and August 1 of each year, beginning February 1, 2014. Debt issuance costs related to the 7.50% Notes of approximately $5.6 million ($4.5 million, net of amortization as of March 31, 2015) are being amortized over the term of the notes using the effective interest rate method. </t>
  </si>
  <si>
    <t xml:space="preserve">At any time prior to August 1, 2016, we may redeem up to 35 percent of the aggregate principal amount of the 7.50% Notes at a redemption price of 107.50 percent of the principal amount, plus accrued and unpaid interest to the redemption date, with the net cash proceeds of certain equity offerings by us. On and after August 1, 2016, we may redeem all or a part of the 7.50% Notes upon appropriate notice, at a redemption price of 103.750 percent of the principal amount, and at redemption prices decreasing each year thereafter to par beginning August 1, 2018. If we experience certain changes in control, we must offer to repurchase the 7.50% Notes at 101.0 percent of the aggregate principal amount, plus accrued and unpaid interest and additional interest, if any, to the date of repurchase. </t>
  </si>
  <si>
    <t xml:space="preserve">The Indenture restricts our ability and the ability of certain subsidiaries to: (i) sell assets, (ii) pay dividends or make other distributions on capital stock or redeem or repurchase capital stock or subordinated indebtedness, (iii) make investments, (iv) incur or guarantee additional indebtedness, (v) create or incur liens, (vi) enter into sale and leaseback transactions, (vii) incur dividend or other payment restrictions affecting subsidiaries, (viii) merge or consolidate with other entities, (ix) enter into transactions with affiliates, and (x) engage in certain business activities. Additionally, the Indenture contains certain restrictive covenants designating certain events as Events of Default. These covenants are subject to a number of important exceptions and qualifications. </t>
  </si>
  <si>
    <t>9.125% Senior Notes, due April 2018</t>
  </si>
  <si>
    <t>On March 22, 2010, we issued $300.0 million aggregate principal amount of the 9.125% Notes and on April 25, 2012, we issued an additional $125.0 million aggregate principal amount of 9.125% Notes.</t>
  </si>
  <si>
    <t xml:space="preserve">On January 7, 2014, we commenced a tender and consent solicitation with respect to the 9.125% Notes. The tender offer price was $1,061.98, inclusive of a $30.00 consent payment for each $1,000 principal amount of 9.125% Notes, plus accrued and unpaid interest. On January 22, 2014, we paid $453.7 million for the tendered 9.125% Notes, comprised of $416.2 million of aggregate principal amount of the 9.125% Notes, $25.8 million of tender and consent premiums and $11.7 million of accrued interest. On April 1, 2014, we redeemed the remaining $8.8 million aggregate principal amount of the outstanding 9.125% Notes for a purchase price of $9.6 million, inclusive of a $0.4 million call premium and $0.4 million interest. During the year ended December 31, 2014, we recorded a loss on extinguishment of debt of approximately $30.2 million, which included the tender and consent premiums of $25.8 million, the call premium of $0.4 million and the write-off of unamortized debt issuance costs of $7.7 million, offset by the write-off of the remaining unamortized debt issuance premium of $3.8 million. </t>
  </si>
  <si>
    <t xml:space="preserve">2015 Secured Credit Agreement </t>
  </si>
  <si>
    <t xml:space="preserve">On January 26, 2015 we entered into the 2015 Secured Credit Agreement, which amended and restated the 2012 Secured Credit Agreement. The 2015 Secured Credit Agreement is comprised of a $200.0 million revolving credit facility (2015 Revolver) and matures on January 26, 2020. At the closing of the 2015 Secured Credit Agreement, we repaid the outstanding $30.0 million of Term Loan borrowings under the 2012 Secured Credit Agreement with a $30.0 million draw under the 2015 Revolver. We incurred debt issuance costs related to the 2015 Secured Credit Agreement of approximately $1.4 million and had approximately $0.8 million of remaining debt issuance costs for the 2012 Secured Credit agreement. The total debt issuance costs of $2.2 million ($2.2 million, net of amortization as of March 31, 2015) are being amortized over the term of the amended credit agreement on a straight line basis. </t>
  </si>
  <si>
    <t>Our obligations under the 2015 Secured Credit Agreement are guaranteed by substantially all of our direct and indirect domestic subsidiaries, other than immaterial subsidiaries and subsidiaries generating revenues primarily outside the United States, each of which has executed guaranty agreements, and are secured by first priority liens on our accounts receivable, specified rigs including barge rigs in the GOM and land rigs in Alaska, and rental equipment of the Company and its subsidiary guarantors. The 2015 Secured Credit Agreement contains customary affirmative and negative covenants, such as limitations on indebtedness, liens, restrictions on entry into certain affiliate transactions and payments (including payment of dividends) and maintenance of certain ratios and coverage tests (including a minimum asset coverage ratio of 1.25:1.00 at each quarter end). We were in compliance with all such covenants as of March 31, 2015.</t>
  </si>
  <si>
    <t xml:space="preserve">Our 2015 Revolver is available for general corporate purposes and to support letters of credit. Interest on 2015 Revolver loans accrues at a Base Rate plus an Applicable Rate or LIBOR plus an Applicable Rate. The Applicable Rate ranges from 2.50 percent to 3.00 percent per annum for LIBOR rate loans and from 1.50 percent to 2.00 percent per annum for base rate loans, determined by reference to the consolidated leverage ratio (as defined in the 2015 Secured Credit Agreement). Revolving loans are available subject to a quarterly Asset Coverage Ratio calculation based on the Orderly Liquidation Value of certain specified rigs including barge rigs in the GOM and land rigs in Alaska, and rental equipment of the Company and its subsidiary guarantors and a percentage of eligible domestic accounts receivable. The $30.0 million draw at the closing of the 2015 Secured Credit Agreement was repaid in full during the first quarter of 2015 with cash on-hand. Letters of credit outstanding against the 2015 Revolver as of March 31, 2015 totaled $11.8 million. </t>
  </si>
  <si>
    <t>2012 Secured Credit Agreement</t>
  </si>
  <si>
    <t>The 2012 Secured Credit Agreement consisted of an $80.0 million revolving credit facility (2012 Revolver) and a $50.0 million term loan (Term Loan). Our obligations under the 2012 Secured Credit Agreement were guaranteed by substantially all of our direct and indirect domestic subsidiaries other than immaterial subsidiaries and subsidiaries generating revenues primarily outside the United States, each of which had executed guaranty agreements, and were secured by first priority liens on our accounts receivable, specified barge rigs and rental equipment. The 2012 Secured Credit Agreement contained customary affirmative and negative covenants and would have matured on December 14, 2017.</t>
  </si>
  <si>
    <t>2012 Revolver</t>
  </si>
  <si>
    <t xml:space="preserve">Our 2012 Revolver was available for general corporate purposes and to support letters of credit. Interest on 2012 Revolver loans accrued at a Base Rate plus an Applicable Rate or LIBOR plus an Applicable Rate. Under the 2012 Secured Credit Agreement, the Applicable Rate ranged from 2.50 percent to 3.00 percent per annum for LIBOR rate loans and from 1.50 percent to 2.00 percent per annum for base rate loans, determined by reference to the consolidated leverage ratio (as defined in the 2012 Secured Credit Agreement). Revolving loans were available subject to a borrowing base calculation based on a percentage of eligible accounts receivable, certain specified barge drilling rigs and rental equipment of the Company and its subsidiary guarantors. There were no revolving loans outstanding at December 31, 2014. Letters of credit outstanding against the 2012 Revolver as of December 31, 2014 totaled $11.0 million. </t>
  </si>
  <si>
    <t>Term Loan</t>
  </si>
  <si>
    <t>The Term Loan originated at $50.0 million on December 14, 2012 and required quarterly principal payments of $2.5 million, which began March 31, 2013. Interest on the Term Loan accrued at a Base Rate plus 2.00 percent or LIBOR plus 3.00 percent. In July 2013, we repaid the outstanding balance of $45.0 million of the Term Loan and amended the 2012 Secured Credit Agreement to permit re-borrowing of up to $45.0 million of the Term Loan, decreasing by $2.5 million at the end of each quarter beginning September 30, 2013 and ending March 31, 2014. In January 2014 we re-borrowed $40.0 million of the Term Loan. The outstanding balance on the Term Loan at December 31, 2014 was $30.0 million. At the closing of the 2015 Secured Credit Agreement, we repaid the Term Loan with a $30.0 million draw under the 2015 Revolver.</t>
  </si>
  <si>
    <t>Fair Value of Financial Instruments</t>
  </si>
  <si>
    <t>Fair Value Disclosures [Abstract]</t>
  </si>
  <si>
    <t>Certain of our assets and liabilities are required to be measured at fair value on a recurring basis. For purposes of recording fair value adjustments for certain financial and non-financial assets and liabilities, and determining fair value disclosures, we estimate fair value at a price that would be received to sell an asset or paid to transfer a liability in an orderly transaction between market participants in the principal market for the asset or liability.</t>
  </si>
  <si>
    <r>
      <t xml:space="preserve">The fair value measurement and disclosure requirements of FASB Accounting Standards Codification Topic No. 820, </t>
    </r>
    <r>
      <rPr>
        <i/>
        <sz val="10"/>
        <color theme="1"/>
        <rFont val="Inherit"/>
      </rPr>
      <t>Fair Value Measurement and Disclosures</t>
    </r>
    <r>
      <rPr>
        <sz val="10"/>
        <color theme="1"/>
        <rFont val="Inherit"/>
      </rPr>
      <t xml:space="preserve"> (ASC 820) requires inputs that we categorize using a three-level hierarchy, from highest to lowest level of observable inputs, as follows:</t>
    </r>
  </si>
  <si>
    <t>•Level 1 — Unadjusted quoted prices for identical assets or liabilities in active markets;</t>
  </si>
  <si>
    <t>•</t>
  </si>
  <si>
    <t>Level 2 — Direct or indirect observable inputs, including quoted prices or other market data, for similar assets or liabilities in active markets or identical assets or liabilities in less active markets;</t>
  </si>
  <si>
    <t>•Level 3 — Unobservable inputs that require significant judgment for which there is little or no market data.</t>
  </si>
  <si>
    <t xml:space="preserve">When multiple input levels are required for a valuation, we categorize the entire fair value measurement according to the lowest level of input that is significant to the entire measurement even though we may also have utilized significant inputs that are more readily observable. The amounts reported in our consolidated balance sheets for cash and cash equivalents, accounts receivable, and accounts payable approximate fair value. </t>
  </si>
  <si>
    <r>
      <t>Fair value of our debt instruments is determined using Level 2 inputs. Fair values and related carrying values of our debt instruments were as follows for the periods indicated:</t>
    </r>
    <r>
      <rPr>
        <sz val="9"/>
        <color theme="1"/>
        <rFont val="Inherit"/>
      </rPr>
      <t> </t>
    </r>
  </si>
  <si>
    <r>
      <t> </t>
    </r>
    <r>
      <rPr>
        <sz val="8"/>
        <color theme="1"/>
        <rFont val="Inherit"/>
      </rPr>
      <t> </t>
    </r>
  </si>
  <si>
    <t>Carrying Amount</t>
  </si>
  <si>
    <t>Fair Value</t>
  </si>
  <si>
    <t>Carrying  Amount</t>
  </si>
  <si>
    <t>Long-term Debt</t>
  </si>
  <si>
    <t>6.75% Notes</t>
  </si>
  <si>
    <t>7.50% Notes</t>
  </si>
  <si>
    <t>Total</t>
  </si>
  <si>
    <t>Market conditions could cause an instrument to be reclassified from Level 1 to Level 2, or Level 2 to Level 3. There were no transfers between levels of the fair value hierarchy or any changes in the valuation techniques used during the three months ended March 31, 2015.</t>
  </si>
  <si>
    <t>Contingencies</t>
  </si>
  <si>
    <t>Commitments and Contingencies Disclosure [Abstract]</t>
  </si>
  <si>
    <t>We are a party to various lawsuits and claims arising out of the ordinary course of business. We estimate the range of our liability related to pending litigation when we believe the amount or range of loss can be estimated. We record our best estimate of a loss when the loss is considered probable. When a liability is probable and there is a range of estimated loss with no best estimate in the range, we record the minimum estimated liability related to the lawsuits or claims. As additional information becomes available, we assess the potential liability related to our pending litigation and claims and revise our estimates. Due to uncertainties related to the resolution of lawsuits and claims, the ultimate outcome may differ significantly from our estimates. In the opinion of management and based on liability accruals provided, our ultimate exposure with respect to these pending lawsuits and claims is not expected to have a material adverse effect on our consolidated financial position or cash flows, although they could have a material adverse effect on our results of operations for a particular reporting period.</t>
  </si>
  <si>
    <t>Customs Agent and Foreign Corrupt Practices Act (FCPA) Settlement</t>
  </si>
  <si>
    <t xml:space="preserve">On April 16, 2013, the Company and the Department of Justice (DOJ) entered into a deferred prosecution agreement (DPA), under which the DOJ will defer for three years prosecuting the Company for criminal violations of the anti-bribery provisions of the FCPA relating to the Company’s retention and use of an individual agent in Nigeria with respect to certain customs-related issues, in return for: (i) the Company’s acceptance of responsibility for, and agreement not to contest or contradict the truthfulness of, the statement of facts and allegations that have been filed in a United States District Court concurrently with the DPA; (ii) the Company’s payment of an approximately $11.76 million fine; (iii) the Company’s reaffirming its commitment to compliance with the FCPA and other applicable anti-corruption laws in connection with the Company’s operations, and continuing cooperation with domestic and foreign authorities in connection with the matters that are the subject of the DPA; (iv) the Company’s commitment to continue to address any identified areas for improvement in the Company’s internal controls, policies and procedures relating to compliance with the FCPA and other applicable anti-corruption laws if, and to the extent, not already addressed; and (v) the Company’s agreement to report to the DOJ in writing annually during the term of the DPA regarding remediation of the matters that are the subject of the DPA, implementation of any enhanced internal controls, and any evidence of improper payments the Company may have discovered during the term of the agreement. If the Company remains in compliance with the terms of the DPA throughout its effective period, the charge against the Company will be dismissed with prejudice. The Company also settled a related civil complaint filed by the Securities and Exchange Commission (SEC) in a United States District Court. </t>
  </si>
  <si>
    <t>Demand Letter and Derivative Litigation</t>
  </si>
  <si>
    <t>In April 2010, we received a demand letter from a law firm representing Ernest Maresca. The letter states that Mr. Maresca is one of our stockholders and that he believes that certain of our current and former officers and directors violated their fiduciary duties related to the issues described above under “Customs Agent and Foreign Corrupt Practices Act (FCPA) Settlement.” The letter requests that our Board of Directors take action against the individuals in question. In response to this letter, the Board formed a special committee to evaluate the issues raised by the letter and determine a course of action for the Company. The special committee engaged its own counsel for the investigation and evaluated potential claims against all individuals identified in the demand letter. The special committee considered whether pursuing each of the individuals named in the demand letter was in the best interests of the Company based upon a variety of factors, including among others, whether the Company had a potential cause of action against the individual, the defenses the individual might offer to such a claim, the ability of the individual to satisfy any judgment the Company might secure as a result of a claim asserted, and other risks to the Company of pursuing the claims. After taking various factors into account, on July 29, 2013, the special committee recommended to the Board that the Company not pursue any action against the current and former officers and directors named in the demand letter, and the Board accepted such recommendation.</t>
  </si>
  <si>
    <r>
      <t xml:space="preserve">On March 4, 2015 the Delaware Chancery Court ruled in the Company’s favor in </t>
    </r>
    <r>
      <rPr>
        <i/>
        <sz val="10"/>
        <color theme="1"/>
        <rFont val="Inherit"/>
      </rPr>
      <t>Fuchs Family Trust v. Parker Drilling Company</t>
    </r>
    <r>
      <rPr>
        <sz val="10"/>
        <color theme="1"/>
        <rFont val="Inherit"/>
      </rPr>
      <t>, Case No. 9986-VCN. The case centered on the plaintiff’s demand to inspect records related to the Company’s 2013 resolutions of investigations by the DOJ and the SEC into certain violations of the FCPA by Company employees. The plaintiff additionally sought costs, expenses, and attorneys’ fees.  The Court determined that plaintiff could not demand inspection of the company’s books and records and denied all other relief requested by the plaintiff.</t>
    </r>
  </si>
  <si>
    <t>Recent Accounting Pronouncements</t>
  </si>
  <si>
    <r>
      <t>Recent Accounting Pronouncements</t>
    </r>
    <r>
      <rPr>
        <sz val="10"/>
        <color theme="1"/>
        <rFont val="Inherit"/>
      </rPr>
      <t>    </t>
    </r>
  </si>
  <si>
    <t>On April 7, 2015, the Financial Accounting Standards Board (FASB) issued Accounting Standards Update (ASU) No. 2015-03, Interest - Imputation of Interest (Subtopic 835-30) - Simplifying the Presentation of Debt Issuance Costs, which requires debt issuance costs related to a recognized debt liability to be presented in the balance sheet as a direct deduction from the debt liability rather than as an asset. Early adoption is permitted. Upon adoption, an entity must apply the new guidance retrospectively to all prior periods presented in the financial statements. We plan to adopt the standard on a retrospective basis effective January 1, 2016 and expect that it will result in the netting of our deferred financing costs against long-term debt balances on the consolidated balance sheets for the periods presented, and related disclosure. There will be no impact to the manner in which deferred financing costs are amortized in our consolidated financial statements.</t>
  </si>
  <si>
    <t>On May 28, 2014, the FASB issued ASU 2014-09, Revenue from Contracts with Customers. This ASU supersedes the revenue recognition requirements in Accounting Standards Codification 605 - Revenue Recognition and most industry-specific guidance throughout the Codification. The standard requires that an entity recognizes revenue to depict the transfer of promised goods or services to customers in an amount that reflects the consideration to which the company expects to be entitled in exchange for those goods or services and should be applied retrospectively to each prior reporting period presented or retrospectively with the cumulative effect of initially applying the ASU recognized at the date of initial application. ASU 2014-09 was initially scheduled to be effective for the first quarter of 2017, however, on April 1, 2015, the FASB proposed to defer the effective date by one year.  It is expected the proposal to defer the effective date will be finalized during the second quarter of 2015. We are in the process of assessing the impact of the adoption of ASU 2014-09 on our financial position, results of operations and cash flows. We have not yet selected a transition method nor have we determined the effect of the standard on our ongoing financial reporting.</t>
  </si>
  <si>
    <t>In July 2013, the FASB issued ASU 2013-11, Income Taxes (Topic 740): Presentation of an Unrecognized Tax Benefit When a Net Operating Loss Carryforward, a Similar Tax Loss, or a Tax Credit Carryforward Exists. This ASU requires an entity to present an unrecognized tax benefit as a reduction of a deferred tax asset for a net operating loss (NOL) carryforward, or similar tax loss or tax credit carryforward, rather than as a liability when: (1) the uncertain tax position would reduce the NOL or other carryforward under the tax law of the applicable jurisdiction and (2) the entity intends to use the deferred tax asset for that purpose. This accounting guidance was effective for our first quarter in fiscal 2014 and did not have a material impact on our condensed consolidated financial statements.</t>
  </si>
  <si>
    <t>Parent, Guarantor, Non-Guarantor Unaudited Consolidating Condensed Financial Statements</t>
  </si>
  <si>
    <t>Organization, Consolidation and Presentation of Financial Statements [Abstract]</t>
  </si>
  <si>
    <t>Set forth on the following pages are the consolidating condensed financial statements of Parker Drilling. The 2015 Secured Credit Agreement and Senior Notes are fully and unconditionally guaranteed by substantially all of our direct and indirect domestic subsidiaries, other than immaterial subsidiaries and subsidiaries generating revenues primarily outside the United States, subject to the following customary release provisions:</t>
  </si>
  <si>
    <t>in connection with any sale or other disposition of all or substantially all of the assets of that guarantor (including by way of merger or consolidation) to a person that is not (either before or after giving effect to such transaction) a subsidiary of the Company;</t>
  </si>
  <si>
    <t>in connection with any sale of such amount of capital stock as would result in such guarantor no longer being a subsidiary to a person that is not (either before or after giving effect to such transaction) a subsidiary of the Company;</t>
  </si>
  <si>
    <t>if the Company designates any restricted subsidiary that is a guarantor as an unrestricted subsidiary;</t>
  </si>
  <si>
    <t>if the guarantee by a guarantor of all other indebtedness of the Company or any other guarantor is released, terminated or discharged, except by, or as a result of, payment under such guarantee; or</t>
  </si>
  <si>
    <t>upon legal defeasance or covenant defeasance (satisfaction and discharge of the indenture).</t>
  </si>
  <si>
    <t>There are currently no restrictions on the ability of the restricted subsidiaries to transfer funds to Parker Drilling in the form of cash dividends, loans or advances. Parker Drilling is a holding company with no operations, other than through its subsidiaries. Separate financial statements for each guarantor company are not provided as the Company complies with the exception to Rule 3-10(a)(1) of Regulation S-X, set forth in sub-paragraph (f) of such rule. All guarantor subsidiaries are owned 100 percent by the parent company.</t>
  </si>
  <si>
    <t>We are providing unaudited consolidating condensed financial information of the parent, Parker Drilling, the guarantor subsidiaries, and the non-guarantor subsidiaries as of March 31, 2015 and December 31, 2014 and for the three months ended March 31, 2015 and 2014, respectively. The consolidating condensed financial statements present investments in both consolidated and unconsolidated subsidiaries using the equity method of accounting.</t>
  </si>
  <si>
    <t>PARKER DRILLING COMPANY AND SUBSIDIARIES</t>
  </si>
  <si>
    <t>CONSOLIDATING CONDENSED BALANCE SHEET</t>
  </si>
  <si>
    <t>(Dollars in Thousands)</t>
  </si>
  <si>
    <t>(Unaudited)</t>
  </si>
  <si>
    <t>Parent</t>
  </si>
  <si>
    <t>Guarantor</t>
  </si>
  <si>
    <t>Non-Guarantor</t>
  </si>
  <si>
    <t>Eliminations</t>
  </si>
  <si>
    <t>Consolidated</t>
  </si>
  <si>
    <t>ASSETS</t>
  </si>
  <si>
    <t>Accounts and notes receivable, net</t>
  </si>
  <si>
    <t>(52</t>
  </si>
  <si>
    <t>(3,551</t>
  </si>
  <si>
    <t>Property, plant and equipment, net</t>
  </si>
  <si>
    <t>(19</t>
  </si>
  <si>
    <t>Investment in subsidiaries and intercompany advances</t>
  </si>
  <si>
    <t>(8,338,575</t>
  </si>
  <si>
    <t>(438,614</t>
  </si>
  <si>
    <t>(182,086</t>
  </si>
  <si>
    <t>(8,520,661</t>
  </si>
  <si>
    <t>LIABILITIES AND STOCKHOLDERS’ EQUITY</t>
  </si>
  <si>
    <t>(318,702</t>
  </si>
  <si>
    <t>(16,195</t>
  </si>
  <si>
    <t>(3,984</t>
  </si>
  <si>
    <t>Intercompany payables</t>
  </si>
  <si>
    <t>(4,201,096</t>
  </si>
  <si>
    <t>Total liabilities</t>
  </si>
  <si>
    <t>(4,519,798</t>
  </si>
  <si>
    <t>(4,000,863</t>
  </si>
  <si>
    <t>Total liabilities and stockholders’ equity</t>
  </si>
  <si>
    <t>(33</t>
  </si>
  <si>
    <t>(1,473</t>
  </si>
  <si>
    <t>(18,273</t>
  </si>
  <si>
    <t>(7,966,896</t>
  </si>
  <si>
    <t>(440,918</t>
  </si>
  <si>
    <t>(167,562</t>
  </si>
  <si>
    <t>(8,134,458</t>
  </si>
  <si>
    <t>(304,113</t>
  </si>
  <si>
    <t>(4,061</t>
  </si>
  <si>
    <t>(3,990</t>
  </si>
  <si>
    <t>(3,838,345</t>
  </si>
  <si>
    <t>(4,142,458</t>
  </si>
  <si>
    <t>(3,992,000</t>
  </si>
  <si>
    <t>CONSOLIDATING CONDENSED STATEMENT OF OPERATIONS</t>
  </si>
  <si>
    <t>Three months ended March 31, 2015</t>
  </si>
  <si>
    <t>(26,250</t>
  </si>
  <si>
    <r>
      <t xml:space="preserve">General and administration expense </t>
    </r>
    <r>
      <rPr>
        <sz val="7"/>
        <color theme="1"/>
        <rFont val="Inherit"/>
      </rPr>
      <t>(1)</t>
    </r>
  </si>
  <si>
    <t>(112</t>
  </si>
  <si>
    <t>(10,115</t>
  </si>
  <si>
    <t>(610</t>
  </si>
  <si>
    <t>Total operating income (loss)</t>
  </si>
  <si>
    <t>(11,059</t>
  </si>
  <si>
    <t>(17</t>
  </si>
  <si>
    <t>(328</t>
  </si>
  <si>
    <t>(326</t>
  </si>
  <si>
    <t>(1,390</t>
  </si>
  <si>
    <t>Equity in net earnings of subsidiaries</t>
  </si>
  <si>
    <t>(8,988</t>
  </si>
  <si>
    <t>Total other income (expense)</t>
  </si>
  <si>
    <t>(1,654</t>
  </si>
  <si>
    <t>(4</t>
  </si>
  <si>
    <t>(1,629</t>
  </si>
  <si>
    <t>(12,275</t>
  </si>
  <si>
    <t>Income (benefit) before income taxes</t>
  </si>
  <si>
    <t>(1,766</t>
  </si>
  <si>
    <t>Total income tax expense (benefit)</t>
  </si>
  <si>
    <t>(4,988</t>
  </si>
  <si>
    <t>(447</t>
  </si>
  <si>
    <t>(182</t>
  </si>
  <si>
    <t>(1) General and administration expenses for field operations are included in operating expenses.</t>
  </si>
  <si>
    <t xml:space="preserve">PARKER DRILLING COMPANY AND SUBSIDIARIES </t>
  </si>
  <si>
    <t xml:space="preserve">CONSOLIDATING CONDENSED STATEMENT OF OPERATIONS </t>
  </si>
  <si>
    <t xml:space="preserve">(Dollars in Thousands) </t>
  </si>
  <si>
    <t xml:space="preserve">(Unaudited) </t>
  </si>
  <si>
    <t>(43,338</t>
  </si>
  <si>
    <t>(70</t>
  </si>
  <si>
    <t>(8,464</t>
  </si>
  <si>
    <t>(430</t>
  </si>
  <si>
    <t>(79</t>
  </si>
  <si>
    <t>(81</t>
  </si>
  <si>
    <t>(149</t>
  </si>
  <si>
    <t>(12,715</t>
  </si>
  <si>
    <t>(50</t>
  </si>
  <si>
    <t>(2,499</t>
  </si>
  <si>
    <t>(3,225</t>
  </si>
  <si>
    <t>(10,489</t>
  </si>
  <si>
    <t>(31,460</t>
  </si>
  <si>
    <t>(40,785</t>
  </si>
  <si>
    <t>(31,609</t>
  </si>
  <si>
    <t>Income tax expense (benefit)</t>
  </si>
  <si>
    <t>(19,060</t>
  </si>
  <si>
    <t>(8,623</t>
  </si>
  <si>
    <t>(12,549</t>
  </si>
  <si>
    <t>(1,394</t>
  </si>
  <si>
    <t>(12,392</t>
  </si>
  <si>
    <t>(1,551</t>
  </si>
  <si>
    <t>CONSOLIDATING CONDENSED STATEMENT OF COMPREHENSIVE INCOME (LOSS)</t>
  </si>
  <si>
    <t>(1,670</t>
  </si>
  <si>
    <t>(849</t>
  </si>
  <si>
    <t>(2,519</t>
  </si>
  <si>
    <t>(394</t>
  </si>
  <si>
    <t>(804</t>
  </si>
  <si>
    <t>(105</t>
  </si>
  <si>
    <t>(1,499</t>
  </si>
  <si>
    <t>(12,497</t>
  </si>
  <si>
    <t>(154</t>
  </si>
  <si>
    <t>(1,653</t>
  </si>
  <si>
    <t>(12,651</t>
  </si>
  <si>
    <t>CONSOLIDATED CONDENSED STATEMENTS OF CASH FLOWS</t>
  </si>
  <si>
    <t>Adjustments to reconcile net income (loss):</t>
  </si>
  <si>
    <t>Gain on disposition of assets</t>
  </si>
  <si>
    <t>(2,389</t>
  </si>
  <si>
    <t>(2,441</t>
  </si>
  <si>
    <t>Deferred income tax expense</t>
  </si>
  <si>
    <t>(7,932</t>
  </si>
  <si>
    <t>(1,489</t>
  </si>
  <si>
    <t>(6,304</t>
  </si>
  <si>
    <t>(1,142</t>
  </si>
  <si>
    <t>Change in assets and liabilities:</t>
  </si>
  <si>
    <t>(12,289</t>
  </si>
  <si>
    <t>(6,650</t>
  </si>
  <si>
    <t>(41,216</t>
  </si>
  <si>
    <t>(3,887</t>
  </si>
  <si>
    <t>(20,087</t>
  </si>
  <si>
    <t>(10,549</t>
  </si>
  <si>
    <t>(10,727</t>
  </si>
  <si>
    <t>(581</t>
  </si>
  <si>
    <t>Net cash provided by (used in) operating activities</t>
  </si>
  <si>
    <t>(7,496</t>
  </si>
  <si>
    <t>(24,418</t>
  </si>
  <si>
    <t>(9,037</t>
  </si>
  <si>
    <t>(33,455</t>
  </si>
  <si>
    <t>(24,368</t>
  </si>
  <si>
    <t>(6,341</t>
  </si>
  <si>
    <t>(30,709</t>
  </si>
  <si>
    <t>(30,000</t>
  </si>
  <si>
    <t>Payment of debt issuance costs</t>
  </si>
  <si>
    <t>(1,359</t>
  </si>
  <si>
    <t>Excess tax benefit from stock-based compensation</t>
  </si>
  <si>
    <t>(420</t>
  </si>
  <si>
    <t>Intercompany advances, net</t>
  </si>
  <si>
    <t>(14,840</t>
  </si>
  <si>
    <t>(19,411</t>
  </si>
  <si>
    <t>(31,779</t>
  </si>
  <si>
    <t>Net change in cash and cash equivalents</t>
  </si>
  <si>
    <t>(5,024</t>
  </si>
  <si>
    <t>(2,602</t>
  </si>
  <si>
    <t>Cash and cash equivalents at beginning of year</t>
  </si>
  <si>
    <t>Cash and cash equivalents at end of year</t>
  </si>
  <si>
    <t>Adjustments to reconcile net income (loss)</t>
  </si>
  <si>
    <t>(31</t>
  </si>
  <si>
    <t>(17,472</t>
  </si>
  <si>
    <t>(12,292</t>
  </si>
  <si>
    <t>(18,803</t>
  </si>
  <si>
    <t>(6,226</t>
  </si>
  <si>
    <t>(14,180</t>
  </si>
  <si>
    <t>(8,476</t>
  </si>
  <si>
    <t>(34</t>
  </si>
  <si>
    <t>(8,205</t>
  </si>
  <si>
    <t>(4,420</t>
  </si>
  <si>
    <t>(2,636</t>
  </si>
  <si>
    <t>(6,717</t>
  </si>
  <si>
    <t>(25,523</t>
  </si>
  <si>
    <t>(11,922</t>
  </si>
  <si>
    <t>(37,445</t>
  </si>
  <si>
    <t>(25,051</t>
  </si>
  <si>
    <t>(10,768</t>
  </si>
  <si>
    <t>(35,819</t>
  </si>
  <si>
    <t>Proceeds from debt issuance</t>
  </si>
  <si>
    <t>(418,699</t>
  </si>
  <si>
    <t>(7,273</t>
  </si>
  <si>
    <t>Payment of debt extinguishment costs</t>
  </si>
  <si>
    <t>(25,796</t>
  </si>
  <si>
    <t>(22,261</t>
  </si>
  <si>
    <t>(51,331</t>
  </si>
  <si>
    <t>(51,433</t>
  </si>
  <si>
    <t>(58,048</t>
  </si>
  <si>
    <t>(5,186</t>
  </si>
  <si>
    <t>(55,628</t>
  </si>
  <si>
    <t>General (Policies) (USD $)</t>
  </si>
  <si>
    <t>In Millions, unless otherwise specified</t>
  </si>
  <si>
    <t>Nature of Operations</t>
  </si>
  <si>
    <t>In our Rental Tools Services business, we provide premium rental equipment and services to exploration and production companies, drilling contractors and service companies on land and offshore in the United States (U.S.) and select international markets. Tools we provide include drill collars, standard and heavy-weight drill pipe, all of which are available with standard or high-torque connections, tubing, and pressure control equipment including blow-out preventers (BOPs). We also provide well construction services which include tubular running services and downhole tools and well intervention services which include whip stock, fishing products and services, as well as inspection and machine shop support.</t>
  </si>
  <si>
    <t>Consolidation</t>
  </si>
  <si>
    <t>Noncontrolling Interest</t>
  </si>
  <si>
    <t>Reclassifications [Text Block]</t>
  </si>
  <si>
    <t>Revenue Recognition</t>
  </si>
  <si>
    <r>
      <t>Revenue Recognition</t>
    </r>
    <r>
      <rPr>
        <sz val="10"/>
        <color theme="1"/>
        <rFont val="Inherit"/>
      </rPr>
      <t xml:space="preserve"> — Drilling revenues and expenses, comprised of daywork drilling contracts, call-outs against master service agreements and engineering and related project service contracts, are recognized as services are performed and collection is reasonably assured. For certain contracts, we receive payments contractually designated for the mobilization of rigs and other drilling equipment. Mobilization payments received, and direct costs incurred for the mobilization, are deferred and recognized over the primary term of the related drilling contract; however, costs incurred to relocate rigs and other drilling equipment to areas in which a contract has not been secured are expensed as incurred. Reimbursements received for out-of-pocket expenses are recorded as both revenues and direct costs. For contracts that are terminated prior to the specified term, early termination payments received by us are recognized as revenues when all contractual requirements are met. Revenues from rental activities are recognized ratably over the rental term which is generally less than six months. Our project related services contracts include engineering, consulting, and project management scopes of work and revenue is typically recognized on a time and materials basis.</t>
    </r>
  </si>
  <si>
    <t>Reimbursable Costs Policy [Text Block]</t>
  </si>
  <si>
    <t>Reimbursable Costs</t>
  </si>
  <si>
    <t>Use of Estimates</t>
  </si>
  <si>
    <t>Business Combination Disclosure [Text Block]</t>
  </si>
  <si>
    <t>Acquisition of ITS    </t>
  </si>
  <si>
    <t>On April 22, 2013 we acquired International Tubular Services Limited (ITS) and related assets (the ITS Acquisition) for an initial purchase price of $101.0 million paid at the closing of the ITS Acquisition. An additional $24.0 million was deposited into an escrow account, to be payable to the seller or to us, as the case may be, in accordance with the ITS Acquisition agreement (the Acquisition Agreement). As of March 31, 2015, $10.8 million of the cash deposited in escrow has been released to the seller and $3.2 million has been released to us. Based on the terms of the Acquisition Agreement, we estimate that the entire $10.0 million remaining in escrow will be paid to the seller (or to third parties on behalf of the seller)</t>
  </si>
  <si>
    <t>Intangible Assets</t>
  </si>
  <si>
    <t>Concentrations of Credit Risk</t>
  </si>
  <si>
    <t>Earnings per share (EPS) (Tables)</t>
  </si>
  <si>
    <t>Schedule of Earnings Per Share, Basic and Diluted [Table Text Block]</t>
  </si>
  <si>
    <t>Accumulated Other Comprehensive Income (Tables)</t>
  </si>
  <si>
    <t>Schedule of accumulated other comprehensive income</t>
  </si>
  <si>
    <t>Reportable Segments (Tables)</t>
  </si>
  <si>
    <t>Results of Operations by Reportable Segment</t>
  </si>
  <si>
    <t>Long-Term Debt (Tables)</t>
  </si>
  <si>
    <t>Summary of Company's Current Debt Portfolio</t>
  </si>
  <si>
    <t>Fair Value of Financial Instruments (Tables)</t>
  </si>
  <si>
    <t>Fair Values and Related Carrying Values of Debt Instruments</t>
  </si>
  <si>
    <t>Parent, Guarantor, Non-Guarantor Unaudited Consolidating Condensed Financial Statements (Tables)</t>
  </si>
  <si>
    <t>Consolidating Condensed Balance Sheet</t>
  </si>
  <si>
    <t>Consolidating Condensed Statement of Operations</t>
  </si>
  <si>
    <t>Consolidating Condensed Statements of Comprehensive Income (Loss)</t>
  </si>
  <si>
    <t>Consolidated Condensed Statements of Cash Flows</t>
  </si>
  <si>
    <t>ARKER DRILLING COMPANY AND SUBSIDIARIES</t>
  </si>
  <si>
    <t>General - Additional Information (Detail) (USD $)</t>
  </si>
  <si>
    <t>country</t>
  </si>
  <si>
    <t>Revenue, Major Customer [Line Items]</t>
  </si>
  <si>
    <t>Number of Countries in Which Entity Has Operated Since Inception</t>
  </si>
  <si>
    <t>Number of countries in which entity operates</t>
  </si>
  <si>
    <t>Payments to Acquire Property, Plant, and Equipment</t>
  </si>
  <si>
    <t>Percentage accounted for under the equity method</t>
  </si>
  <si>
    <t>Deposits in domestic bank</t>
  </si>
  <si>
    <t>Deposits, Foreign</t>
  </si>
  <si>
    <t>Exxon Neftegas Limited [Member]</t>
  </si>
  <si>
    <t>Percentage of revenue from major customer</t>
  </si>
  <si>
    <t>Acquisitions ITS - Narrative (Details) (USD $)</t>
  </si>
  <si>
    <t>0 Months Ended</t>
  </si>
  <si>
    <t>Apr. 22, 2013</t>
  </si>
  <si>
    <t>Business Acquisition [Line Items]</t>
  </si>
  <si>
    <t>Business Combination, Amount Remaining in Escrow</t>
  </si>
  <si>
    <t>ITS [Member]</t>
  </si>
  <si>
    <t>Cash paid to, or on behalf of, ITS and its equity holders</t>
  </si>
  <si>
    <t>Cash deposited into escrow</t>
  </si>
  <si>
    <t>Business Acquisition, Escrow Funds Released</t>
  </si>
  <si>
    <t>Business Acquisition, Escrow Funds Received</t>
  </si>
  <si>
    <t>Earnings Per Share (EPS) - Summary of Earnings Per Share (EPS) (Detail) (USD $)</t>
  </si>
  <si>
    <t>Net Income (Loss) Attributable to Parent</t>
  </si>
  <si>
    <t>Stock Options And Restricted Stock</t>
  </si>
  <si>
    <t>Stock Options and Restricted Stock, Price per Share</t>
  </si>
  <si>
    <t>Accumulated Other Comprehensive Income (Details) (USD $)</t>
  </si>
  <si>
    <t>Accumulated Other Comprehensive Income Reclassifications [Roll Forward]</t>
  </si>
  <si>
    <t>Beginning balance</t>
  </si>
  <si>
    <t>Ending balance</t>
  </si>
  <si>
    <t>Reportable Segments - Additional Information (Detail) (USD $)</t>
  </si>
  <si>
    <t>Segment Information [Line Items]</t>
  </si>
  <si>
    <t>Number of Reportable Segments</t>
  </si>
  <si>
    <t>Change in fair value of derivative positions</t>
  </si>
  <si>
    <t>Exxon Neftegas Limited [Member] | International &amp; Alaska Drilling [Member]</t>
  </si>
  <si>
    <t>Reportable Segments - Results of Operations by Reportable Segment (Detail) (USD $)</t>
  </si>
  <si>
    <t>Revenues:</t>
  </si>
  <si>
    <t>Operating gross margin:</t>
  </si>
  <si>
    <t>Rental Tools [Member]</t>
  </si>
  <si>
    <t>U.S. (Lower 48) Drilling [Member]</t>
  </si>
  <si>
    <t>International &amp; Alaska Drilling [Member]</t>
  </si>
  <si>
    <t>Segment Reporting Information [Line Items]</t>
  </si>
  <si>
    <t>Accounting for Uncertainty in Income Taxes - Additional Information (Detail) (USD $)</t>
  </si>
  <si>
    <t>12 Months Ended</t>
  </si>
  <si>
    <t>Liability for unrecognized tax</t>
  </si>
  <si>
    <t>Unrecognized tax favorable impact on effective tax rate</t>
  </si>
  <si>
    <t>Accrued interest and penalties applied to uncertain tax positions</t>
  </si>
  <si>
    <t>Income Tax Benefit/Expense - Additional Information (Detail) (USD $)</t>
  </si>
  <si>
    <t>Long-Term Debt - Summary of Company's Current Debt Portfolio (Detail) (USD $)</t>
  </si>
  <si>
    <t>Debt Instrument [Line Items]</t>
  </si>
  <si>
    <t>Less current portion</t>
  </si>
  <si>
    <t>6.75% Senior Notes, due July 2022 [Member]</t>
  </si>
  <si>
    <t>7.50% Senior Notes, due August 2020 [Member]</t>
  </si>
  <si>
    <t>Term Note Due December 2017 [Member]</t>
  </si>
  <si>
    <t>Long-Term Debt - Additional Information (Detail) (USD $)</t>
  </si>
  <si>
    <t>Jan. 22, 2014</t>
  </si>
  <si>
    <t>Apr. 03, 2014</t>
  </si>
  <si>
    <t>Jan. 07, 2014</t>
  </si>
  <si>
    <t>Jul. 30, 2013</t>
  </si>
  <si>
    <t>Jan. 26, 2015</t>
  </si>
  <si>
    <t>Dec. 14, 2012</t>
  </si>
  <si>
    <t>Apr. 02, 2014</t>
  </si>
  <si>
    <t>Mar. 22, 2010</t>
  </si>
  <si>
    <t>Apr. 18, 2013</t>
  </si>
  <si>
    <t>Payments of Debt Issuance Costs</t>
  </si>
  <si>
    <t>Repayments of long term debt</t>
  </si>
  <si>
    <t>Unsolicited Tender Offer Costs</t>
  </si>
  <si>
    <t>Interest Expense</t>
  </si>
  <si>
    <t>2015 Secured Credit Agreement [Member]</t>
  </si>
  <si>
    <t>Deferred acquisition costs</t>
  </si>
  <si>
    <t>Senior secured credit facility</t>
  </si>
  <si>
    <t>Variation in applicable rate for LIBOR Rate Loan</t>
  </si>
  <si>
    <t>Variation in applicable rate for Base Rate Loan</t>
  </si>
  <si>
    <t>Revolving Credit Facility [Member]</t>
  </si>
  <si>
    <t>Revolving loan outstanding</t>
  </si>
  <si>
    <t>Letters of credit outstanding</t>
  </si>
  <si>
    <t>2012 Secured Credit Agreement [Member]</t>
  </si>
  <si>
    <t>Maturity of credit facility</t>
  </si>
  <si>
    <t>Aggregate principal amount</t>
  </si>
  <si>
    <t>Percentage of notes guaranteed by restricted subsidiaries</t>
  </si>
  <si>
    <t>Redemption amount percentage of principal</t>
  </si>
  <si>
    <t>Debt instrument, Redemption Price Percent</t>
  </si>
  <si>
    <t>Redemption price after year three</t>
  </si>
  <si>
    <t>Redemption price afer year five</t>
  </si>
  <si>
    <t>Debt issuance cost, Net of amortization</t>
  </si>
  <si>
    <t>9.125% Senior Notes, due April 2018 [Member]</t>
  </si>
  <si>
    <t>Tender Offer Price for Each 1000 Principal Amount</t>
  </si>
  <si>
    <t>Redemption price</t>
  </si>
  <si>
    <t>Tender Offer Price per Note, Consent Payment</t>
  </si>
  <si>
    <t>Debt Instrument Accrued Interest</t>
  </si>
  <si>
    <t>Senior Notes</t>
  </si>
  <si>
    <t>Redemption Premium</t>
  </si>
  <si>
    <t>Write off of Deferred Debt Issuance Cost</t>
  </si>
  <si>
    <t>Amortization of Debt Discount (Premium)</t>
  </si>
  <si>
    <t>Goldman Term Loan [Member]</t>
  </si>
  <si>
    <t>Increase in the amount of term loan or revolving credit facility</t>
  </si>
  <si>
    <t>Line Of Credit Facility Quarterly Decrease in Borrowing Capacity</t>
  </si>
  <si>
    <t>Line of Credit, Current</t>
  </si>
  <si>
    <t>Principal payments</t>
  </si>
  <si>
    <t>Base rate plus</t>
  </si>
  <si>
    <t>LIBOR plus</t>
  </si>
  <si>
    <t>Secured Debt [Member] | Goldman Term Loan [Member]</t>
  </si>
  <si>
    <t>Fair Value of Financial Instruments - Fair Values and Related Carrying Values of Debt Instruments (Detail) (USD $)</t>
  </si>
  <si>
    <t>Carrying Amount [Member]</t>
  </si>
  <si>
    <t>Long term debt Fair value</t>
  </si>
  <si>
    <t>Carrying Amount [Member] | 6.75% Senior Notes, due July 2022 [Member]</t>
  </si>
  <si>
    <t>Carrying Amount [Member] | 7.50% Senior Notes, due August 2020 [Member]</t>
  </si>
  <si>
    <t>Fair Value [Member]</t>
  </si>
  <si>
    <t>Fair Value [Member] | 6.75% Senior Notes, due July 2022 [Member]</t>
  </si>
  <si>
    <t>Fair Value [Member] | 7.50% Senior Notes, due August 2020 [Member]</t>
  </si>
  <si>
    <t>Contingencies - Additional Information (Detail) (USD $)</t>
  </si>
  <si>
    <t>Commitment And Contingencies [Line Items]</t>
  </si>
  <si>
    <t>Fine paid by for retention and use of individual agent in Nigeria with respect to customs-related issues</t>
  </si>
  <si>
    <t>Parent, Guarantor, Non-Guarantor Unaudited Consolidating Condensed Financial Statements - Additional Information (Detail)</t>
  </si>
  <si>
    <t>Supplemental Guarantor Financial Information [Line Items]</t>
  </si>
  <si>
    <t>Percentage of guaranteed subsidiaries by the parent companies</t>
  </si>
  <si>
    <t>Parent, Guarantor, Non-Guarantor Unaudited Consolidating Condensed Financial Statements - Consolidating Condensed Balance Sheet (Detail) (USD $)</t>
  </si>
  <si>
    <t>Dec. 31, 2013</t>
  </si>
  <si>
    <t>Deferred Income Taxes and Other Assets, Noncurrent</t>
  </si>
  <si>
    <t>Parent [Member]</t>
  </si>
  <si>
    <t>Guarantor [Member]</t>
  </si>
  <si>
    <t>Non-Guarantor [Member]</t>
  </si>
  <si>
    <t>Eliminations [Member]</t>
  </si>
  <si>
    <t>Parent, Guarantor, Non-Guarantor Unaudited Consolidating Condensed Financial Statements - Consolidating Condensed Statement of Operations (Detail) (USD $)</t>
  </si>
  <si>
    <t>Condensed Financial Statements [Line Items]</t>
  </si>
  <si>
    <t>Deferred Income Tax Expense (Benefit)</t>
  </si>
  <si>
    <t>Less: Net income (loss) attributable to noncontrolling interest</t>
  </si>
  <si>
    <t>Parent, Guarantor, Non-Guarantor Unaudited Consolidating Condensed Financial Statements Parent, Guarantor, Non-Guarantor Unaudited Consolidating Condensed Financial Statements - Statement of Comprehensive Income (Loss) (Details) (USD $)</t>
  </si>
  <si>
    <t>Schedule of Condensed Statement of Comprehensive Income [Line Items]</t>
  </si>
  <si>
    <t>Comprehensive Income (Loss), Net of Tax, Attributable to Parent</t>
  </si>
  <si>
    <t>Parent, Guarantor, Non-Guarantor Unaudited Consolidating Condensed Financial Statements - Consolidated Condensed Statements of Cash Flows (Detail) (USD $)</t>
  </si>
  <si>
    <t>Paydown on term note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</si>
</sst>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theme="1"/>
      <name val="Inherit"/>
    </font>
    <font>
      <sz val="10"/>
      <color theme="1"/>
      <name val="Inherit"/>
    </font>
    <font>
      <i/>
      <sz val="10"/>
      <color theme="1"/>
      <name val="Inherit"/>
    </font>
    <font>
      <b/>
      <sz val="10"/>
      <color theme="1"/>
      <name val="Inherit"/>
    </font>
    <font>
      <sz val="10"/>
      <color rgb="FF000000"/>
      <name val="Inherit"/>
    </font>
    <font>
      <sz val="9"/>
      <color theme="1"/>
      <name val="Inherit"/>
    </font>
    <font>
      <sz val="8"/>
      <color theme="1"/>
      <name val="Inherit"/>
    </font>
    <font>
      <b/>
      <sz val="8"/>
      <color theme="1"/>
      <name val="Inherit"/>
    </font>
    <font>
      <i/>
      <u/>
      <sz val="8"/>
      <color theme="1"/>
      <name val="Inherit"/>
    </font>
    <font>
      <sz val="7"/>
      <color theme="1"/>
      <name val="Inherit"/>
    </font>
    <font>
      <b/>
      <sz val="9"/>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5"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horizontal="left" wrapText="1"/>
    </xf>
    <xf numFmtId="0" fontId="18" fillId="0" borderId="0" xfId="0" applyFont="1" applyAlignment="1">
      <alignment wrapText="1"/>
    </xf>
    <xf numFmtId="0" fontId="26" fillId="0" borderId="10" xfId="0" applyFont="1" applyBorder="1" applyAlignment="1">
      <alignment horizontal="center" wrapText="1"/>
    </xf>
    <xf numFmtId="0" fontId="25" fillId="0" borderId="0" xfId="0" applyFont="1" applyAlignment="1">
      <alignment horizontal="left" wrapText="1"/>
    </xf>
    <xf numFmtId="0" fontId="26" fillId="0" borderId="0" xfId="0" applyFont="1" applyAlignment="1">
      <alignment horizontal="center" wrapText="1"/>
    </xf>
    <xf numFmtId="0" fontId="26" fillId="0" borderId="11" xfId="0" applyFont="1" applyBorder="1" applyAlignment="1">
      <alignment horizontal="center" wrapText="1"/>
    </xf>
    <xf numFmtId="0" fontId="20" fillId="0" borderId="0" xfId="0" applyFont="1" applyAlignment="1">
      <alignment wrapText="1"/>
    </xf>
    <xf numFmtId="0" fontId="20" fillId="0" borderId="11" xfId="0" applyFont="1" applyBorder="1" applyAlignment="1">
      <alignment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horizontal="left" vertical="top" wrapText="1" indent="3"/>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33" borderId="14" xfId="0" applyFont="1" applyFill="1" applyBorder="1" applyAlignment="1">
      <alignment wrapText="1"/>
    </xf>
    <xf numFmtId="0" fontId="25" fillId="33" borderId="0" xfId="0" applyFont="1" applyFill="1" applyAlignment="1">
      <alignment horizontal="left" wrapText="1"/>
    </xf>
    <xf numFmtId="0" fontId="26" fillId="33" borderId="11" xfId="0" applyFont="1" applyFill="1" applyBorder="1" applyAlignment="1">
      <alignment horizontal="center" wrapText="1"/>
    </xf>
    <xf numFmtId="0" fontId="26" fillId="33" borderId="10" xfId="0" applyFont="1" applyFill="1" applyBorder="1" applyAlignment="1">
      <alignment horizontal="center" wrapText="1"/>
    </xf>
    <xf numFmtId="0" fontId="20" fillId="0" borderId="0" xfId="0" applyFont="1" applyAlignment="1">
      <alignment horizontal="left" wrapText="1"/>
    </xf>
    <xf numFmtId="0" fontId="20" fillId="0" borderId="0" xfId="0" applyFont="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Alignment="1">
      <alignment horizontal="left" vertical="top" wrapText="1" indent="3"/>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7" fillId="0" borderId="0" xfId="0" applyFont="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19" fillId="0" borderId="0" xfId="0" applyFont="1" applyAlignment="1">
      <alignment horizontal="justify" wrapText="1"/>
    </xf>
    <xf numFmtId="0" fontId="25" fillId="0" borderId="0" xfId="0" applyFont="1" applyAlignment="1">
      <alignment horizontal="justify" wrapText="1"/>
    </xf>
    <xf numFmtId="0" fontId="20" fillId="33" borderId="0" xfId="0" applyFont="1" applyFill="1" applyAlignment="1">
      <alignment vertical="center" wrapText="1"/>
    </xf>
    <xf numFmtId="0" fontId="20" fillId="33" borderId="0" xfId="0" applyFont="1" applyFill="1" applyAlignment="1">
      <alignment horizontal="left" vertical="center" wrapText="1"/>
    </xf>
    <xf numFmtId="0" fontId="20" fillId="0" borderId="0" xfId="0" applyFont="1" applyAlignment="1">
      <alignment vertical="center" wrapText="1"/>
    </xf>
    <xf numFmtId="0" fontId="20" fillId="0" borderId="0" xfId="0" applyFont="1" applyAlignment="1">
      <alignment horizontal="left" vertical="center" wrapText="1"/>
    </xf>
    <xf numFmtId="0" fontId="26" fillId="0" borderId="15" xfId="0" applyFont="1" applyBorder="1" applyAlignment="1">
      <alignment horizontal="center" wrapText="1"/>
    </xf>
    <xf numFmtId="0" fontId="20" fillId="0" borderId="0" xfId="0" applyFont="1" applyAlignment="1">
      <alignment horizontal="left" vertical="center" wrapText="1" indent="3"/>
    </xf>
    <xf numFmtId="3" fontId="20" fillId="0" borderId="0" xfId="0" applyNumberFormat="1" applyFont="1" applyAlignment="1">
      <alignment horizontal="right" wrapText="1"/>
    </xf>
    <xf numFmtId="0" fontId="20" fillId="33" borderId="0" xfId="0" applyFont="1" applyFill="1" applyAlignment="1">
      <alignment horizontal="left" vertical="center" wrapText="1" indent="3"/>
    </xf>
    <xf numFmtId="3" fontId="20" fillId="0" borderId="10" xfId="0" applyNumberFormat="1" applyFont="1" applyBorder="1" applyAlignment="1">
      <alignment horizontal="right" wrapTex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4" fillId="0" borderId="0" xfId="0" applyFont="1" applyAlignment="1">
      <alignment horizontal="justify" wrapText="1"/>
    </xf>
    <xf numFmtId="0" fontId="27" fillId="0" borderId="0" xfId="0" applyFont="1" applyAlignment="1">
      <alignment horizontal="left" wrapText="1"/>
    </xf>
    <xf numFmtId="0" fontId="20" fillId="33" borderId="0" xfId="0" applyFont="1" applyFill="1" applyAlignment="1">
      <alignment vertical="top" wrapText="1"/>
    </xf>
    <xf numFmtId="0" fontId="20" fillId="0" borderId="0" xfId="0" applyFont="1" applyAlignment="1">
      <alignment horizontal="left" vertical="top" wrapText="1" indent="5"/>
    </xf>
    <xf numFmtId="0" fontId="20" fillId="0" borderId="0" xfId="0" applyFont="1" applyAlignment="1">
      <alignment horizontal="justify" vertical="top" wrapText="1"/>
    </xf>
    <xf numFmtId="15" fontId="26" fillId="0" borderId="10" xfId="0" applyNumberFormat="1" applyFont="1" applyBorder="1" applyAlignment="1">
      <alignment horizontal="center" wrapText="1"/>
    </xf>
    <xf numFmtId="0" fontId="20" fillId="0" borderId="0" xfId="0" applyFont="1" applyAlignment="1">
      <alignment horizontal="left" vertical="top" wrapText="1" indent="5"/>
    </xf>
    <xf numFmtId="0" fontId="22" fillId="0" borderId="0" xfId="0" applyFont="1" applyAlignment="1">
      <alignment horizontal="justify" wrapText="1"/>
    </xf>
    <xf numFmtId="0" fontId="20" fillId="0" borderId="0" xfId="0" applyFont="1" applyAlignment="1">
      <alignment horizontal="left" vertical="top" wrapText="1" indent="2"/>
    </xf>
    <xf numFmtId="0" fontId="25" fillId="0" borderId="0" xfId="0" applyFont="1" applyAlignment="1">
      <alignment horizontal="left" vertical="center" wrapText="1"/>
    </xf>
    <xf numFmtId="0" fontId="26" fillId="0" borderId="10" xfId="0" applyFont="1" applyBorder="1" applyAlignment="1">
      <alignment horizontal="center" vertical="center" wrapText="1"/>
    </xf>
    <xf numFmtId="0" fontId="22" fillId="33" borderId="0" xfId="0" applyFont="1" applyFill="1" applyAlignment="1">
      <alignment horizontal="center"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0" borderId="0" xfId="0" applyFont="1" applyAlignment="1">
      <alignment horizontal="left" wrapText="1" indent="5"/>
    </xf>
    <xf numFmtId="0" fontId="20" fillId="0" borderId="0" xfId="0" applyFont="1" applyAlignment="1">
      <alignment horizontal="left" wrapText="1" indent="9"/>
    </xf>
    <xf numFmtId="0" fontId="22" fillId="0" borderId="0" xfId="0" applyFont="1" applyAlignment="1">
      <alignment horizontal="center" wrapText="1"/>
    </xf>
    <xf numFmtId="0" fontId="20" fillId="33" borderId="0" xfId="0" applyFont="1" applyFill="1" applyAlignment="1">
      <alignment horizontal="left" wrapText="1" indent="5"/>
    </xf>
    <xf numFmtId="0" fontId="20" fillId="33" borderId="0" xfId="0" applyFont="1" applyFill="1" applyAlignment="1">
      <alignment horizontal="left" wrapText="1" indent="9"/>
    </xf>
    <xf numFmtId="0" fontId="20" fillId="34" borderId="0" xfId="0" applyFont="1" applyFill="1" applyAlignment="1">
      <alignment horizontal="left" wrapText="1"/>
    </xf>
    <xf numFmtId="0" fontId="20" fillId="34" borderId="0" xfId="0" applyFont="1" applyFill="1" applyAlignment="1">
      <alignment wrapText="1"/>
    </xf>
    <xf numFmtId="0" fontId="20" fillId="34" borderId="11" xfId="0" applyFont="1" applyFill="1" applyBorder="1" applyAlignment="1">
      <alignment horizontal="left" wrapText="1"/>
    </xf>
    <xf numFmtId="0" fontId="29" fillId="0" borderId="10" xfId="0" applyFont="1" applyBorder="1" applyAlignment="1">
      <alignment horizontal="center" wrapText="1"/>
    </xf>
    <xf numFmtId="0" fontId="29" fillId="0" borderId="15" xfId="0" applyFont="1" applyBorder="1" applyAlignment="1">
      <alignment horizontal="center" wrapText="1"/>
    </xf>
    <xf numFmtId="0" fontId="20" fillId="34" borderId="0" xfId="0" applyFont="1" applyFill="1" applyAlignment="1">
      <alignment horizontal="left" wrapText="1"/>
    </xf>
    <xf numFmtId="0" fontId="20" fillId="34" borderId="0" xfId="0" applyFont="1" applyFill="1" applyAlignment="1">
      <alignment horizontal="right" wrapText="1"/>
    </xf>
    <xf numFmtId="0" fontId="20" fillId="34" borderId="11" xfId="0" applyFont="1" applyFill="1" applyBorder="1" applyAlignment="1">
      <alignment horizontal="right" wrapText="1"/>
    </xf>
    <xf numFmtId="0" fontId="20" fillId="34" borderId="0" xfId="0" applyFont="1" applyFill="1" applyAlignment="1">
      <alignment wrapText="1"/>
    </xf>
    <xf numFmtId="0" fontId="20" fillId="34" borderId="11" xfId="0" applyFont="1" applyFill="1" applyBorder="1" applyAlignment="1">
      <alignment wrapText="1"/>
    </xf>
    <xf numFmtId="0" fontId="20" fillId="34" borderId="11" xfId="0" applyFont="1" applyFill="1" applyBorder="1" applyAlignment="1">
      <alignment horizontal="left" wrapText="1"/>
    </xf>
    <xf numFmtId="3" fontId="20" fillId="34" borderId="0" xfId="0" applyNumberFormat="1" applyFont="1" applyFill="1" applyAlignment="1">
      <alignment horizontal="right" wrapText="1"/>
    </xf>
    <xf numFmtId="3" fontId="20" fillId="34" borderId="11" xfId="0" applyNumberFormat="1" applyFont="1" applyFill="1" applyBorder="1" applyAlignment="1">
      <alignment horizontal="right" wrapText="1"/>
    </xf>
    <xf numFmtId="0" fontId="20" fillId="34" borderId="10" xfId="0" applyFont="1" applyFill="1" applyBorder="1" applyAlignment="1">
      <alignment horizontal="right" wrapText="1"/>
    </xf>
    <xf numFmtId="0" fontId="20" fillId="34" borderId="10" xfId="0" applyFont="1" applyFill="1" applyBorder="1" applyAlignment="1">
      <alignment wrapText="1"/>
    </xf>
    <xf numFmtId="3" fontId="20" fillId="34" borderId="10" xfId="0" applyNumberFormat="1" applyFont="1" applyFill="1" applyBorder="1" applyAlignment="1">
      <alignment horizontal="right" wrapText="1"/>
    </xf>
    <xf numFmtId="3" fontId="20" fillId="34" borderId="0" xfId="0" applyNumberFormat="1" applyFont="1" applyFill="1" applyBorder="1" applyAlignment="1">
      <alignment horizontal="right" wrapText="1"/>
    </xf>
    <xf numFmtId="0" fontId="20" fillId="34" borderId="0" xfId="0" applyFont="1" applyFill="1" applyBorder="1" applyAlignment="1">
      <alignment wrapText="1"/>
    </xf>
    <xf numFmtId="0" fontId="20" fillId="34" borderId="0" xfId="0" applyFont="1" applyFill="1" applyBorder="1" applyAlignment="1">
      <alignment horizontal="right" wrapText="1"/>
    </xf>
    <xf numFmtId="0" fontId="20" fillId="34" borderId="0" xfId="0" applyFont="1" applyFill="1" applyAlignment="1">
      <alignment horizontal="left" wrapText="1" indent="2"/>
    </xf>
    <xf numFmtId="0" fontId="20" fillId="0" borderId="0" xfId="0" applyFont="1" applyAlignment="1">
      <alignment horizontal="left" wrapText="1" indent="2"/>
    </xf>
    <xf numFmtId="0" fontId="20" fillId="34" borderId="15" xfId="0" applyFont="1" applyFill="1" applyBorder="1" applyAlignment="1">
      <alignment horizontal="right" wrapText="1"/>
    </xf>
    <xf numFmtId="0" fontId="20" fillId="34" borderId="10" xfId="0" applyFont="1" applyFill="1" applyBorder="1" applyAlignment="1">
      <alignment horizontal="left" wrapText="1"/>
    </xf>
    <xf numFmtId="0" fontId="20" fillId="33" borderId="0" xfId="0" applyFont="1" applyFill="1" applyAlignment="1">
      <alignment horizontal="left" wrapText="1" indent="2"/>
    </xf>
    <xf numFmtId="0" fontId="20" fillId="33" borderId="0" xfId="0" applyFont="1" applyFill="1" applyBorder="1" applyAlignment="1">
      <alignment horizontal="right" wrapText="1"/>
    </xf>
    <xf numFmtId="0" fontId="20" fillId="33" borderId="0" xfId="0" applyFont="1" applyFill="1" applyAlignment="1">
      <alignment horizontal="left" wrapText="1" indent="2"/>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justify" vertical="top" wrapText="1"/>
    </xf>
    <xf numFmtId="0" fontId="20" fillId="0" borderId="0" xfId="0" applyFont="1" applyAlignment="1">
      <alignment horizontal="justify" vertical="top" wrapText="1"/>
    </xf>
    <xf numFmtId="0" fontId="20" fillId="33" borderId="0" xfId="0" applyFont="1" applyFill="1" applyAlignment="1">
      <alignment horizontal="justify" wrapText="1"/>
    </xf>
    <xf numFmtId="0" fontId="20" fillId="33" borderId="0" xfId="0" applyFont="1" applyFill="1" applyAlignment="1">
      <alignment horizontal="justify" vertical="top" wrapText="1"/>
    </xf>
    <xf numFmtId="0" fontId="20" fillId="0" borderId="0" xfId="0" applyFont="1" applyAlignment="1">
      <alignment horizontal="left" wrapText="1" indent="4"/>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33" borderId="0" xfId="0" applyFont="1" applyFill="1" applyAlignment="1">
      <alignment horizontal="left" wrapText="1" indent="4"/>
    </xf>
    <xf numFmtId="0" fontId="24" fillId="0" borderId="0" xfId="0" applyFont="1" applyAlignment="1">
      <alignment wrapText="1"/>
    </xf>
    <xf numFmtId="0" fontId="24"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horizontal="justify"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4.140625" bestFit="1" customWidth="1"/>
    <col min="3" max="3" width="11.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76321</v>
      </c>
      <c r="C11" s="5"/>
    </row>
    <row r="12" spans="1:3">
      <c r="A12" s="3" t="s">
        <v>16</v>
      </c>
      <c r="B12" s="5">
        <f>--12-31</f>
        <v>-19</v>
      </c>
      <c r="C12" s="5"/>
    </row>
    <row r="13" spans="1:3">
      <c r="A13" s="3" t="s">
        <v>17</v>
      </c>
      <c r="B13" s="5" t="s">
        <v>18</v>
      </c>
      <c r="C13" s="5"/>
    </row>
    <row r="14" spans="1:3" ht="30">
      <c r="A14" s="3" t="s">
        <v>19</v>
      </c>
      <c r="B14" s="5"/>
      <c r="C14" s="7">
        <v>122284611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113199</v>
      </c>
      <c r="C4" s="9">
        <v>108456</v>
      </c>
    </row>
    <row r="5" spans="1:3" ht="60">
      <c r="A5" s="3" t="s">
        <v>25</v>
      </c>
      <c r="B5" s="7">
        <v>279420</v>
      </c>
      <c r="C5" s="7">
        <v>270952</v>
      </c>
    </row>
    <row r="6" spans="1:3">
      <c r="A6" s="3" t="s">
        <v>26</v>
      </c>
      <c r="B6" s="7">
        <v>50336</v>
      </c>
      <c r="C6" s="7">
        <v>47943</v>
      </c>
    </row>
    <row r="7" spans="1:3">
      <c r="A7" s="3" t="s">
        <v>27</v>
      </c>
      <c r="B7" s="7">
        <v>6432</v>
      </c>
      <c r="C7" s="7">
        <v>5673</v>
      </c>
    </row>
    <row r="8" spans="1:3">
      <c r="A8" s="3" t="s">
        <v>28</v>
      </c>
      <c r="B8" s="7">
        <v>5648</v>
      </c>
      <c r="C8" s="7">
        <v>7476</v>
      </c>
    </row>
    <row r="9" spans="1:3">
      <c r="A9" s="3" t="s">
        <v>29</v>
      </c>
      <c r="B9" s="7">
        <v>9200</v>
      </c>
      <c r="C9" s="7">
        <v>10723</v>
      </c>
    </row>
    <row r="10" spans="1:3">
      <c r="A10" s="3" t="s">
        <v>30</v>
      </c>
      <c r="B10" s="7">
        <v>19018</v>
      </c>
      <c r="C10" s="7">
        <v>18556</v>
      </c>
    </row>
    <row r="11" spans="1:3">
      <c r="A11" s="3" t="s">
        <v>31</v>
      </c>
      <c r="B11" s="7">
        <v>483253</v>
      </c>
      <c r="C11" s="7">
        <v>469779</v>
      </c>
    </row>
    <row r="12" spans="1:3" ht="60">
      <c r="A12" s="3" t="s">
        <v>32</v>
      </c>
      <c r="B12" s="7">
        <v>885233</v>
      </c>
      <c r="C12" s="7">
        <v>895940</v>
      </c>
    </row>
    <row r="13" spans="1:3">
      <c r="A13" s="3" t="s">
        <v>33</v>
      </c>
      <c r="B13" s="7">
        <v>13434</v>
      </c>
      <c r="C13" s="7">
        <v>12526</v>
      </c>
    </row>
    <row r="14" spans="1:3">
      <c r="A14" s="3" t="s">
        <v>28</v>
      </c>
      <c r="B14" s="7">
        <v>135820</v>
      </c>
      <c r="C14" s="7">
        <v>122689</v>
      </c>
    </row>
    <row r="15" spans="1:3">
      <c r="A15" s="3" t="s">
        <v>34</v>
      </c>
      <c r="B15" s="7">
        <v>22575</v>
      </c>
      <c r="C15" s="7">
        <v>19725</v>
      </c>
    </row>
    <row r="16" spans="1:3">
      <c r="A16" s="3" t="s">
        <v>35</v>
      </c>
      <c r="B16" s="7">
        <v>1540315</v>
      </c>
      <c r="C16" s="7">
        <v>1520659</v>
      </c>
    </row>
    <row r="17" spans="1:3">
      <c r="A17" s="4" t="s">
        <v>36</v>
      </c>
      <c r="B17" s="5"/>
      <c r="C17" s="5"/>
    </row>
    <row r="18" spans="1:3">
      <c r="A18" s="3" t="s">
        <v>37</v>
      </c>
      <c r="B18" s="5">
        <v>0</v>
      </c>
      <c r="C18" s="7">
        <v>10000</v>
      </c>
    </row>
    <row r="19" spans="1:3" ht="30">
      <c r="A19" s="3" t="s">
        <v>38</v>
      </c>
      <c r="B19" s="7">
        <v>193932</v>
      </c>
      <c r="C19" s="7">
        <v>154479</v>
      </c>
    </row>
    <row r="20" spans="1:3">
      <c r="A20" s="3" t="s">
        <v>39</v>
      </c>
      <c r="B20" s="7">
        <v>15467</v>
      </c>
      <c r="C20" s="7">
        <v>14186</v>
      </c>
    </row>
    <row r="21" spans="1:3">
      <c r="A21" s="3" t="s">
        <v>40</v>
      </c>
      <c r="B21" s="7">
        <v>209399</v>
      </c>
      <c r="C21" s="7">
        <v>178665</v>
      </c>
    </row>
    <row r="22" spans="1:3">
      <c r="A22" s="3" t="s">
        <v>41</v>
      </c>
      <c r="B22" s="7">
        <v>585000</v>
      </c>
      <c r="C22" s="7">
        <v>605000</v>
      </c>
    </row>
    <row r="23" spans="1:3">
      <c r="A23" s="3" t="s">
        <v>42</v>
      </c>
      <c r="B23" s="7">
        <v>18559</v>
      </c>
      <c r="C23" s="7">
        <v>18665</v>
      </c>
    </row>
    <row r="24" spans="1:3">
      <c r="A24" s="3" t="s">
        <v>43</v>
      </c>
      <c r="B24" s="7">
        <v>58312</v>
      </c>
      <c r="C24" s="7">
        <v>52115</v>
      </c>
    </row>
    <row r="25" spans="1:3">
      <c r="A25" s="4" t="s">
        <v>44</v>
      </c>
      <c r="B25" s="5"/>
      <c r="C25" s="5"/>
    </row>
    <row r="26" spans="1:3">
      <c r="A26" s="3" t="s">
        <v>45</v>
      </c>
      <c r="B26" s="7">
        <v>20342</v>
      </c>
      <c r="C26" s="7">
        <v>20325</v>
      </c>
    </row>
    <row r="27" spans="1:3">
      <c r="A27" s="3" t="s">
        <v>46</v>
      </c>
      <c r="B27" s="7">
        <v>668324</v>
      </c>
      <c r="C27" s="7">
        <v>666769</v>
      </c>
    </row>
    <row r="28" spans="1:3">
      <c r="A28" s="3" t="s">
        <v>47</v>
      </c>
      <c r="B28" s="7">
        <v>-20943</v>
      </c>
      <c r="C28" s="7">
        <v>-24165</v>
      </c>
    </row>
    <row r="29" spans="1:3" ht="30">
      <c r="A29" s="3" t="s">
        <v>48</v>
      </c>
      <c r="B29" s="7">
        <v>-2855</v>
      </c>
      <c r="C29" s="5">
        <v>-498</v>
      </c>
    </row>
    <row r="30" spans="1:3" ht="30">
      <c r="A30" s="3" t="s">
        <v>49</v>
      </c>
      <c r="B30" s="7">
        <v>664868</v>
      </c>
      <c r="C30" s="7">
        <v>662431</v>
      </c>
    </row>
    <row r="31" spans="1:3">
      <c r="A31" s="3" t="s">
        <v>50</v>
      </c>
      <c r="B31" s="7">
        <v>4177</v>
      </c>
      <c r="C31" s="7">
        <v>3783</v>
      </c>
    </row>
    <row r="32" spans="1:3">
      <c r="A32" s="3" t="s">
        <v>51</v>
      </c>
      <c r="B32" s="7">
        <v>669045</v>
      </c>
      <c r="C32" s="7">
        <v>666214</v>
      </c>
    </row>
    <row r="33" spans="1:3" ht="30">
      <c r="A33" s="3" t="s">
        <v>52</v>
      </c>
      <c r="B33" s="9">
        <v>1540315</v>
      </c>
      <c r="C33" s="9">
        <v>1520659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v>
      </c>
      <c r="B1" s="8" t="s">
        <v>2</v>
      </c>
      <c r="C1" s="8" t="s">
        <v>22</v>
      </c>
    </row>
    <row r="2" spans="1:3" ht="30">
      <c r="A2" s="1" t="s">
        <v>21</v>
      </c>
      <c r="B2" s="8"/>
      <c r="C2" s="8"/>
    </row>
    <row r="3" spans="1:3" ht="30">
      <c r="A3" s="4" t="s">
        <v>54</v>
      </c>
      <c r="B3" s="5"/>
      <c r="C3" s="5"/>
    </row>
    <row r="4" spans="1:3">
      <c r="A4" s="3" t="s">
        <v>55</v>
      </c>
      <c r="B4" s="9">
        <v>9289</v>
      </c>
      <c r="C4" s="9">
        <v>11188</v>
      </c>
    </row>
    <row r="5" spans="1:3" ht="45">
      <c r="A5" s="3" t="s">
        <v>56</v>
      </c>
      <c r="B5" s="9">
        <v>1223119</v>
      </c>
      <c r="C5" s="9">
        <v>1201058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57</v>
      </c>
      <c r="B1" s="8" t="s">
        <v>1</v>
      </c>
      <c r="C1" s="8"/>
    </row>
    <row r="2" spans="1:3" ht="30">
      <c r="A2" s="1" t="s">
        <v>58</v>
      </c>
      <c r="B2" s="1" t="s">
        <v>2</v>
      </c>
      <c r="C2" s="1" t="s">
        <v>59</v>
      </c>
    </row>
    <row r="3" spans="1:3">
      <c r="A3" s="3" t="s">
        <v>60</v>
      </c>
      <c r="B3" s="9">
        <v>204076</v>
      </c>
      <c r="C3" s="9">
        <v>229225</v>
      </c>
    </row>
    <row r="4" spans="1:3">
      <c r="A4" s="4" t="s">
        <v>61</v>
      </c>
      <c r="B4" s="5"/>
      <c r="C4" s="5"/>
    </row>
    <row r="5" spans="1:3">
      <c r="A5" s="3" t="s">
        <v>62</v>
      </c>
      <c r="B5" s="7">
        <v>139270</v>
      </c>
      <c r="C5" s="7">
        <v>166025</v>
      </c>
    </row>
    <row r="6" spans="1:3">
      <c r="A6" s="3" t="s">
        <v>63</v>
      </c>
      <c r="B6" s="7">
        <v>40539</v>
      </c>
      <c r="C6" s="7">
        <v>34337</v>
      </c>
    </row>
    <row r="7" spans="1:3">
      <c r="A7" s="3" t="s">
        <v>64</v>
      </c>
      <c r="B7" s="7">
        <v>179809</v>
      </c>
      <c r="C7" s="7">
        <v>200362</v>
      </c>
    </row>
    <row r="8" spans="1:3">
      <c r="A8" s="3" t="s">
        <v>65</v>
      </c>
      <c r="B8" s="7">
        <v>24267</v>
      </c>
      <c r="C8" s="7">
        <v>28863</v>
      </c>
    </row>
    <row r="9" spans="1:3">
      <c r="A9" s="3" t="s">
        <v>66</v>
      </c>
      <c r="B9" s="7">
        <v>-10837</v>
      </c>
      <c r="C9" s="7">
        <v>-8964</v>
      </c>
    </row>
    <row r="10" spans="1:3">
      <c r="A10" s="3" t="s">
        <v>67</v>
      </c>
      <c r="B10" s="7">
        <v>2441</v>
      </c>
      <c r="C10" s="5">
        <v>-129</v>
      </c>
    </row>
    <row r="11" spans="1:3">
      <c r="A11" s="3" t="s">
        <v>68</v>
      </c>
      <c r="B11" s="7">
        <v>15871</v>
      </c>
      <c r="C11" s="7">
        <v>19770</v>
      </c>
    </row>
    <row r="12" spans="1:3">
      <c r="A12" s="4" t="s">
        <v>69</v>
      </c>
      <c r="B12" s="5"/>
      <c r="C12" s="5"/>
    </row>
    <row r="13" spans="1:3">
      <c r="A13" s="3" t="s">
        <v>70</v>
      </c>
      <c r="B13" s="7">
        <v>-11078</v>
      </c>
      <c r="C13" s="7">
        <v>-12039</v>
      </c>
    </row>
    <row r="14" spans="1:3">
      <c r="A14" s="3" t="s">
        <v>71</v>
      </c>
      <c r="B14" s="5">
        <v>183</v>
      </c>
      <c r="C14" s="5">
        <v>32</v>
      </c>
    </row>
    <row r="15" spans="1:3">
      <c r="A15" s="3" t="s">
        <v>72</v>
      </c>
      <c r="B15" s="5">
        <v>0</v>
      </c>
      <c r="C15" s="7">
        <v>-29673</v>
      </c>
    </row>
    <row r="16" spans="1:3">
      <c r="A16" s="3" t="s">
        <v>73</v>
      </c>
      <c r="B16" s="7">
        <v>-1380</v>
      </c>
      <c r="C16" s="5">
        <v>895</v>
      </c>
    </row>
    <row r="17" spans="1:3">
      <c r="A17" s="3" t="s">
        <v>74</v>
      </c>
      <c r="B17" s="7">
        <v>-12275</v>
      </c>
      <c r="C17" s="7">
        <v>-40785</v>
      </c>
    </row>
    <row r="18" spans="1:3">
      <c r="A18" s="3" t="s">
        <v>75</v>
      </c>
      <c r="B18" s="7">
        <v>3596</v>
      </c>
      <c r="C18" s="7">
        <v>-21015</v>
      </c>
    </row>
    <row r="19" spans="1:3">
      <c r="A19" s="3" t="s">
        <v>76</v>
      </c>
      <c r="B19" s="5">
        <v>-182</v>
      </c>
      <c r="C19" s="7">
        <v>-8623</v>
      </c>
    </row>
    <row r="20" spans="1:3">
      <c r="A20" s="3" t="s">
        <v>77</v>
      </c>
      <c r="B20" s="7">
        <v>3778</v>
      </c>
      <c r="C20" s="7">
        <v>-12392</v>
      </c>
    </row>
    <row r="21" spans="1:3" ht="30">
      <c r="A21" s="3" t="s">
        <v>78</v>
      </c>
      <c r="B21" s="5">
        <v>556</v>
      </c>
      <c r="C21" s="5">
        <v>157</v>
      </c>
    </row>
    <row r="22" spans="1:3" ht="30">
      <c r="A22" s="3" t="s">
        <v>79</v>
      </c>
      <c r="B22" s="9">
        <v>3222</v>
      </c>
      <c r="C22" s="9">
        <v>-12549</v>
      </c>
    </row>
    <row r="23" spans="1:3">
      <c r="A23" s="3" t="s">
        <v>80</v>
      </c>
      <c r="B23" s="10">
        <v>0.03</v>
      </c>
      <c r="C23" s="10">
        <v>-0.1</v>
      </c>
    </row>
    <row r="24" spans="1:3">
      <c r="A24" s="3" t="s">
        <v>81</v>
      </c>
      <c r="B24" s="10">
        <v>0.03</v>
      </c>
      <c r="C24" s="10">
        <v>-0.1</v>
      </c>
    </row>
    <row r="25" spans="1:3" ht="30">
      <c r="A25" s="4" t="s">
        <v>82</v>
      </c>
      <c r="B25" s="5"/>
      <c r="C25" s="5"/>
    </row>
    <row r="26" spans="1:3">
      <c r="A26" s="3" t="s">
        <v>83</v>
      </c>
      <c r="B26" s="7">
        <v>121887072</v>
      </c>
      <c r="C26" s="7">
        <v>120368650</v>
      </c>
    </row>
    <row r="27" spans="1:3">
      <c r="A27" s="3" t="s">
        <v>84</v>
      </c>
      <c r="B27" s="7">
        <v>123708623</v>
      </c>
      <c r="C27" s="7">
        <v>120368650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85</v>
      </c>
      <c r="B1" s="8" t="s">
        <v>1</v>
      </c>
      <c r="C1" s="8"/>
    </row>
    <row r="2" spans="1:3" ht="30">
      <c r="A2" s="1" t="s">
        <v>21</v>
      </c>
      <c r="B2" s="1" t="s">
        <v>2</v>
      </c>
      <c r="C2" s="1" t="s">
        <v>59</v>
      </c>
    </row>
    <row r="3" spans="1:3">
      <c r="A3" s="4" t="s">
        <v>86</v>
      </c>
      <c r="B3" s="5"/>
      <c r="C3" s="5"/>
    </row>
    <row r="4" spans="1:3">
      <c r="A4" s="3" t="s">
        <v>77</v>
      </c>
      <c r="B4" s="9">
        <v>3778</v>
      </c>
      <c r="C4" s="9">
        <v>-12392</v>
      </c>
    </row>
    <row r="5" spans="1:3" ht="30">
      <c r="A5" s="4" t="s">
        <v>87</v>
      </c>
      <c r="B5" s="5"/>
      <c r="C5" s="5"/>
    </row>
    <row r="6" spans="1:3" ht="30">
      <c r="A6" s="3" t="s">
        <v>88</v>
      </c>
      <c r="B6" s="7">
        <v>-1670</v>
      </c>
      <c r="C6" s="5">
        <v>-804</v>
      </c>
    </row>
    <row r="7" spans="1:3" ht="30">
      <c r="A7" s="3" t="s">
        <v>89</v>
      </c>
      <c r="B7" s="5">
        <v>-849</v>
      </c>
      <c r="C7" s="5">
        <v>699</v>
      </c>
    </row>
    <row r="8" spans="1:3" ht="30">
      <c r="A8" s="3" t="s">
        <v>90</v>
      </c>
      <c r="B8" s="7">
        <v>-2519</v>
      </c>
      <c r="C8" s="5">
        <v>-105</v>
      </c>
    </row>
    <row r="9" spans="1:3">
      <c r="A9" s="3" t="s">
        <v>91</v>
      </c>
      <c r="B9" s="5">
        <v>865</v>
      </c>
      <c r="C9" s="7">
        <v>-12651</v>
      </c>
    </row>
    <row r="10" spans="1:3" ht="30">
      <c r="A10" s="3" t="s">
        <v>92</v>
      </c>
      <c r="B10" s="5">
        <v>-394</v>
      </c>
      <c r="C10" s="5">
        <v>-154</v>
      </c>
    </row>
    <row r="11" spans="1:3" ht="30">
      <c r="A11" s="3" t="s">
        <v>93</v>
      </c>
      <c r="B11" s="9">
        <v>1259</v>
      </c>
      <c r="C11" s="9">
        <v>-12497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94</v>
      </c>
      <c r="B1" s="8" t="s">
        <v>1</v>
      </c>
      <c r="C1" s="8"/>
    </row>
    <row r="2" spans="1:3" ht="30">
      <c r="A2" s="1" t="s">
        <v>21</v>
      </c>
      <c r="B2" s="1" t="s">
        <v>2</v>
      </c>
      <c r="C2" s="1" t="s">
        <v>59</v>
      </c>
    </row>
    <row r="3" spans="1:3">
      <c r="A3" s="4" t="s">
        <v>95</v>
      </c>
      <c r="B3" s="5"/>
      <c r="C3" s="5"/>
    </row>
    <row r="4" spans="1:3">
      <c r="A4" s="3" t="s">
        <v>77</v>
      </c>
      <c r="B4" s="9">
        <v>3778</v>
      </c>
      <c r="C4" s="9">
        <v>-12392</v>
      </c>
    </row>
    <row r="5" spans="1:3" ht="45">
      <c r="A5" s="4" t="s">
        <v>96</v>
      </c>
      <c r="B5" s="5"/>
      <c r="C5" s="5"/>
    </row>
    <row r="6" spans="1:3">
      <c r="A6" s="3" t="s">
        <v>63</v>
      </c>
      <c r="B6" s="7">
        <v>40539</v>
      </c>
      <c r="C6" s="7">
        <v>34337</v>
      </c>
    </row>
    <row r="7" spans="1:3">
      <c r="A7" s="3" t="s">
        <v>72</v>
      </c>
      <c r="B7" s="5">
        <v>0</v>
      </c>
      <c r="C7" s="7">
        <v>29673</v>
      </c>
    </row>
    <row r="8" spans="1:3">
      <c r="A8" s="3" t="s">
        <v>97</v>
      </c>
      <c r="B8" s="7">
        <v>-2441</v>
      </c>
      <c r="C8" s="5">
        <v>129</v>
      </c>
    </row>
    <row r="9" spans="1:3">
      <c r="A9" s="3" t="s">
        <v>98</v>
      </c>
      <c r="B9" s="7">
        <v>-6304</v>
      </c>
      <c r="C9" s="7">
        <v>-12292</v>
      </c>
    </row>
    <row r="10" spans="1:3">
      <c r="A10" s="3" t="s">
        <v>99</v>
      </c>
      <c r="B10" s="7">
        <v>1737</v>
      </c>
      <c r="C10" s="7">
        <v>6844</v>
      </c>
    </row>
    <row r="11" spans="1:3">
      <c r="A11" s="3" t="s">
        <v>100</v>
      </c>
      <c r="B11" s="7">
        <v>-6650</v>
      </c>
      <c r="C11" s="7">
        <v>-6226</v>
      </c>
    </row>
    <row r="12" spans="1:3">
      <c r="A12" s="3" t="s">
        <v>101</v>
      </c>
      <c r="B12" s="7">
        <v>-20087</v>
      </c>
      <c r="C12" s="5">
        <v>-394</v>
      </c>
    </row>
    <row r="13" spans="1:3" ht="30">
      <c r="A13" s="3" t="s">
        <v>38</v>
      </c>
      <c r="B13" s="7">
        <v>54045</v>
      </c>
      <c r="C13" s="7">
        <v>-8205</v>
      </c>
    </row>
    <row r="14" spans="1:3">
      <c r="A14" s="3" t="s">
        <v>39</v>
      </c>
      <c r="B14" s="7">
        <v>2614</v>
      </c>
      <c r="C14" s="5">
        <v>150</v>
      </c>
    </row>
    <row r="15" spans="1:3" ht="30">
      <c r="A15" s="3" t="s">
        <v>102</v>
      </c>
      <c r="B15" s="7">
        <v>67231</v>
      </c>
      <c r="C15" s="7">
        <v>31624</v>
      </c>
    </row>
    <row r="16" spans="1:3">
      <c r="A16" s="4" t="s">
        <v>103</v>
      </c>
      <c r="B16" s="5"/>
      <c r="C16" s="5"/>
    </row>
    <row r="17" spans="1:3">
      <c r="A17" s="3" t="s">
        <v>104</v>
      </c>
      <c r="B17" s="7">
        <v>-33455</v>
      </c>
      <c r="C17" s="7">
        <v>-37445</v>
      </c>
    </row>
    <row r="18" spans="1:3">
      <c r="A18" s="3" t="s">
        <v>105</v>
      </c>
      <c r="B18" s="5">
        <v>246</v>
      </c>
      <c r="C18" s="7">
        <v>1626</v>
      </c>
    </row>
    <row r="19" spans="1:3">
      <c r="A19" s="3" t="s">
        <v>106</v>
      </c>
      <c r="B19" s="7">
        <v>2500</v>
      </c>
      <c r="C19" s="5">
        <v>0</v>
      </c>
    </row>
    <row r="20" spans="1:3">
      <c r="A20" s="3" t="s">
        <v>107</v>
      </c>
      <c r="B20" s="7">
        <v>-30709</v>
      </c>
      <c r="C20" s="7">
        <v>-35819</v>
      </c>
    </row>
    <row r="21" spans="1:3">
      <c r="A21" s="4" t="s">
        <v>108</v>
      </c>
      <c r="B21" s="5"/>
      <c r="C21" s="5"/>
    </row>
    <row r="22" spans="1:3">
      <c r="A22" s="3" t="s">
        <v>109</v>
      </c>
      <c r="B22" s="5">
        <v>0</v>
      </c>
      <c r="C22" s="7">
        <v>400000</v>
      </c>
    </row>
    <row r="23" spans="1:3">
      <c r="A23" s="3" t="s">
        <v>110</v>
      </c>
      <c r="B23" s="7">
        <v>-30000</v>
      </c>
      <c r="C23" s="7">
        <v>-418699</v>
      </c>
    </row>
    <row r="24" spans="1:3">
      <c r="A24" s="3" t="s">
        <v>111</v>
      </c>
      <c r="B24" s="7">
        <v>-1359</v>
      </c>
      <c r="C24" s="7">
        <v>-7273</v>
      </c>
    </row>
    <row r="25" spans="1:3" ht="30">
      <c r="A25" s="3" t="s">
        <v>112</v>
      </c>
      <c r="B25" s="5">
        <v>0</v>
      </c>
      <c r="C25" s="7">
        <v>-25796</v>
      </c>
    </row>
    <row r="26" spans="1:3" ht="30">
      <c r="A26" s="3" t="s">
        <v>113</v>
      </c>
      <c r="B26" s="5">
        <v>-420</v>
      </c>
      <c r="C26" s="5">
        <v>335</v>
      </c>
    </row>
    <row r="27" spans="1:3" ht="30">
      <c r="A27" s="3" t="s">
        <v>114</v>
      </c>
      <c r="B27" s="7">
        <v>-31779</v>
      </c>
      <c r="C27" s="7">
        <v>-51433</v>
      </c>
    </row>
    <row r="28" spans="1:3" ht="30">
      <c r="A28" s="3" t="s">
        <v>115</v>
      </c>
      <c r="B28" s="7">
        <v>4743</v>
      </c>
      <c r="C28" s="7">
        <v>-55628</v>
      </c>
    </row>
    <row r="29" spans="1:3" ht="30">
      <c r="A29" s="3" t="s">
        <v>116</v>
      </c>
      <c r="B29" s="7">
        <v>108456</v>
      </c>
      <c r="C29" s="7">
        <v>148689</v>
      </c>
    </row>
    <row r="30" spans="1:3" ht="30">
      <c r="A30" s="3" t="s">
        <v>117</v>
      </c>
      <c r="B30" s="7">
        <v>113199</v>
      </c>
      <c r="C30" s="7">
        <v>93061</v>
      </c>
    </row>
    <row r="31" spans="1:3">
      <c r="A31" s="4" t="s">
        <v>118</v>
      </c>
      <c r="B31" s="5"/>
      <c r="C31" s="5"/>
    </row>
    <row r="32" spans="1:3">
      <c r="A32" s="3" t="s">
        <v>119</v>
      </c>
      <c r="B32" s="7">
        <v>20805</v>
      </c>
      <c r="C32" s="7">
        <v>20443</v>
      </c>
    </row>
    <row r="33" spans="1:3">
      <c r="A33" s="3" t="s">
        <v>120</v>
      </c>
      <c r="B33" s="9">
        <v>4601</v>
      </c>
      <c r="C33" s="9">
        <v>4131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27.85546875" bestFit="1" customWidth="1"/>
    <col min="2" max="2" width="36.5703125" bestFit="1" customWidth="1"/>
  </cols>
  <sheetData>
    <row r="1" spans="1:2">
      <c r="A1" s="8" t="s">
        <v>121</v>
      </c>
      <c r="B1" s="1" t="s">
        <v>1</v>
      </c>
    </row>
    <row r="2" spans="1:2">
      <c r="A2" s="8"/>
      <c r="B2" s="1" t="s">
        <v>2</v>
      </c>
    </row>
    <row r="3" spans="1:2">
      <c r="A3" s="4" t="s">
        <v>122</v>
      </c>
      <c r="B3" s="5"/>
    </row>
    <row r="4" spans="1:2">
      <c r="A4" s="14" t="s">
        <v>121</v>
      </c>
      <c r="B4" s="11" t="s">
        <v>121</v>
      </c>
    </row>
    <row r="5" spans="1:2" ht="332.25">
      <c r="A5" s="14"/>
      <c r="B5" s="12" t="s">
        <v>123</v>
      </c>
    </row>
    <row r="6" spans="1:2" ht="141">
      <c r="A6" s="14"/>
      <c r="B6" s="13" t="s">
        <v>124</v>
      </c>
    </row>
    <row r="7" spans="1:2" ht="192">
      <c r="A7" s="14"/>
      <c r="B7" s="12" t="s">
        <v>125</v>
      </c>
    </row>
    <row r="8" spans="1:2" ht="409.6">
      <c r="A8" s="14"/>
      <c r="B8" s="12" t="s">
        <v>126</v>
      </c>
    </row>
    <row r="9" spans="1:2" ht="230.25">
      <c r="A9" s="14"/>
      <c r="B9" s="12" t="s">
        <v>127</v>
      </c>
    </row>
    <row r="10" spans="1:2" ht="179.25">
      <c r="A10" s="14"/>
      <c r="B10" s="13" t="s">
        <v>128</v>
      </c>
    </row>
    <row r="11" spans="1:2" ht="179.25">
      <c r="A11" s="14"/>
      <c r="B11" s="13" t="s">
        <v>129</v>
      </c>
    </row>
    <row r="12" spans="1:2" ht="77.25">
      <c r="A12" s="14"/>
      <c r="B12" s="13" t="s">
        <v>130</v>
      </c>
    </row>
    <row r="13" spans="1:2" ht="409.6">
      <c r="A13" s="14"/>
      <c r="B13" s="13" t="s">
        <v>131</v>
      </c>
    </row>
    <row r="14" spans="1:2" ht="153.75">
      <c r="A14" s="14"/>
      <c r="B14" s="13" t="s">
        <v>132</v>
      </c>
    </row>
    <row r="15" spans="1:2" ht="332.25">
      <c r="A15" s="14"/>
      <c r="B15" s="13" t="s">
        <v>133</v>
      </c>
    </row>
    <row r="16" spans="1:2" ht="345">
      <c r="A16" s="14"/>
      <c r="B16" s="13" t="s">
        <v>134</v>
      </c>
    </row>
    <row r="17" spans="1:2" ht="230.25">
      <c r="A17" s="14"/>
      <c r="B17" s="13" t="s">
        <v>135</v>
      </c>
    </row>
    <row r="18" spans="1:2" ht="115.5">
      <c r="A18" s="14"/>
      <c r="B18" s="13" t="s">
        <v>136</v>
      </c>
    </row>
    <row r="19" spans="1:2" ht="115.5">
      <c r="A19" s="14"/>
      <c r="B19" s="12" t="s">
        <v>137</v>
      </c>
    </row>
    <row r="20" spans="1:2" ht="179.25">
      <c r="A20" s="14"/>
      <c r="B20" s="12" t="s">
        <v>138</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27" bestFit="1" customWidth="1"/>
    <col min="2" max="2" width="36.5703125" customWidth="1"/>
    <col min="3" max="3" width="5.42578125" customWidth="1"/>
    <col min="4" max="4" width="30" customWidth="1"/>
    <col min="5" max="5" width="4.28515625" customWidth="1"/>
    <col min="6" max="6" width="25.42578125" customWidth="1"/>
    <col min="7" max="7" width="31.140625" customWidth="1"/>
    <col min="8" max="9" width="25.42578125" customWidth="1"/>
    <col min="10" max="10" width="5.42578125" customWidth="1"/>
    <col min="11" max="11" width="14.28515625" customWidth="1"/>
    <col min="12" max="12" width="4.28515625" customWidth="1"/>
  </cols>
  <sheetData>
    <row r="1" spans="1:12" ht="15" customHeight="1">
      <c r="A1" s="8" t="s">
        <v>139</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140</v>
      </c>
      <c r="B3" s="73"/>
      <c r="C3" s="73"/>
      <c r="D3" s="73"/>
      <c r="E3" s="73"/>
      <c r="F3" s="73"/>
      <c r="G3" s="73"/>
      <c r="H3" s="73"/>
      <c r="I3" s="73"/>
      <c r="J3" s="73"/>
      <c r="K3" s="73"/>
      <c r="L3" s="73"/>
    </row>
    <row r="4" spans="1:12">
      <c r="A4" s="14" t="s">
        <v>139</v>
      </c>
      <c r="B4" s="74" t="s">
        <v>141</v>
      </c>
      <c r="C4" s="74"/>
      <c r="D4" s="74"/>
      <c r="E4" s="74"/>
      <c r="F4" s="74"/>
      <c r="G4" s="74"/>
      <c r="H4" s="74"/>
      <c r="I4" s="74"/>
      <c r="J4" s="74"/>
      <c r="K4" s="74"/>
      <c r="L4" s="74"/>
    </row>
    <row r="5" spans="1:12">
      <c r="A5" s="14"/>
      <c r="B5" s="25"/>
      <c r="C5" s="25"/>
      <c r="D5" s="25"/>
      <c r="E5" s="25"/>
      <c r="F5" s="25"/>
      <c r="G5" s="25"/>
      <c r="H5" s="25"/>
      <c r="I5" s="25"/>
      <c r="J5" s="25"/>
      <c r="K5" s="25"/>
      <c r="L5" s="25"/>
    </row>
    <row r="6" spans="1:12">
      <c r="A6" s="14"/>
      <c r="B6" s="16"/>
      <c r="C6" s="16"/>
      <c r="D6" s="16"/>
      <c r="E6" s="16"/>
      <c r="F6" s="16"/>
      <c r="G6" s="16"/>
      <c r="H6" s="16"/>
      <c r="I6" s="16"/>
      <c r="J6" s="16"/>
      <c r="K6" s="16"/>
      <c r="L6" s="16"/>
    </row>
    <row r="7" spans="1:12" ht="15.75" thickBot="1">
      <c r="A7" s="14"/>
      <c r="B7" s="17"/>
      <c r="C7" s="26" t="s">
        <v>142</v>
      </c>
      <c r="D7" s="26"/>
      <c r="E7" s="26"/>
      <c r="F7" s="26"/>
      <c r="G7" s="26"/>
      <c r="H7" s="26"/>
      <c r="I7" s="26"/>
      <c r="J7" s="26"/>
      <c r="K7" s="26"/>
      <c r="L7" s="26"/>
    </row>
    <row r="8" spans="1:12">
      <c r="A8" s="14"/>
      <c r="B8" s="27"/>
      <c r="C8" s="29" t="s">
        <v>143</v>
      </c>
      <c r="D8" s="29"/>
      <c r="E8" s="29"/>
      <c r="F8" s="31"/>
      <c r="G8" s="29" t="s">
        <v>145</v>
      </c>
      <c r="H8" s="29"/>
      <c r="I8" s="31"/>
      <c r="J8" s="29" t="s">
        <v>147</v>
      </c>
      <c r="K8" s="29"/>
      <c r="L8" s="29"/>
    </row>
    <row r="9" spans="1:12" ht="15.75" thickBot="1">
      <c r="A9" s="14"/>
      <c r="B9" s="27"/>
      <c r="C9" s="26" t="s">
        <v>144</v>
      </c>
      <c r="D9" s="26"/>
      <c r="E9" s="26"/>
      <c r="F9" s="30"/>
      <c r="G9" s="26" t="s">
        <v>146</v>
      </c>
      <c r="H9" s="26"/>
      <c r="I9" s="30"/>
      <c r="J9" s="26" t="s">
        <v>148</v>
      </c>
      <c r="K9" s="26"/>
      <c r="L9" s="26"/>
    </row>
    <row r="10" spans="1:12">
      <c r="A10" s="14"/>
      <c r="B10" s="32" t="s">
        <v>149</v>
      </c>
      <c r="C10" s="33" t="s">
        <v>150</v>
      </c>
      <c r="D10" s="35">
        <v>3222000</v>
      </c>
      <c r="E10" s="37"/>
      <c r="F10" s="39"/>
      <c r="G10" s="35">
        <v>121887072</v>
      </c>
      <c r="H10" s="37"/>
      <c r="I10" s="39"/>
      <c r="J10" s="33" t="s">
        <v>150</v>
      </c>
      <c r="K10" s="43">
        <v>0.03</v>
      </c>
      <c r="L10" s="37"/>
    </row>
    <row r="11" spans="1:12">
      <c r="A11" s="14"/>
      <c r="B11" s="32"/>
      <c r="C11" s="34"/>
      <c r="D11" s="36"/>
      <c r="E11" s="38"/>
      <c r="F11" s="39"/>
      <c r="G11" s="40"/>
      <c r="H11" s="39"/>
      <c r="I11" s="39"/>
      <c r="J11" s="41"/>
      <c r="K11" s="42"/>
      <c r="L11" s="39"/>
    </row>
    <row r="12" spans="1:12">
      <c r="A12" s="14"/>
      <c r="B12" s="23" t="s">
        <v>151</v>
      </c>
      <c r="C12" s="30"/>
      <c r="D12" s="30"/>
      <c r="E12" s="30"/>
      <c r="F12" s="18"/>
      <c r="G12" s="30"/>
      <c r="H12" s="30"/>
      <c r="I12" s="18"/>
      <c r="J12" s="30"/>
      <c r="K12" s="30"/>
      <c r="L12" s="30"/>
    </row>
    <row r="13" spans="1:12">
      <c r="A13" s="14"/>
      <c r="B13" s="44" t="s">
        <v>152</v>
      </c>
      <c r="C13" s="42" t="s">
        <v>153</v>
      </c>
      <c r="D13" s="42"/>
      <c r="E13" s="39"/>
      <c r="F13" s="39"/>
      <c r="G13" s="40">
        <v>1821551</v>
      </c>
      <c r="H13" s="39"/>
      <c r="I13" s="39"/>
      <c r="J13" s="42" t="s">
        <v>153</v>
      </c>
      <c r="K13" s="42"/>
      <c r="L13" s="39"/>
    </row>
    <row r="14" spans="1:12" ht="15.75" thickBot="1">
      <c r="A14" s="14"/>
      <c r="B14" s="44"/>
      <c r="C14" s="45"/>
      <c r="D14" s="45"/>
      <c r="E14" s="46"/>
      <c r="F14" s="39"/>
      <c r="G14" s="47"/>
      <c r="H14" s="46"/>
      <c r="I14" s="39"/>
      <c r="J14" s="45"/>
      <c r="K14" s="45"/>
      <c r="L14" s="46"/>
    </row>
    <row r="15" spans="1:12">
      <c r="A15" s="14"/>
      <c r="B15" s="48" t="s">
        <v>154</v>
      </c>
      <c r="C15" s="49" t="s">
        <v>150</v>
      </c>
      <c r="D15" s="51">
        <v>3222000</v>
      </c>
      <c r="E15" s="31"/>
      <c r="F15" s="30"/>
      <c r="G15" s="51">
        <v>123708623</v>
      </c>
      <c r="H15" s="31"/>
      <c r="I15" s="30"/>
      <c r="J15" s="49" t="s">
        <v>150</v>
      </c>
      <c r="K15" s="54">
        <v>0.03</v>
      </c>
      <c r="L15" s="31"/>
    </row>
    <row r="16" spans="1:12" ht="15.75" thickBot="1">
      <c r="A16" s="14"/>
      <c r="B16" s="48"/>
      <c r="C16" s="50"/>
      <c r="D16" s="52"/>
      <c r="E16" s="53"/>
      <c r="F16" s="30"/>
      <c r="G16" s="52"/>
      <c r="H16" s="53"/>
      <c r="I16" s="30"/>
      <c r="J16" s="50"/>
      <c r="K16" s="55"/>
      <c r="L16" s="53"/>
    </row>
    <row r="17" spans="1:12" ht="15.75" thickTop="1">
      <c r="A17" s="14"/>
      <c r="B17" s="21"/>
      <c r="C17" s="56"/>
      <c r="D17" s="56"/>
      <c r="E17" s="56"/>
      <c r="F17" s="21"/>
      <c r="G17" s="56"/>
      <c r="H17" s="56"/>
      <c r="I17" s="21"/>
      <c r="J17" s="56"/>
      <c r="K17" s="56"/>
      <c r="L17" s="56"/>
    </row>
    <row r="18" spans="1:12" ht="15.75" thickBot="1">
      <c r="A18" s="14"/>
      <c r="B18" s="17"/>
      <c r="C18" s="26" t="s">
        <v>155</v>
      </c>
      <c r="D18" s="26"/>
      <c r="E18" s="26"/>
      <c r="F18" s="26"/>
      <c r="G18" s="26"/>
      <c r="H18" s="26"/>
      <c r="I18" s="26"/>
      <c r="J18" s="26"/>
      <c r="K18" s="26"/>
      <c r="L18" s="26"/>
    </row>
    <row r="19" spans="1:12">
      <c r="A19" s="14"/>
      <c r="B19" s="57"/>
      <c r="C19" s="58" t="s">
        <v>143</v>
      </c>
      <c r="D19" s="58"/>
      <c r="E19" s="58"/>
      <c r="F19" s="37"/>
      <c r="G19" s="58" t="s">
        <v>145</v>
      </c>
      <c r="H19" s="58"/>
      <c r="I19" s="37"/>
      <c r="J19" s="58" t="s">
        <v>147</v>
      </c>
      <c r="K19" s="58"/>
      <c r="L19" s="58"/>
    </row>
    <row r="20" spans="1:12" ht="15.75" thickBot="1">
      <c r="A20" s="14"/>
      <c r="B20" s="57"/>
      <c r="C20" s="59" t="s">
        <v>144</v>
      </c>
      <c r="D20" s="59"/>
      <c r="E20" s="59"/>
      <c r="F20" s="39"/>
      <c r="G20" s="59" t="s">
        <v>146</v>
      </c>
      <c r="H20" s="59"/>
      <c r="I20" s="39"/>
      <c r="J20" s="59" t="s">
        <v>148</v>
      </c>
      <c r="K20" s="59"/>
      <c r="L20" s="59"/>
    </row>
    <row r="21" spans="1:12">
      <c r="A21" s="14"/>
      <c r="B21" s="48" t="s">
        <v>149</v>
      </c>
      <c r="C21" s="49" t="s">
        <v>150</v>
      </c>
      <c r="D21" s="54" t="s">
        <v>156</v>
      </c>
      <c r="E21" s="49" t="s">
        <v>157</v>
      </c>
      <c r="F21" s="30"/>
      <c r="G21" s="51">
        <v>120368650</v>
      </c>
      <c r="H21" s="31"/>
      <c r="I21" s="30"/>
      <c r="J21" s="49" t="s">
        <v>150</v>
      </c>
      <c r="K21" s="54" t="s">
        <v>158</v>
      </c>
      <c r="L21" s="49" t="s">
        <v>157</v>
      </c>
    </row>
    <row r="22" spans="1:12">
      <c r="A22" s="14"/>
      <c r="B22" s="48"/>
      <c r="C22" s="60"/>
      <c r="D22" s="61"/>
      <c r="E22" s="60"/>
      <c r="F22" s="30"/>
      <c r="G22" s="62"/>
      <c r="H22" s="63"/>
      <c r="I22" s="30"/>
      <c r="J22" s="64"/>
      <c r="K22" s="65"/>
      <c r="L22" s="64"/>
    </row>
    <row r="23" spans="1:12">
      <c r="A23" s="14"/>
      <c r="B23" s="19" t="s">
        <v>151</v>
      </c>
      <c r="C23" s="39"/>
      <c r="D23" s="39"/>
      <c r="E23" s="39"/>
      <c r="F23" s="21"/>
      <c r="G23" s="39"/>
      <c r="H23" s="39"/>
      <c r="I23" s="21"/>
      <c r="J23" s="39"/>
      <c r="K23" s="39"/>
      <c r="L23" s="39"/>
    </row>
    <row r="24" spans="1:12">
      <c r="A24" s="14"/>
      <c r="B24" s="66" t="s">
        <v>152</v>
      </c>
      <c r="C24" s="61" t="s">
        <v>153</v>
      </c>
      <c r="D24" s="61"/>
      <c r="E24" s="30"/>
      <c r="F24" s="30"/>
      <c r="G24" s="61" t="s">
        <v>153</v>
      </c>
      <c r="H24" s="30"/>
      <c r="I24" s="30"/>
      <c r="J24" s="61" t="s">
        <v>153</v>
      </c>
      <c r="K24" s="61"/>
      <c r="L24" s="30"/>
    </row>
    <row r="25" spans="1:12" ht="15.75" thickBot="1">
      <c r="A25" s="14"/>
      <c r="B25" s="66"/>
      <c r="C25" s="67"/>
      <c r="D25" s="67"/>
      <c r="E25" s="68"/>
      <c r="F25" s="30"/>
      <c r="G25" s="67"/>
      <c r="H25" s="68"/>
      <c r="I25" s="30"/>
      <c r="J25" s="67"/>
      <c r="K25" s="67"/>
      <c r="L25" s="68"/>
    </row>
    <row r="26" spans="1:12">
      <c r="A26" s="14"/>
      <c r="B26" s="32" t="s">
        <v>154</v>
      </c>
      <c r="C26" s="33" t="s">
        <v>150</v>
      </c>
      <c r="D26" s="43" t="s">
        <v>156</v>
      </c>
      <c r="E26" s="33" t="s">
        <v>157</v>
      </c>
      <c r="F26" s="39"/>
      <c r="G26" s="35">
        <v>120368650</v>
      </c>
      <c r="H26" s="37"/>
      <c r="I26" s="39"/>
      <c r="J26" s="33" t="s">
        <v>150</v>
      </c>
      <c r="K26" s="43" t="s">
        <v>158</v>
      </c>
      <c r="L26" s="33" t="s">
        <v>157</v>
      </c>
    </row>
    <row r="27" spans="1:12" ht="15.75" thickBot="1">
      <c r="A27" s="14"/>
      <c r="B27" s="32"/>
      <c r="C27" s="69"/>
      <c r="D27" s="70"/>
      <c r="E27" s="69"/>
      <c r="F27" s="39"/>
      <c r="G27" s="71"/>
      <c r="H27" s="72"/>
      <c r="I27" s="39"/>
      <c r="J27" s="69"/>
      <c r="K27" s="70"/>
      <c r="L27" s="69"/>
    </row>
    <row r="28" spans="1:12" ht="15.75" thickTop="1">
      <c r="A28" s="14"/>
      <c r="B28" s="75" t="s">
        <v>159</v>
      </c>
      <c r="C28" s="75"/>
      <c r="D28" s="75"/>
      <c r="E28" s="75"/>
      <c r="F28" s="75"/>
      <c r="G28" s="75"/>
      <c r="H28" s="75"/>
      <c r="I28" s="75"/>
      <c r="J28" s="75"/>
      <c r="K28" s="75"/>
      <c r="L28" s="75"/>
    </row>
    <row r="29" spans="1:12" ht="25.5" customHeight="1">
      <c r="A29" s="14"/>
      <c r="B29" s="75" t="s">
        <v>160</v>
      </c>
      <c r="C29" s="75"/>
      <c r="D29" s="75"/>
      <c r="E29" s="75"/>
      <c r="F29" s="75"/>
      <c r="G29" s="75"/>
      <c r="H29" s="75"/>
      <c r="I29" s="75"/>
      <c r="J29" s="75"/>
      <c r="K29" s="75"/>
      <c r="L29" s="75"/>
    </row>
  </sheetData>
  <mergeCells count="100">
    <mergeCell ref="B28:L28"/>
    <mergeCell ref="B29:L29"/>
    <mergeCell ref="I26:I27"/>
    <mergeCell ref="J26:J27"/>
    <mergeCell ref="K26:K27"/>
    <mergeCell ref="L26:L27"/>
    <mergeCell ref="A1:A2"/>
    <mergeCell ref="B1:L1"/>
    <mergeCell ref="B2:L2"/>
    <mergeCell ref="B3:L3"/>
    <mergeCell ref="A4:A29"/>
    <mergeCell ref="B4:L4"/>
    <mergeCell ref="I24:I25"/>
    <mergeCell ref="J24:K25"/>
    <mergeCell ref="L24:L25"/>
    <mergeCell ref="B26:B27"/>
    <mergeCell ref="C26:C27"/>
    <mergeCell ref="D26:D27"/>
    <mergeCell ref="E26:E27"/>
    <mergeCell ref="F26:F27"/>
    <mergeCell ref="G26:G27"/>
    <mergeCell ref="H26:H27"/>
    <mergeCell ref="B24:B25"/>
    <mergeCell ref="C24:D25"/>
    <mergeCell ref="E24:E25"/>
    <mergeCell ref="F24:F25"/>
    <mergeCell ref="G24:G25"/>
    <mergeCell ref="H24:H25"/>
    <mergeCell ref="H21:H22"/>
    <mergeCell ref="I21:I22"/>
    <mergeCell ref="J21:J22"/>
    <mergeCell ref="K21:K22"/>
    <mergeCell ref="L21:L22"/>
    <mergeCell ref="C23:E23"/>
    <mergeCell ref="G23:H23"/>
    <mergeCell ref="J23:L23"/>
    <mergeCell ref="B21:B22"/>
    <mergeCell ref="C21:C22"/>
    <mergeCell ref="D21:D22"/>
    <mergeCell ref="E21:E22"/>
    <mergeCell ref="F21:F22"/>
    <mergeCell ref="G21:G22"/>
    <mergeCell ref="C18:L18"/>
    <mergeCell ref="B19:B20"/>
    <mergeCell ref="C19:E19"/>
    <mergeCell ref="C20:E20"/>
    <mergeCell ref="F19:F20"/>
    <mergeCell ref="G19:H19"/>
    <mergeCell ref="G20:H20"/>
    <mergeCell ref="I19:I20"/>
    <mergeCell ref="J19:L19"/>
    <mergeCell ref="J20:L20"/>
    <mergeCell ref="H15:H16"/>
    <mergeCell ref="I15:I16"/>
    <mergeCell ref="J15:J16"/>
    <mergeCell ref="K15:K16"/>
    <mergeCell ref="L15:L16"/>
    <mergeCell ref="C17:E17"/>
    <mergeCell ref="G17:H17"/>
    <mergeCell ref="J17:L17"/>
    <mergeCell ref="H13:H14"/>
    <mergeCell ref="I13:I14"/>
    <mergeCell ref="J13:K14"/>
    <mergeCell ref="L13:L14"/>
    <mergeCell ref="B15:B16"/>
    <mergeCell ref="C15:C16"/>
    <mergeCell ref="D15:D16"/>
    <mergeCell ref="E15:E16"/>
    <mergeCell ref="F15:F16"/>
    <mergeCell ref="G15:G16"/>
    <mergeCell ref="K10:K11"/>
    <mergeCell ref="L10:L11"/>
    <mergeCell ref="C12:E12"/>
    <mergeCell ref="G12:H12"/>
    <mergeCell ref="J12:L12"/>
    <mergeCell ref="B13:B14"/>
    <mergeCell ref="C13:D14"/>
    <mergeCell ref="E13:E14"/>
    <mergeCell ref="F13:F14"/>
    <mergeCell ref="G13:G14"/>
    <mergeCell ref="J9:L9"/>
    <mergeCell ref="B10:B11"/>
    <mergeCell ref="C10:C11"/>
    <mergeCell ref="D10:D11"/>
    <mergeCell ref="E10:E11"/>
    <mergeCell ref="F10:F11"/>
    <mergeCell ref="G10:G11"/>
    <mergeCell ref="H10:H11"/>
    <mergeCell ref="I10:I11"/>
    <mergeCell ref="J10:J11"/>
    <mergeCell ref="B5:L5"/>
    <mergeCell ref="C7:L7"/>
    <mergeCell ref="B8:B9"/>
    <mergeCell ref="C8:E8"/>
    <mergeCell ref="C9:E9"/>
    <mergeCell ref="F8:F9"/>
    <mergeCell ref="G8:H8"/>
    <mergeCell ref="G9:H9"/>
    <mergeCell ref="I8:I9"/>
    <mergeCell ref="J8:L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2" width="36.5703125" bestFit="1" customWidth="1"/>
    <col min="3" max="3" width="4.7109375" customWidth="1"/>
    <col min="4" max="4" width="15.5703125" customWidth="1"/>
    <col min="5" max="5" width="3.85546875" customWidth="1"/>
  </cols>
  <sheetData>
    <row r="1" spans="1:5" ht="15" customHeight="1">
      <c r="A1" s="8" t="s">
        <v>161</v>
      </c>
      <c r="B1" s="8" t="s">
        <v>1</v>
      </c>
      <c r="C1" s="8"/>
      <c r="D1" s="8"/>
      <c r="E1" s="8"/>
    </row>
    <row r="2" spans="1:5" ht="15" customHeight="1">
      <c r="A2" s="8"/>
      <c r="B2" s="8" t="s">
        <v>2</v>
      </c>
      <c r="C2" s="8"/>
      <c r="D2" s="8"/>
      <c r="E2" s="8"/>
    </row>
    <row r="3" spans="1:5">
      <c r="A3" s="4" t="s">
        <v>162</v>
      </c>
      <c r="B3" s="73"/>
      <c r="C3" s="73"/>
      <c r="D3" s="73"/>
      <c r="E3" s="73"/>
    </row>
    <row r="4" spans="1:5">
      <c r="A4" s="14" t="s">
        <v>161</v>
      </c>
      <c r="B4" s="79" t="s">
        <v>163</v>
      </c>
      <c r="C4" s="79"/>
      <c r="D4" s="79"/>
      <c r="E4" s="79"/>
    </row>
    <row r="5" spans="1:5">
      <c r="A5" s="14"/>
      <c r="B5" s="75" t="s">
        <v>164</v>
      </c>
      <c r="C5" s="75"/>
      <c r="D5" s="75"/>
      <c r="E5" s="75"/>
    </row>
    <row r="6" spans="1:5">
      <c r="A6" s="14"/>
      <c r="B6" s="25"/>
      <c r="C6" s="25"/>
      <c r="D6" s="25"/>
      <c r="E6" s="25"/>
    </row>
    <row r="7" spans="1:5">
      <c r="A7" s="14"/>
      <c r="B7" s="16"/>
      <c r="C7" s="16"/>
      <c r="D7" s="16"/>
      <c r="E7" s="16"/>
    </row>
    <row r="8" spans="1:5" ht="15.75" thickBot="1">
      <c r="A8" s="14"/>
      <c r="B8" s="76" t="s">
        <v>165</v>
      </c>
      <c r="C8" s="26" t="s">
        <v>166</v>
      </c>
      <c r="D8" s="26"/>
      <c r="E8" s="26"/>
    </row>
    <row r="9" spans="1:5">
      <c r="A9" s="14"/>
      <c r="B9" s="20" t="s">
        <v>167</v>
      </c>
      <c r="C9" s="20" t="s">
        <v>150</v>
      </c>
      <c r="D9" s="22" t="s">
        <v>168</v>
      </c>
      <c r="E9" s="20" t="s">
        <v>157</v>
      </c>
    </row>
    <row r="10" spans="1:5" ht="27" thickBot="1">
      <c r="A10" s="14"/>
      <c r="B10" s="24" t="s">
        <v>169</v>
      </c>
      <c r="C10" s="67" t="s">
        <v>170</v>
      </c>
      <c r="D10" s="67"/>
      <c r="E10" s="24" t="s">
        <v>157</v>
      </c>
    </row>
    <row r="11" spans="1:5" ht="15.75" thickBot="1">
      <c r="A11" s="14"/>
      <c r="B11" s="20" t="s">
        <v>171</v>
      </c>
      <c r="C11" s="77" t="s">
        <v>150</v>
      </c>
      <c r="D11" s="78" t="s">
        <v>172</v>
      </c>
      <c r="E11" s="77" t="s">
        <v>157</v>
      </c>
    </row>
    <row r="12" spans="1:5" ht="51" customHeight="1" thickTop="1">
      <c r="A12" s="14"/>
      <c r="B12" s="75" t="s">
        <v>173</v>
      </c>
      <c r="C12" s="75"/>
      <c r="D12" s="75"/>
      <c r="E12" s="75"/>
    </row>
  </sheetData>
  <mergeCells count="11">
    <mergeCell ref="B12:E12"/>
    <mergeCell ref="B6:E6"/>
    <mergeCell ref="C8:E8"/>
    <mergeCell ref="C10:D10"/>
    <mergeCell ref="A1:A2"/>
    <mergeCell ref="B1:E1"/>
    <mergeCell ref="B2:E2"/>
    <mergeCell ref="B3:E3"/>
    <mergeCell ref="A4:A12"/>
    <mergeCell ref="B4:E4"/>
    <mergeCell ref="B5:E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27.7109375" bestFit="1" customWidth="1"/>
    <col min="2" max="2" width="36.5703125" bestFit="1" customWidth="1"/>
    <col min="3" max="3" width="7.42578125" customWidth="1"/>
    <col min="4" max="4" width="24.85546875" customWidth="1"/>
    <col min="5" max="5" width="5.85546875" customWidth="1"/>
    <col min="6" max="6" width="34.7109375" customWidth="1"/>
    <col min="7" max="7" width="7.42578125" customWidth="1"/>
    <col min="8" max="8" width="27" customWidth="1"/>
    <col min="9" max="9" width="5.85546875" customWidth="1"/>
  </cols>
  <sheetData>
    <row r="1" spans="1:9" ht="15" customHeight="1">
      <c r="A1" s="8" t="s">
        <v>174</v>
      </c>
      <c r="B1" s="8" t="s">
        <v>1</v>
      </c>
      <c r="C1" s="8"/>
      <c r="D1" s="8"/>
      <c r="E1" s="8"/>
      <c r="F1" s="8"/>
      <c r="G1" s="8"/>
      <c r="H1" s="8"/>
      <c r="I1" s="8"/>
    </row>
    <row r="2" spans="1:9" ht="15" customHeight="1">
      <c r="A2" s="8"/>
      <c r="B2" s="8" t="s">
        <v>2</v>
      </c>
      <c r="C2" s="8"/>
      <c r="D2" s="8"/>
      <c r="E2" s="8"/>
      <c r="F2" s="8"/>
      <c r="G2" s="8"/>
      <c r="H2" s="8"/>
      <c r="I2" s="8"/>
    </row>
    <row r="3" spans="1:9">
      <c r="A3" s="4" t="s">
        <v>175</v>
      </c>
      <c r="B3" s="73"/>
      <c r="C3" s="73"/>
      <c r="D3" s="73"/>
      <c r="E3" s="73"/>
      <c r="F3" s="73"/>
      <c r="G3" s="73"/>
      <c r="H3" s="73"/>
      <c r="I3" s="73"/>
    </row>
    <row r="4" spans="1:9">
      <c r="A4" s="14" t="s">
        <v>174</v>
      </c>
      <c r="B4" s="74" t="s">
        <v>174</v>
      </c>
      <c r="C4" s="74"/>
      <c r="D4" s="74"/>
      <c r="E4" s="74"/>
      <c r="F4" s="74"/>
      <c r="G4" s="74"/>
      <c r="H4" s="74"/>
      <c r="I4" s="74"/>
    </row>
    <row r="5" spans="1:9" ht="51" customHeight="1">
      <c r="A5" s="14"/>
      <c r="B5" s="75" t="s">
        <v>176</v>
      </c>
      <c r="C5" s="75"/>
      <c r="D5" s="75"/>
      <c r="E5" s="75"/>
      <c r="F5" s="75"/>
      <c r="G5" s="75"/>
      <c r="H5" s="75"/>
      <c r="I5" s="75"/>
    </row>
    <row r="6" spans="1:9">
      <c r="A6" s="14"/>
      <c r="B6" s="75" t="s">
        <v>177</v>
      </c>
      <c r="C6" s="75"/>
      <c r="D6" s="75"/>
      <c r="E6" s="75"/>
      <c r="F6" s="75"/>
      <c r="G6" s="75"/>
      <c r="H6" s="75"/>
      <c r="I6" s="75"/>
    </row>
    <row r="7" spans="1:9">
      <c r="A7" s="14"/>
      <c r="B7" s="25"/>
      <c r="C7" s="25"/>
      <c r="D7" s="25"/>
      <c r="E7" s="25"/>
      <c r="F7" s="25"/>
      <c r="G7" s="25"/>
      <c r="H7" s="25"/>
      <c r="I7" s="25"/>
    </row>
    <row r="8" spans="1:9">
      <c r="A8" s="14"/>
      <c r="B8" s="16"/>
      <c r="C8" s="16"/>
      <c r="D8" s="16"/>
      <c r="E8" s="16"/>
      <c r="F8" s="16"/>
      <c r="G8" s="16"/>
      <c r="H8" s="16"/>
      <c r="I8" s="16"/>
    </row>
    <row r="9" spans="1:9" ht="15.75" thickBot="1">
      <c r="A9" s="14"/>
      <c r="B9" s="80"/>
      <c r="C9" s="26" t="s">
        <v>178</v>
      </c>
      <c r="D9" s="26"/>
      <c r="E9" s="26"/>
      <c r="F9" s="26"/>
      <c r="G9" s="26"/>
      <c r="H9" s="26"/>
      <c r="I9" s="26"/>
    </row>
    <row r="10" spans="1:9" ht="15.75" thickBot="1">
      <c r="A10" s="14"/>
      <c r="B10" s="76" t="s">
        <v>165</v>
      </c>
      <c r="C10" s="85">
        <v>2015</v>
      </c>
      <c r="D10" s="85"/>
      <c r="E10" s="85"/>
      <c r="F10" s="18"/>
      <c r="G10" s="85">
        <v>2014</v>
      </c>
      <c r="H10" s="85"/>
      <c r="I10" s="85"/>
    </row>
    <row r="11" spans="1:9">
      <c r="A11" s="14"/>
      <c r="B11" s="81" t="s">
        <v>179</v>
      </c>
      <c r="C11" s="39"/>
      <c r="D11" s="39"/>
      <c r="E11" s="39"/>
      <c r="F11" s="39"/>
      <c r="G11" s="39"/>
      <c r="H11" s="39"/>
      <c r="I11" s="39"/>
    </row>
    <row r="12" spans="1:9">
      <c r="A12" s="14"/>
      <c r="B12" s="86" t="s">
        <v>180</v>
      </c>
      <c r="C12" s="60" t="s">
        <v>150</v>
      </c>
      <c r="D12" s="87">
        <v>14097</v>
      </c>
      <c r="E12" s="30"/>
      <c r="F12" s="30"/>
      <c r="G12" s="60" t="s">
        <v>150</v>
      </c>
      <c r="H12" s="87">
        <v>35787</v>
      </c>
      <c r="I12" s="30"/>
    </row>
    <row r="13" spans="1:9">
      <c r="A13" s="14"/>
      <c r="B13" s="86"/>
      <c r="C13" s="60"/>
      <c r="D13" s="87"/>
      <c r="E13" s="30"/>
      <c r="F13" s="30"/>
      <c r="G13" s="60"/>
      <c r="H13" s="87"/>
      <c r="I13" s="30"/>
    </row>
    <row r="14" spans="1:9">
      <c r="A14" s="14"/>
      <c r="B14" s="88" t="s">
        <v>181</v>
      </c>
      <c r="C14" s="40">
        <v>113921</v>
      </c>
      <c r="D14" s="40"/>
      <c r="E14" s="39"/>
      <c r="F14" s="39"/>
      <c r="G14" s="40">
        <v>112932</v>
      </c>
      <c r="H14" s="40"/>
      <c r="I14" s="39"/>
    </row>
    <row r="15" spans="1:9">
      <c r="A15" s="14"/>
      <c r="B15" s="88"/>
      <c r="C15" s="40"/>
      <c r="D15" s="40"/>
      <c r="E15" s="39"/>
      <c r="F15" s="39"/>
      <c r="G15" s="40"/>
      <c r="H15" s="40"/>
      <c r="I15" s="39"/>
    </row>
    <row r="16" spans="1:9">
      <c r="A16" s="14"/>
      <c r="B16" s="86" t="s">
        <v>182</v>
      </c>
      <c r="C16" s="87">
        <v>76058</v>
      </c>
      <c r="D16" s="87"/>
      <c r="E16" s="30"/>
      <c r="F16" s="30"/>
      <c r="G16" s="87">
        <v>80506</v>
      </c>
      <c r="H16" s="87"/>
      <c r="I16" s="30"/>
    </row>
    <row r="17" spans="1:9" ht="15.75" thickBot="1">
      <c r="A17" s="14"/>
      <c r="B17" s="86"/>
      <c r="C17" s="89"/>
      <c r="D17" s="89"/>
      <c r="E17" s="68"/>
      <c r="F17" s="30"/>
      <c r="G17" s="89"/>
      <c r="H17" s="89"/>
      <c r="I17" s="68"/>
    </row>
    <row r="18" spans="1:9">
      <c r="A18" s="14"/>
      <c r="B18" s="90" t="s">
        <v>183</v>
      </c>
      <c r="C18" s="35">
        <v>204076</v>
      </c>
      <c r="D18" s="35"/>
      <c r="E18" s="37"/>
      <c r="F18" s="39"/>
      <c r="G18" s="35">
        <v>229225</v>
      </c>
      <c r="H18" s="35"/>
      <c r="I18" s="37"/>
    </row>
    <row r="19" spans="1:9">
      <c r="A19" s="14"/>
      <c r="B19" s="90"/>
      <c r="C19" s="36"/>
      <c r="D19" s="36"/>
      <c r="E19" s="38"/>
      <c r="F19" s="39"/>
      <c r="G19" s="36"/>
      <c r="H19" s="36"/>
      <c r="I19" s="38"/>
    </row>
    <row r="20" spans="1:9">
      <c r="A20" s="14"/>
      <c r="B20" s="83" t="s">
        <v>184</v>
      </c>
      <c r="C20" s="30"/>
      <c r="D20" s="30"/>
      <c r="E20" s="30"/>
      <c r="F20" s="18"/>
      <c r="G20" s="30"/>
      <c r="H20" s="30"/>
      <c r="I20" s="30"/>
    </row>
    <row r="21" spans="1:9">
      <c r="A21" s="14"/>
      <c r="B21" s="88" t="s">
        <v>180</v>
      </c>
      <c r="C21" s="42" t="s">
        <v>185</v>
      </c>
      <c r="D21" s="42"/>
      <c r="E21" s="41" t="s">
        <v>157</v>
      </c>
      <c r="F21" s="39"/>
      <c r="G21" s="40">
        <v>8742</v>
      </c>
      <c r="H21" s="40"/>
      <c r="I21" s="39"/>
    </row>
    <row r="22" spans="1:9">
      <c r="A22" s="14"/>
      <c r="B22" s="88"/>
      <c r="C22" s="42"/>
      <c r="D22" s="42"/>
      <c r="E22" s="41"/>
      <c r="F22" s="39"/>
      <c r="G22" s="40"/>
      <c r="H22" s="40"/>
      <c r="I22" s="39"/>
    </row>
    <row r="23" spans="1:9">
      <c r="A23" s="14"/>
      <c r="B23" s="86" t="s">
        <v>181</v>
      </c>
      <c r="C23" s="87">
        <v>17354</v>
      </c>
      <c r="D23" s="87"/>
      <c r="E23" s="30"/>
      <c r="F23" s="30"/>
      <c r="G23" s="87">
        <v>6776</v>
      </c>
      <c r="H23" s="87"/>
      <c r="I23" s="30"/>
    </row>
    <row r="24" spans="1:9">
      <c r="A24" s="14"/>
      <c r="B24" s="86"/>
      <c r="C24" s="87"/>
      <c r="D24" s="87"/>
      <c r="E24" s="30"/>
      <c r="F24" s="30"/>
      <c r="G24" s="87"/>
      <c r="H24" s="87"/>
      <c r="I24" s="30"/>
    </row>
    <row r="25" spans="1:9">
      <c r="A25" s="14"/>
      <c r="B25" s="88" t="s">
        <v>182</v>
      </c>
      <c r="C25" s="40">
        <v>12630</v>
      </c>
      <c r="D25" s="40"/>
      <c r="E25" s="39"/>
      <c r="F25" s="39"/>
      <c r="G25" s="40">
        <v>13345</v>
      </c>
      <c r="H25" s="40"/>
      <c r="I25" s="39"/>
    </row>
    <row r="26" spans="1:9" ht="15.75" thickBot="1">
      <c r="A26" s="14"/>
      <c r="B26" s="88"/>
      <c r="C26" s="47"/>
      <c r="D26" s="47"/>
      <c r="E26" s="46"/>
      <c r="F26" s="39"/>
      <c r="G26" s="47"/>
      <c r="H26" s="47"/>
      <c r="I26" s="46"/>
    </row>
    <row r="27" spans="1:9">
      <c r="A27" s="14"/>
      <c r="B27" s="91" t="s">
        <v>65</v>
      </c>
      <c r="C27" s="51">
        <v>24267</v>
      </c>
      <c r="D27" s="51"/>
      <c r="E27" s="31"/>
      <c r="F27" s="30"/>
      <c r="G27" s="51">
        <v>28863</v>
      </c>
      <c r="H27" s="51"/>
      <c r="I27" s="31"/>
    </row>
    <row r="28" spans="1:9">
      <c r="A28" s="14"/>
      <c r="B28" s="91"/>
      <c r="C28" s="62"/>
      <c r="D28" s="62"/>
      <c r="E28" s="63"/>
      <c r="F28" s="30"/>
      <c r="G28" s="62"/>
      <c r="H28" s="62"/>
      <c r="I28" s="63"/>
    </row>
    <row r="29" spans="1:9">
      <c r="A29" s="14"/>
      <c r="B29" s="82" t="s">
        <v>186</v>
      </c>
      <c r="C29" s="42" t="s">
        <v>187</v>
      </c>
      <c r="D29" s="42"/>
      <c r="E29" s="20" t="s">
        <v>157</v>
      </c>
      <c r="F29" s="21"/>
      <c r="G29" s="42" t="s">
        <v>188</v>
      </c>
      <c r="H29" s="42"/>
      <c r="I29" s="20" t="s">
        <v>157</v>
      </c>
    </row>
    <row r="30" spans="1:9">
      <c r="A30" s="14"/>
      <c r="B30" s="91" t="s">
        <v>67</v>
      </c>
      <c r="C30" s="87">
        <v>2441</v>
      </c>
      <c r="D30" s="87"/>
      <c r="E30" s="30"/>
      <c r="F30" s="30"/>
      <c r="G30" s="61" t="s">
        <v>189</v>
      </c>
      <c r="H30" s="61"/>
      <c r="I30" s="60" t="s">
        <v>157</v>
      </c>
    </row>
    <row r="31" spans="1:9" ht="15.75" thickBot="1">
      <c r="A31" s="14"/>
      <c r="B31" s="91"/>
      <c r="C31" s="89"/>
      <c r="D31" s="89"/>
      <c r="E31" s="68"/>
      <c r="F31" s="30"/>
      <c r="G31" s="67"/>
      <c r="H31" s="67"/>
      <c r="I31" s="92"/>
    </row>
    <row r="32" spans="1:9">
      <c r="A32" s="14"/>
      <c r="B32" s="90" t="s">
        <v>68</v>
      </c>
      <c r="C32" s="35">
        <v>15871</v>
      </c>
      <c r="D32" s="35"/>
      <c r="E32" s="37"/>
      <c r="F32" s="39"/>
      <c r="G32" s="35">
        <v>19770</v>
      </c>
      <c r="H32" s="35"/>
      <c r="I32" s="37"/>
    </row>
    <row r="33" spans="1:9">
      <c r="A33" s="14"/>
      <c r="B33" s="90"/>
      <c r="C33" s="40"/>
      <c r="D33" s="40"/>
      <c r="E33" s="39"/>
      <c r="F33" s="39"/>
      <c r="G33" s="40"/>
      <c r="H33" s="40"/>
      <c r="I33" s="39"/>
    </row>
    <row r="34" spans="1:9">
      <c r="A34" s="14"/>
      <c r="B34" s="84" t="s">
        <v>70</v>
      </c>
      <c r="C34" s="61" t="s">
        <v>190</v>
      </c>
      <c r="D34" s="61"/>
      <c r="E34" s="24" t="s">
        <v>157</v>
      </c>
      <c r="F34" s="18"/>
      <c r="G34" s="61" t="s">
        <v>191</v>
      </c>
      <c r="H34" s="61"/>
      <c r="I34" s="24" t="s">
        <v>157</v>
      </c>
    </row>
    <row r="35" spans="1:9">
      <c r="A35" s="14"/>
      <c r="B35" s="90" t="s">
        <v>71</v>
      </c>
      <c r="C35" s="42">
        <v>183</v>
      </c>
      <c r="D35" s="42"/>
      <c r="E35" s="39"/>
      <c r="F35" s="39"/>
      <c r="G35" s="42">
        <v>32</v>
      </c>
      <c r="H35" s="42"/>
      <c r="I35" s="39"/>
    </row>
    <row r="36" spans="1:9">
      <c r="A36" s="14"/>
      <c r="B36" s="90"/>
      <c r="C36" s="42"/>
      <c r="D36" s="42"/>
      <c r="E36" s="39"/>
      <c r="F36" s="39"/>
      <c r="G36" s="42"/>
      <c r="H36" s="42"/>
      <c r="I36" s="39"/>
    </row>
    <row r="37" spans="1:9">
      <c r="A37" s="14"/>
      <c r="B37" s="91" t="s">
        <v>72</v>
      </c>
      <c r="C37" s="61" t="s">
        <v>153</v>
      </c>
      <c r="D37" s="61"/>
      <c r="E37" s="30"/>
      <c r="F37" s="30"/>
      <c r="G37" s="61" t="s">
        <v>192</v>
      </c>
      <c r="H37" s="61"/>
      <c r="I37" s="60" t="s">
        <v>157</v>
      </c>
    </row>
    <row r="38" spans="1:9">
      <c r="A38" s="14"/>
      <c r="B38" s="91"/>
      <c r="C38" s="61"/>
      <c r="D38" s="61"/>
      <c r="E38" s="30"/>
      <c r="F38" s="30"/>
      <c r="G38" s="61"/>
      <c r="H38" s="61"/>
      <c r="I38" s="60"/>
    </row>
    <row r="39" spans="1:9">
      <c r="A39" s="14"/>
      <c r="B39" s="90" t="s">
        <v>193</v>
      </c>
      <c r="C39" s="42" t="s">
        <v>194</v>
      </c>
      <c r="D39" s="42"/>
      <c r="E39" s="41" t="s">
        <v>157</v>
      </c>
      <c r="F39" s="39"/>
      <c r="G39" s="42">
        <v>895</v>
      </c>
      <c r="H39" s="42"/>
      <c r="I39" s="39"/>
    </row>
    <row r="40" spans="1:9" ht="15.75" thickBot="1">
      <c r="A40" s="14"/>
      <c r="B40" s="90"/>
      <c r="C40" s="45"/>
      <c r="D40" s="45"/>
      <c r="E40" s="93"/>
      <c r="F40" s="39"/>
      <c r="G40" s="45"/>
      <c r="H40" s="45"/>
      <c r="I40" s="46"/>
    </row>
    <row r="41" spans="1:9">
      <c r="A41" s="14"/>
      <c r="B41" s="91" t="s">
        <v>195</v>
      </c>
      <c r="C41" s="49" t="s">
        <v>150</v>
      </c>
      <c r="D41" s="51">
        <v>3596</v>
      </c>
      <c r="E41" s="31"/>
      <c r="F41" s="30"/>
      <c r="G41" s="49" t="s">
        <v>150</v>
      </c>
      <c r="H41" s="54" t="s">
        <v>196</v>
      </c>
      <c r="I41" s="49" t="s">
        <v>157</v>
      </c>
    </row>
    <row r="42" spans="1:9" ht="15.75" thickBot="1">
      <c r="A42" s="14"/>
      <c r="B42" s="91"/>
      <c r="C42" s="50"/>
      <c r="D42" s="52"/>
      <c r="E42" s="53"/>
      <c r="F42" s="30"/>
      <c r="G42" s="50"/>
      <c r="H42" s="55"/>
      <c r="I42" s="50"/>
    </row>
    <row r="43" spans="1:9" ht="15.75" thickTop="1">
      <c r="A43" s="14"/>
      <c r="B43" s="94"/>
      <c r="C43" s="94"/>
      <c r="D43" s="94"/>
      <c r="E43" s="94"/>
      <c r="F43" s="94"/>
      <c r="G43" s="94"/>
      <c r="H43" s="94"/>
      <c r="I43" s="94"/>
    </row>
    <row r="44" spans="1:9" ht="38.25" customHeight="1">
      <c r="A44" s="14"/>
      <c r="B44" s="75" t="s">
        <v>197</v>
      </c>
      <c r="C44" s="75"/>
      <c r="D44" s="75"/>
      <c r="E44" s="75"/>
      <c r="F44" s="75"/>
      <c r="G44" s="75"/>
      <c r="H44" s="75"/>
      <c r="I44" s="75"/>
    </row>
    <row r="45" spans="1:9">
      <c r="A45" s="14"/>
      <c r="B45" s="75" t="s">
        <v>198</v>
      </c>
      <c r="C45" s="75"/>
      <c r="D45" s="75"/>
      <c r="E45" s="75"/>
      <c r="F45" s="75"/>
      <c r="G45" s="75"/>
      <c r="H45" s="75"/>
      <c r="I45" s="75"/>
    </row>
  </sheetData>
  <mergeCells count="110">
    <mergeCell ref="B43:I43"/>
    <mergeCell ref="B44:I44"/>
    <mergeCell ref="B45:I45"/>
    <mergeCell ref="H41:H42"/>
    <mergeCell ref="I41:I42"/>
    <mergeCell ref="A1:A2"/>
    <mergeCell ref="B1:I1"/>
    <mergeCell ref="B2:I2"/>
    <mergeCell ref="B3:I3"/>
    <mergeCell ref="A4:A45"/>
    <mergeCell ref="B4:I4"/>
    <mergeCell ref="B5:I5"/>
    <mergeCell ref="B6:I6"/>
    <mergeCell ref="B41:B42"/>
    <mergeCell ref="C41:C42"/>
    <mergeCell ref="D41:D42"/>
    <mergeCell ref="E41:E42"/>
    <mergeCell ref="F41:F42"/>
    <mergeCell ref="G41:G42"/>
    <mergeCell ref="B39:B40"/>
    <mergeCell ref="C39:D40"/>
    <mergeCell ref="E39:E40"/>
    <mergeCell ref="F39:F40"/>
    <mergeCell ref="G39:H40"/>
    <mergeCell ref="I39:I40"/>
    <mergeCell ref="I35:I36"/>
    <mergeCell ref="B37:B38"/>
    <mergeCell ref="C37:D38"/>
    <mergeCell ref="E37:E38"/>
    <mergeCell ref="F37:F38"/>
    <mergeCell ref="G37:H38"/>
    <mergeCell ref="I37:I38"/>
    <mergeCell ref="C34:D34"/>
    <mergeCell ref="G34:H34"/>
    <mergeCell ref="B35:B36"/>
    <mergeCell ref="C35:D36"/>
    <mergeCell ref="E35:E36"/>
    <mergeCell ref="F35:F36"/>
    <mergeCell ref="G35:H36"/>
    <mergeCell ref="I30:I31"/>
    <mergeCell ref="B32:B33"/>
    <mergeCell ref="C32:D33"/>
    <mergeCell ref="E32:E33"/>
    <mergeCell ref="F32:F33"/>
    <mergeCell ref="G32:H33"/>
    <mergeCell ref="I32:I33"/>
    <mergeCell ref="C29:D29"/>
    <mergeCell ref="G29:H29"/>
    <mergeCell ref="B30:B31"/>
    <mergeCell ref="C30:D31"/>
    <mergeCell ref="E30:E31"/>
    <mergeCell ref="F30:F31"/>
    <mergeCell ref="G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199</v>
      </c>
      <c r="B1" s="1" t="s">
        <v>1</v>
      </c>
    </row>
    <row r="2" spans="1:2">
      <c r="A2" s="8"/>
      <c r="B2" s="1" t="s">
        <v>2</v>
      </c>
    </row>
    <row r="3" spans="1:2">
      <c r="A3" s="4" t="s">
        <v>200</v>
      </c>
      <c r="B3" s="5"/>
    </row>
    <row r="4" spans="1:2" ht="26.25">
      <c r="A4" s="14" t="s">
        <v>199</v>
      </c>
      <c r="B4" s="11" t="s">
        <v>201</v>
      </c>
    </row>
    <row r="5" spans="1:2" ht="409.6">
      <c r="A5" s="14"/>
      <c r="B5" s="12" t="s">
        <v>202</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8" t="s">
        <v>203</v>
      </c>
      <c r="B1" s="1" t="s">
        <v>1</v>
      </c>
    </row>
    <row r="2" spans="1:2">
      <c r="A2" s="8"/>
      <c r="B2" s="1" t="s">
        <v>2</v>
      </c>
    </row>
    <row r="3" spans="1:2">
      <c r="A3" s="4" t="s">
        <v>200</v>
      </c>
      <c r="B3" s="5"/>
    </row>
    <row r="4" spans="1:2">
      <c r="A4" s="14" t="s">
        <v>203</v>
      </c>
      <c r="B4" s="11" t="s">
        <v>203</v>
      </c>
    </row>
    <row r="5" spans="1:2" ht="179.25">
      <c r="A5" s="14"/>
      <c r="B5" s="12" t="s">
        <v>204</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24.42578125" bestFit="1" customWidth="1"/>
    <col min="2" max="2" width="36.5703125" customWidth="1"/>
    <col min="3" max="3" width="5.28515625" customWidth="1"/>
    <col min="4" max="4" width="20" customWidth="1"/>
    <col min="5" max="6" width="24.28515625" customWidth="1"/>
    <col min="7" max="7" width="5.28515625" customWidth="1"/>
    <col min="8" max="8" width="20" customWidth="1"/>
    <col min="9" max="9" width="24.28515625" customWidth="1"/>
  </cols>
  <sheetData>
    <row r="1" spans="1:9" ht="15" customHeight="1">
      <c r="A1" s="8" t="s">
        <v>205</v>
      </c>
      <c r="B1" s="8" t="s">
        <v>1</v>
      </c>
      <c r="C1" s="8"/>
      <c r="D1" s="8"/>
      <c r="E1" s="8"/>
      <c r="F1" s="8"/>
      <c r="G1" s="8"/>
      <c r="H1" s="8"/>
      <c r="I1" s="8"/>
    </row>
    <row r="2" spans="1:9" ht="15" customHeight="1">
      <c r="A2" s="8"/>
      <c r="B2" s="8" t="s">
        <v>2</v>
      </c>
      <c r="C2" s="8"/>
      <c r="D2" s="8"/>
      <c r="E2" s="8"/>
      <c r="F2" s="8"/>
      <c r="G2" s="8"/>
      <c r="H2" s="8"/>
      <c r="I2" s="8"/>
    </row>
    <row r="3" spans="1:9">
      <c r="A3" s="4" t="s">
        <v>206</v>
      </c>
      <c r="B3" s="73"/>
      <c r="C3" s="73"/>
      <c r="D3" s="73"/>
      <c r="E3" s="73"/>
      <c r="F3" s="73"/>
      <c r="G3" s="73"/>
      <c r="H3" s="73"/>
      <c r="I3" s="73"/>
    </row>
    <row r="4" spans="1:9">
      <c r="A4" s="14" t="s">
        <v>205</v>
      </c>
      <c r="B4" s="79" t="s">
        <v>205</v>
      </c>
      <c r="C4" s="79"/>
      <c r="D4" s="79"/>
      <c r="E4" s="79"/>
      <c r="F4" s="79"/>
      <c r="G4" s="79"/>
      <c r="H4" s="79"/>
      <c r="I4" s="79"/>
    </row>
    <row r="5" spans="1:9">
      <c r="A5" s="14"/>
      <c r="B5" s="75" t="s">
        <v>207</v>
      </c>
      <c r="C5" s="75"/>
      <c r="D5" s="75"/>
      <c r="E5" s="75"/>
      <c r="F5" s="75"/>
      <c r="G5" s="75"/>
      <c r="H5" s="75"/>
      <c r="I5" s="75"/>
    </row>
    <row r="6" spans="1:9">
      <c r="A6" s="14"/>
      <c r="B6" s="25"/>
      <c r="C6" s="25"/>
      <c r="D6" s="25"/>
      <c r="E6" s="25"/>
      <c r="F6" s="25"/>
      <c r="G6" s="25"/>
      <c r="H6" s="25"/>
      <c r="I6" s="25"/>
    </row>
    <row r="7" spans="1:9">
      <c r="A7" s="14"/>
      <c r="B7" s="16"/>
      <c r="C7" s="16"/>
      <c r="D7" s="16"/>
      <c r="E7" s="16"/>
      <c r="F7" s="16"/>
      <c r="G7" s="16"/>
      <c r="H7" s="16"/>
      <c r="I7" s="16"/>
    </row>
    <row r="8" spans="1:9">
      <c r="A8" s="14"/>
      <c r="B8" s="95" t="s">
        <v>165</v>
      </c>
      <c r="C8" s="28" t="s">
        <v>208</v>
      </c>
      <c r="D8" s="28"/>
      <c r="E8" s="28"/>
      <c r="F8" s="30"/>
      <c r="G8" s="28" t="s">
        <v>209</v>
      </c>
      <c r="H8" s="28"/>
      <c r="I8" s="28"/>
    </row>
    <row r="9" spans="1:9" ht="15.75" thickBot="1">
      <c r="A9" s="14"/>
      <c r="B9" s="95"/>
      <c r="C9" s="26">
        <v>2015</v>
      </c>
      <c r="D9" s="26"/>
      <c r="E9" s="26"/>
      <c r="F9" s="30"/>
      <c r="G9" s="26">
        <v>2014</v>
      </c>
      <c r="H9" s="26"/>
      <c r="I9" s="26"/>
    </row>
    <row r="10" spans="1:9">
      <c r="A10" s="14"/>
      <c r="B10" s="32" t="s">
        <v>210</v>
      </c>
      <c r="C10" s="33" t="s">
        <v>150</v>
      </c>
      <c r="D10" s="35">
        <v>360000</v>
      </c>
      <c r="E10" s="37"/>
      <c r="F10" s="39"/>
      <c r="G10" s="33" t="s">
        <v>150</v>
      </c>
      <c r="H10" s="35">
        <v>360000</v>
      </c>
      <c r="I10" s="37"/>
    </row>
    <row r="11" spans="1:9">
      <c r="A11" s="14"/>
      <c r="B11" s="32"/>
      <c r="C11" s="41"/>
      <c r="D11" s="40"/>
      <c r="E11" s="39"/>
      <c r="F11" s="39"/>
      <c r="G11" s="41"/>
      <c r="H11" s="40"/>
      <c r="I11" s="39"/>
    </row>
    <row r="12" spans="1:9">
      <c r="A12" s="14"/>
      <c r="B12" s="48" t="s">
        <v>211</v>
      </c>
      <c r="C12" s="87">
        <v>225000</v>
      </c>
      <c r="D12" s="87"/>
      <c r="E12" s="30"/>
      <c r="F12" s="30"/>
      <c r="G12" s="87">
        <v>225000</v>
      </c>
      <c r="H12" s="87"/>
      <c r="I12" s="30"/>
    </row>
    <row r="13" spans="1:9">
      <c r="A13" s="14"/>
      <c r="B13" s="48"/>
      <c r="C13" s="87"/>
      <c r="D13" s="87"/>
      <c r="E13" s="30"/>
      <c r="F13" s="30"/>
      <c r="G13" s="87"/>
      <c r="H13" s="87"/>
      <c r="I13" s="30"/>
    </row>
    <row r="14" spans="1:9">
      <c r="A14" s="14"/>
      <c r="B14" s="32" t="s">
        <v>212</v>
      </c>
      <c r="C14" s="42" t="s">
        <v>153</v>
      </c>
      <c r="D14" s="42"/>
      <c r="E14" s="39"/>
      <c r="F14" s="39"/>
      <c r="G14" s="40">
        <v>30000</v>
      </c>
      <c r="H14" s="40"/>
      <c r="I14" s="39"/>
    </row>
    <row r="15" spans="1:9" ht="15.75" thickBot="1">
      <c r="A15" s="14"/>
      <c r="B15" s="32"/>
      <c r="C15" s="45"/>
      <c r="D15" s="45"/>
      <c r="E15" s="46"/>
      <c r="F15" s="39"/>
      <c r="G15" s="47"/>
      <c r="H15" s="47"/>
      <c r="I15" s="46"/>
    </row>
    <row r="16" spans="1:9">
      <c r="A16" s="14"/>
      <c r="B16" s="48" t="s">
        <v>213</v>
      </c>
      <c r="C16" s="51">
        <v>585000</v>
      </c>
      <c r="D16" s="51"/>
      <c r="E16" s="31"/>
      <c r="F16" s="30"/>
      <c r="G16" s="51">
        <v>615000</v>
      </c>
      <c r="H16" s="51"/>
      <c r="I16" s="31"/>
    </row>
    <row r="17" spans="1:9" ht="15.75" thickBot="1">
      <c r="A17" s="14"/>
      <c r="B17" s="48"/>
      <c r="C17" s="89"/>
      <c r="D17" s="89"/>
      <c r="E17" s="68"/>
      <c r="F17" s="30"/>
      <c r="G17" s="89"/>
      <c r="H17" s="89"/>
      <c r="I17" s="68"/>
    </row>
    <row r="18" spans="1:9">
      <c r="A18" s="14"/>
      <c r="B18" s="96" t="s">
        <v>214</v>
      </c>
      <c r="C18" s="43" t="s">
        <v>153</v>
      </c>
      <c r="D18" s="43"/>
      <c r="E18" s="37"/>
      <c r="F18" s="39"/>
      <c r="G18" s="35">
        <v>10000</v>
      </c>
      <c r="H18" s="35"/>
      <c r="I18" s="37"/>
    </row>
    <row r="19" spans="1:9" ht="15.75" thickBot="1">
      <c r="A19" s="14"/>
      <c r="B19" s="96"/>
      <c r="C19" s="45"/>
      <c r="D19" s="45"/>
      <c r="E19" s="46"/>
      <c r="F19" s="39"/>
      <c r="G19" s="47"/>
      <c r="H19" s="47"/>
      <c r="I19" s="46"/>
    </row>
    <row r="20" spans="1:9">
      <c r="A20" s="14"/>
      <c r="B20" s="48" t="s">
        <v>215</v>
      </c>
      <c r="C20" s="49" t="s">
        <v>150</v>
      </c>
      <c r="D20" s="51">
        <v>585000</v>
      </c>
      <c r="E20" s="31"/>
      <c r="F20" s="30"/>
      <c r="G20" s="49" t="s">
        <v>150</v>
      </c>
      <c r="H20" s="51">
        <v>605000</v>
      </c>
      <c r="I20" s="31"/>
    </row>
    <row r="21" spans="1:9" ht="15.75" thickBot="1">
      <c r="A21" s="14"/>
      <c r="B21" s="48"/>
      <c r="C21" s="50"/>
      <c r="D21" s="52"/>
      <c r="E21" s="53"/>
      <c r="F21" s="30"/>
      <c r="G21" s="50"/>
      <c r="H21" s="52"/>
      <c r="I21" s="53"/>
    </row>
    <row r="22" spans="1:9" ht="15.75" thickTop="1">
      <c r="A22" s="14"/>
      <c r="B22" s="60" t="s">
        <v>216</v>
      </c>
      <c r="C22" s="60"/>
      <c r="D22" s="60"/>
      <c r="E22" s="60"/>
      <c r="F22" s="60"/>
      <c r="G22" s="60"/>
      <c r="H22" s="60"/>
      <c r="I22" s="60"/>
    </row>
    <row r="23" spans="1:9">
      <c r="A23" s="14"/>
      <c r="B23" s="79" t="s">
        <v>210</v>
      </c>
      <c r="C23" s="79"/>
      <c r="D23" s="79"/>
      <c r="E23" s="79"/>
      <c r="F23" s="79"/>
      <c r="G23" s="79"/>
      <c r="H23" s="79"/>
      <c r="I23" s="79"/>
    </row>
    <row r="24" spans="1:9" ht="63.75" customHeight="1">
      <c r="A24" s="14"/>
      <c r="B24" s="75" t="s">
        <v>217</v>
      </c>
      <c r="C24" s="75"/>
      <c r="D24" s="75"/>
      <c r="E24" s="75"/>
      <c r="F24" s="75"/>
      <c r="G24" s="75"/>
      <c r="H24" s="75"/>
      <c r="I24" s="75"/>
    </row>
    <row r="25" spans="1:9" ht="63.75" customHeight="1">
      <c r="A25" s="14"/>
      <c r="B25" s="75" t="s">
        <v>218</v>
      </c>
      <c r="C25" s="75"/>
      <c r="D25" s="75"/>
      <c r="E25" s="75"/>
      <c r="F25" s="75"/>
      <c r="G25" s="75"/>
      <c r="H25" s="75"/>
      <c r="I25" s="75"/>
    </row>
    <row r="26" spans="1:9" ht="63.75" customHeight="1">
      <c r="A26" s="14"/>
      <c r="B26" s="75" t="s">
        <v>219</v>
      </c>
      <c r="C26" s="75"/>
      <c r="D26" s="75"/>
      <c r="E26" s="75"/>
      <c r="F26" s="75"/>
      <c r="G26" s="75"/>
      <c r="H26" s="75"/>
      <c r="I26" s="75"/>
    </row>
    <row r="27" spans="1:9" ht="51" customHeight="1">
      <c r="A27" s="14"/>
      <c r="B27" s="75" t="s">
        <v>220</v>
      </c>
      <c r="C27" s="75"/>
      <c r="D27" s="75"/>
      <c r="E27" s="75"/>
      <c r="F27" s="75"/>
      <c r="G27" s="75"/>
      <c r="H27" s="75"/>
      <c r="I27" s="75"/>
    </row>
    <row r="28" spans="1:9">
      <c r="A28" s="14"/>
      <c r="B28" s="79" t="s">
        <v>221</v>
      </c>
      <c r="C28" s="79"/>
      <c r="D28" s="79"/>
      <c r="E28" s="79"/>
      <c r="F28" s="79"/>
      <c r="G28" s="79"/>
      <c r="H28" s="79"/>
      <c r="I28" s="79"/>
    </row>
    <row r="29" spans="1:9" ht="38.25" customHeight="1">
      <c r="A29" s="14"/>
      <c r="B29" s="75" t="s">
        <v>222</v>
      </c>
      <c r="C29" s="75"/>
      <c r="D29" s="75"/>
      <c r="E29" s="75"/>
      <c r="F29" s="75"/>
      <c r="G29" s="75"/>
      <c r="H29" s="75"/>
      <c r="I29" s="75"/>
    </row>
    <row r="30" spans="1:9" ht="51" customHeight="1">
      <c r="A30" s="14"/>
      <c r="B30" s="75" t="s">
        <v>223</v>
      </c>
      <c r="C30" s="75"/>
      <c r="D30" s="75"/>
      <c r="E30" s="75"/>
      <c r="F30" s="75"/>
      <c r="G30" s="75"/>
      <c r="H30" s="75"/>
      <c r="I30" s="75"/>
    </row>
    <row r="31" spans="1:9" ht="63.75" customHeight="1">
      <c r="A31" s="14"/>
      <c r="B31" s="75" t="s">
        <v>224</v>
      </c>
      <c r="C31" s="75"/>
      <c r="D31" s="75"/>
      <c r="E31" s="75"/>
      <c r="F31" s="75"/>
      <c r="G31" s="75"/>
      <c r="H31" s="75"/>
      <c r="I31" s="75"/>
    </row>
    <row r="32" spans="1:9" ht="51" customHeight="1">
      <c r="A32" s="14"/>
      <c r="B32" s="75" t="s">
        <v>225</v>
      </c>
      <c r="C32" s="75"/>
      <c r="D32" s="75"/>
      <c r="E32" s="75"/>
      <c r="F32" s="75"/>
      <c r="G32" s="75"/>
      <c r="H32" s="75"/>
      <c r="I32" s="75"/>
    </row>
    <row r="33" spans="1:9">
      <c r="A33" s="14"/>
      <c r="B33" s="79" t="s">
        <v>226</v>
      </c>
      <c r="C33" s="79"/>
      <c r="D33" s="79"/>
      <c r="E33" s="79"/>
      <c r="F33" s="79"/>
      <c r="G33" s="79"/>
      <c r="H33" s="79"/>
      <c r="I33" s="79"/>
    </row>
    <row r="34" spans="1:9" ht="25.5" customHeight="1">
      <c r="A34" s="14"/>
      <c r="B34" s="75" t="s">
        <v>227</v>
      </c>
      <c r="C34" s="75"/>
      <c r="D34" s="75"/>
      <c r="E34" s="75"/>
      <c r="F34" s="75"/>
      <c r="G34" s="75"/>
      <c r="H34" s="75"/>
      <c r="I34" s="75"/>
    </row>
    <row r="35" spans="1:9" ht="76.5" customHeight="1">
      <c r="A35" s="14"/>
      <c r="B35" s="75" t="s">
        <v>228</v>
      </c>
      <c r="C35" s="75"/>
      <c r="D35" s="75"/>
      <c r="E35" s="75"/>
      <c r="F35" s="75"/>
      <c r="G35" s="75"/>
      <c r="H35" s="75"/>
      <c r="I35" s="75"/>
    </row>
    <row r="36" spans="1:9">
      <c r="A36" s="14"/>
      <c r="B36" s="79" t="s">
        <v>229</v>
      </c>
      <c r="C36" s="79"/>
      <c r="D36" s="79"/>
      <c r="E36" s="79"/>
      <c r="F36" s="79"/>
      <c r="G36" s="79"/>
      <c r="H36" s="79"/>
      <c r="I36" s="79"/>
    </row>
    <row r="37" spans="1:9" ht="63.75" customHeight="1">
      <c r="A37" s="14"/>
      <c r="B37" s="75" t="s">
        <v>230</v>
      </c>
      <c r="C37" s="75"/>
      <c r="D37" s="75"/>
      <c r="E37" s="75"/>
      <c r="F37" s="75"/>
      <c r="G37" s="75"/>
      <c r="H37" s="75"/>
      <c r="I37" s="75"/>
    </row>
    <row r="38" spans="1:9" ht="63.75" customHeight="1">
      <c r="A38" s="14"/>
      <c r="B38" s="75" t="s">
        <v>231</v>
      </c>
      <c r="C38" s="75"/>
      <c r="D38" s="75"/>
      <c r="E38" s="75"/>
      <c r="F38" s="75"/>
      <c r="G38" s="75"/>
      <c r="H38" s="75"/>
      <c r="I38" s="75"/>
    </row>
    <row r="39" spans="1:9" ht="76.5" customHeight="1">
      <c r="A39" s="14"/>
      <c r="B39" s="75" t="s">
        <v>232</v>
      </c>
      <c r="C39" s="75"/>
      <c r="D39" s="75"/>
      <c r="E39" s="75"/>
      <c r="F39" s="75"/>
      <c r="G39" s="75"/>
      <c r="H39" s="75"/>
      <c r="I39" s="75"/>
    </row>
    <row r="40" spans="1:9">
      <c r="A40" s="14"/>
      <c r="B40" s="79" t="s">
        <v>233</v>
      </c>
      <c r="C40" s="79"/>
      <c r="D40" s="79"/>
      <c r="E40" s="79"/>
      <c r="F40" s="79"/>
      <c r="G40" s="79"/>
      <c r="H40" s="79"/>
      <c r="I40" s="79"/>
    </row>
    <row r="41" spans="1:9" ht="51" customHeight="1">
      <c r="A41" s="14"/>
      <c r="B41" s="75" t="s">
        <v>234</v>
      </c>
      <c r="C41" s="75"/>
      <c r="D41" s="75"/>
      <c r="E41" s="75"/>
      <c r="F41" s="75"/>
      <c r="G41" s="75"/>
      <c r="H41" s="75"/>
      <c r="I41" s="75"/>
    </row>
    <row r="42" spans="1:9">
      <c r="A42" s="14"/>
      <c r="B42" s="79" t="s">
        <v>235</v>
      </c>
      <c r="C42" s="79"/>
      <c r="D42" s="79"/>
      <c r="E42" s="79"/>
      <c r="F42" s="79"/>
      <c r="G42" s="79"/>
      <c r="H42" s="79"/>
      <c r="I42" s="79"/>
    </row>
    <row r="43" spans="1:9" ht="63.75" customHeight="1">
      <c r="A43" s="14"/>
      <c r="B43" s="75" t="s">
        <v>236</v>
      </c>
      <c r="C43" s="75"/>
      <c r="D43" s="75"/>
      <c r="E43" s="75"/>
      <c r="F43" s="75"/>
      <c r="G43" s="75"/>
      <c r="H43" s="75"/>
      <c r="I43" s="75"/>
    </row>
    <row r="44" spans="1:9">
      <c r="A44" s="14"/>
      <c r="B44" s="79" t="s">
        <v>237</v>
      </c>
      <c r="C44" s="79"/>
      <c r="D44" s="79"/>
      <c r="E44" s="79"/>
      <c r="F44" s="79"/>
      <c r="G44" s="79"/>
      <c r="H44" s="79"/>
      <c r="I44" s="79"/>
    </row>
    <row r="45" spans="1:9" ht="63.75" customHeight="1">
      <c r="A45" s="14"/>
      <c r="B45" s="75" t="s">
        <v>238</v>
      </c>
      <c r="C45" s="75"/>
      <c r="D45" s="75"/>
      <c r="E45" s="75"/>
      <c r="F45" s="75"/>
      <c r="G45" s="75"/>
      <c r="H45" s="75"/>
      <c r="I45" s="75"/>
    </row>
  </sheetData>
  <mergeCells count="78">
    <mergeCell ref="B41:I41"/>
    <mergeCell ref="B42:I42"/>
    <mergeCell ref="B43:I43"/>
    <mergeCell ref="B44:I44"/>
    <mergeCell ref="B45:I45"/>
    <mergeCell ref="B35:I35"/>
    <mergeCell ref="B36:I36"/>
    <mergeCell ref="B37:I37"/>
    <mergeCell ref="B38:I38"/>
    <mergeCell ref="B39:I39"/>
    <mergeCell ref="B40:I40"/>
    <mergeCell ref="B29:I29"/>
    <mergeCell ref="B30:I30"/>
    <mergeCell ref="B31:I31"/>
    <mergeCell ref="B32:I32"/>
    <mergeCell ref="B33:I33"/>
    <mergeCell ref="B34:I34"/>
    <mergeCell ref="B23:I23"/>
    <mergeCell ref="B24:I24"/>
    <mergeCell ref="B25:I25"/>
    <mergeCell ref="B26:I26"/>
    <mergeCell ref="B27:I27"/>
    <mergeCell ref="B28:I28"/>
    <mergeCell ref="H20:H21"/>
    <mergeCell ref="I20:I21"/>
    <mergeCell ref="A1:A2"/>
    <mergeCell ref="B1:I1"/>
    <mergeCell ref="B2:I2"/>
    <mergeCell ref="B3:I3"/>
    <mergeCell ref="A4:A45"/>
    <mergeCell ref="B4:I4"/>
    <mergeCell ref="B5:I5"/>
    <mergeCell ref="B22:I22"/>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2.28515625" bestFit="1" customWidth="1"/>
    <col min="2" max="2" width="36.5703125" customWidth="1"/>
    <col min="3" max="3" width="36.5703125" bestFit="1" customWidth="1"/>
    <col min="4" max="4" width="18.5703125" customWidth="1"/>
    <col min="5" max="6" width="22.42578125" customWidth="1"/>
    <col min="7" max="7" width="4.85546875" customWidth="1"/>
    <col min="8" max="8" width="18.5703125" customWidth="1"/>
    <col min="9" max="10" width="22.42578125" customWidth="1"/>
    <col min="11" max="11" width="4.85546875" customWidth="1"/>
    <col min="12" max="12" width="18.5703125" customWidth="1"/>
    <col min="13" max="14" width="22.42578125" customWidth="1"/>
    <col min="15" max="15" width="4.85546875" customWidth="1"/>
    <col min="16" max="16" width="18.5703125" customWidth="1"/>
    <col min="17" max="17" width="22.42578125" customWidth="1"/>
  </cols>
  <sheetData>
    <row r="1" spans="1:17" ht="15" customHeight="1">
      <c r="A1" s="8" t="s">
        <v>239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240</v>
      </c>
      <c r="B3" s="73"/>
      <c r="C3" s="73"/>
      <c r="D3" s="73"/>
      <c r="E3" s="73"/>
      <c r="F3" s="73"/>
      <c r="G3" s="73"/>
      <c r="H3" s="73"/>
      <c r="I3" s="73"/>
      <c r="J3" s="73"/>
      <c r="K3" s="73"/>
      <c r="L3" s="73"/>
      <c r="M3" s="73"/>
      <c r="N3" s="73"/>
      <c r="O3" s="73"/>
      <c r="P3" s="73"/>
      <c r="Q3" s="73"/>
    </row>
    <row r="4" spans="1:17">
      <c r="A4" s="14" t="s">
        <v>239</v>
      </c>
      <c r="B4" s="79" t="s">
        <v>239</v>
      </c>
      <c r="C4" s="79"/>
      <c r="D4" s="79"/>
      <c r="E4" s="79"/>
      <c r="F4" s="79"/>
      <c r="G4" s="79"/>
      <c r="H4" s="79"/>
      <c r="I4" s="79"/>
      <c r="J4" s="79"/>
      <c r="K4" s="79"/>
      <c r="L4" s="79"/>
      <c r="M4" s="79"/>
      <c r="N4" s="79"/>
      <c r="O4" s="79"/>
      <c r="P4" s="79"/>
      <c r="Q4" s="79"/>
    </row>
    <row r="5" spans="1:17" ht="25.5" customHeight="1">
      <c r="A5" s="14"/>
      <c r="B5" s="75" t="s">
        <v>241</v>
      </c>
      <c r="C5" s="75"/>
      <c r="D5" s="75"/>
      <c r="E5" s="75"/>
      <c r="F5" s="75"/>
      <c r="G5" s="75"/>
      <c r="H5" s="75"/>
      <c r="I5" s="75"/>
      <c r="J5" s="75"/>
      <c r="K5" s="75"/>
      <c r="L5" s="75"/>
      <c r="M5" s="75"/>
      <c r="N5" s="75"/>
      <c r="O5" s="75"/>
      <c r="P5" s="75"/>
      <c r="Q5" s="75"/>
    </row>
    <row r="6" spans="1:17">
      <c r="A6" s="14"/>
      <c r="B6" s="75" t="s">
        <v>242</v>
      </c>
      <c r="C6" s="75"/>
      <c r="D6" s="75"/>
      <c r="E6" s="75"/>
      <c r="F6" s="75"/>
      <c r="G6" s="75"/>
      <c r="H6" s="75"/>
      <c r="I6" s="75"/>
      <c r="J6" s="75"/>
      <c r="K6" s="75"/>
      <c r="L6" s="75"/>
      <c r="M6" s="75"/>
      <c r="N6" s="75"/>
      <c r="O6" s="75"/>
      <c r="P6" s="75"/>
      <c r="Q6" s="75"/>
    </row>
    <row r="7" spans="1:17">
      <c r="A7" s="14"/>
      <c r="B7" s="75" t="s">
        <v>243</v>
      </c>
      <c r="C7" s="75"/>
      <c r="D7" s="75"/>
      <c r="E7" s="75"/>
      <c r="F7" s="75"/>
      <c r="G7" s="75"/>
      <c r="H7" s="75"/>
      <c r="I7" s="75"/>
      <c r="J7" s="75"/>
      <c r="K7" s="75"/>
      <c r="L7" s="75"/>
      <c r="M7" s="75"/>
      <c r="N7" s="75"/>
      <c r="O7" s="75"/>
      <c r="P7" s="75"/>
      <c r="Q7" s="75"/>
    </row>
    <row r="8" spans="1:17">
      <c r="A8" s="14"/>
      <c r="B8" s="16"/>
      <c r="C8" s="16"/>
    </row>
    <row r="9" spans="1:17" ht="63.75">
      <c r="A9" s="14"/>
      <c r="B9" s="97" t="s">
        <v>244</v>
      </c>
      <c r="C9" s="98" t="s">
        <v>245</v>
      </c>
    </row>
    <row r="10" spans="1:17">
      <c r="A10" s="14"/>
      <c r="B10" s="75" t="s">
        <v>246</v>
      </c>
      <c r="C10" s="75"/>
      <c r="D10" s="75"/>
      <c r="E10" s="75"/>
      <c r="F10" s="75"/>
      <c r="G10" s="75"/>
      <c r="H10" s="75"/>
      <c r="I10" s="75"/>
      <c r="J10" s="75"/>
      <c r="K10" s="75"/>
      <c r="L10" s="75"/>
      <c r="M10" s="75"/>
      <c r="N10" s="75"/>
      <c r="O10" s="75"/>
      <c r="P10" s="75"/>
      <c r="Q10" s="75"/>
    </row>
    <row r="11" spans="1:17" ht="25.5" customHeight="1">
      <c r="A11" s="14"/>
      <c r="B11" s="75" t="s">
        <v>247</v>
      </c>
      <c r="C11" s="75"/>
      <c r="D11" s="75"/>
      <c r="E11" s="75"/>
      <c r="F11" s="75"/>
      <c r="G11" s="75"/>
      <c r="H11" s="75"/>
      <c r="I11" s="75"/>
      <c r="J11" s="75"/>
      <c r="K11" s="75"/>
      <c r="L11" s="75"/>
      <c r="M11" s="75"/>
      <c r="N11" s="75"/>
      <c r="O11" s="75"/>
      <c r="P11" s="75"/>
      <c r="Q11" s="75"/>
    </row>
    <row r="12" spans="1:17">
      <c r="A12" s="14"/>
      <c r="B12" s="75" t="s">
        <v>248</v>
      </c>
      <c r="C12" s="75"/>
      <c r="D12" s="75"/>
      <c r="E12" s="75"/>
      <c r="F12" s="75"/>
      <c r="G12" s="75"/>
      <c r="H12" s="75"/>
      <c r="I12" s="75"/>
      <c r="J12" s="75"/>
      <c r="K12" s="75"/>
      <c r="L12" s="75"/>
      <c r="M12" s="75"/>
      <c r="N12" s="75"/>
      <c r="O12" s="75"/>
      <c r="P12" s="75"/>
      <c r="Q12" s="75"/>
    </row>
    <row r="13" spans="1:17">
      <c r="A13" s="14"/>
      <c r="B13" s="25"/>
      <c r="C13" s="25"/>
      <c r="D13" s="25"/>
      <c r="E13" s="25"/>
      <c r="F13" s="25"/>
      <c r="G13" s="25"/>
      <c r="H13" s="25"/>
      <c r="I13" s="25"/>
      <c r="J13" s="25"/>
      <c r="K13" s="25"/>
      <c r="L13" s="25"/>
      <c r="M13" s="25"/>
      <c r="N13" s="25"/>
      <c r="O13" s="25"/>
      <c r="P13" s="25"/>
      <c r="Q13" s="25"/>
    </row>
    <row r="14" spans="1:17">
      <c r="A14" s="14"/>
      <c r="B14" s="16"/>
      <c r="C14" s="16"/>
      <c r="D14" s="16"/>
      <c r="E14" s="16"/>
      <c r="F14" s="16"/>
      <c r="G14" s="16"/>
      <c r="H14" s="16"/>
      <c r="I14" s="16"/>
      <c r="J14" s="16"/>
      <c r="K14" s="16"/>
      <c r="L14" s="16"/>
      <c r="M14" s="16"/>
      <c r="N14" s="16"/>
      <c r="O14" s="16"/>
      <c r="P14" s="16"/>
      <c r="Q14" s="16"/>
    </row>
    <row r="15" spans="1:17" ht="15.75" thickBot="1">
      <c r="A15" s="14"/>
      <c r="B15" s="18" t="s">
        <v>249</v>
      </c>
      <c r="C15" s="99">
        <v>42094</v>
      </c>
      <c r="D15" s="99"/>
      <c r="E15" s="99"/>
      <c r="F15" s="99"/>
      <c r="G15" s="99"/>
      <c r="H15" s="99"/>
      <c r="I15" s="99"/>
      <c r="J15" s="18"/>
      <c r="K15" s="99">
        <v>42004</v>
      </c>
      <c r="L15" s="99"/>
      <c r="M15" s="99"/>
      <c r="N15" s="99"/>
      <c r="O15" s="99"/>
      <c r="P15" s="99"/>
      <c r="Q15" s="99"/>
    </row>
    <row r="16" spans="1:17" ht="15.75" thickBot="1">
      <c r="A16" s="14"/>
      <c r="B16" s="76" t="s">
        <v>165</v>
      </c>
      <c r="C16" s="85" t="s">
        <v>250</v>
      </c>
      <c r="D16" s="85"/>
      <c r="E16" s="85"/>
      <c r="F16" s="18"/>
      <c r="G16" s="85" t="s">
        <v>251</v>
      </c>
      <c r="H16" s="85"/>
      <c r="I16" s="85"/>
      <c r="J16" s="18"/>
      <c r="K16" s="85" t="s">
        <v>252</v>
      </c>
      <c r="L16" s="85"/>
      <c r="M16" s="85"/>
      <c r="N16" s="18"/>
      <c r="O16" s="85" t="s">
        <v>251</v>
      </c>
      <c r="P16" s="85"/>
      <c r="Q16" s="85"/>
    </row>
    <row r="17" spans="1:17">
      <c r="A17" s="14"/>
      <c r="B17" s="19" t="s">
        <v>253</v>
      </c>
      <c r="C17" s="37"/>
      <c r="D17" s="37"/>
      <c r="E17" s="37"/>
      <c r="F17" s="21"/>
      <c r="G17" s="37"/>
      <c r="H17" s="37"/>
      <c r="I17" s="37"/>
      <c r="J17" s="21"/>
      <c r="K17" s="37"/>
      <c r="L17" s="37"/>
      <c r="M17" s="37"/>
      <c r="N17" s="21"/>
      <c r="O17" s="37"/>
      <c r="P17" s="37"/>
      <c r="Q17" s="37"/>
    </row>
    <row r="18" spans="1:17">
      <c r="A18" s="14"/>
      <c r="B18" s="66" t="s">
        <v>254</v>
      </c>
      <c r="C18" s="60" t="s">
        <v>150</v>
      </c>
      <c r="D18" s="87">
        <v>360000</v>
      </c>
      <c r="E18" s="30"/>
      <c r="F18" s="30"/>
      <c r="G18" s="60" t="s">
        <v>150</v>
      </c>
      <c r="H18" s="87">
        <v>285300</v>
      </c>
      <c r="I18" s="30"/>
      <c r="J18" s="30"/>
      <c r="K18" s="60" t="s">
        <v>150</v>
      </c>
      <c r="L18" s="87">
        <v>360000</v>
      </c>
      <c r="M18" s="30"/>
      <c r="N18" s="30"/>
      <c r="O18" s="60" t="s">
        <v>150</v>
      </c>
      <c r="P18" s="87">
        <v>270000</v>
      </c>
      <c r="Q18" s="30"/>
    </row>
    <row r="19" spans="1:17">
      <c r="A19" s="14"/>
      <c r="B19" s="66"/>
      <c r="C19" s="60"/>
      <c r="D19" s="87"/>
      <c r="E19" s="30"/>
      <c r="F19" s="30"/>
      <c r="G19" s="60"/>
      <c r="H19" s="87"/>
      <c r="I19" s="30"/>
      <c r="J19" s="30"/>
      <c r="K19" s="60"/>
      <c r="L19" s="87"/>
      <c r="M19" s="30"/>
      <c r="N19" s="30"/>
      <c r="O19" s="60"/>
      <c r="P19" s="87"/>
      <c r="Q19" s="30"/>
    </row>
    <row r="20" spans="1:17">
      <c r="A20" s="14"/>
      <c r="B20" s="44" t="s">
        <v>255</v>
      </c>
      <c r="C20" s="40">
        <v>225000</v>
      </c>
      <c r="D20" s="40"/>
      <c r="E20" s="39"/>
      <c r="F20" s="39"/>
      <c r="G20" s="40">
        <v>180000</v>
      </c>
      <c r="H20" s="40"/>
      <c r="I20" s="39"/>
      <c r="J20" s="39"/>
      <c r="K20" s="40">
        <v>225000</v>
      </c>
      <c r="L20" s="40"/>
      <c r="M20" s="39"/>
      <c r="N20" s="39"/>
      <c r="O20" s="40">
        <v>180000</v>
      </c>
      <c r="P20" s="40"/>
      <c r="Q20" s="39"/>
    </row>
    <row r="21" spans="1:17" ht="15.75" thickBot="1">
      <c r="A21" s="14"/>
      <c r="B21" s="44"/>
      <c r="C21" s="47"/>
      <c r="D21" s="47"/>
      <c r="E21" s="46"/>
      <c r="F21" s="39"/>
      <c r="G21" s="47"/>
      <c r="H21" s="47"/>
      <c r="I21" s="46"/>
      <c r="J21" s="39"/>
      <c r="K21" s="47"/>
      <c r="L21" s="47"/>
      <c r="M21" s="46"/>
      <c r="N21" s="39"/>
      <c r="O21" s="47"/>
      <c r="P21" s="47"/>
      <c r="Q21" s="46"/>
    </row>
    <row r="22" spans="1:17">
      <c r="A22" s="14"/>
      <c r="B22" s="100" t="s">
        <v>256</v>
      </c>
      <c r="C22" s="49" t="s">
        <v>150</v>
      </c>
      <c r="D22" s="51">
        <v>585000</v>
      </c>
      <c r="E22" s="31"/>
      <c r="F22" s="30"/>
      <c r="G22" s="49" t="s">
        <v>150</v>
      </c>
      <c r="H22" s="51">
        <v>465300</v>
      </c>
      <c r="I22" s="31"/>
      <c r="J22" s="30"/>
      <c r="K22" s="49" t="s">
        <v>150</v>
      </c>
      <c r="L22" s="51">
        <v>585000</v>
      </c>
      <c r="M22" s="31"/>
      <c r="N22" s="30"/>
      <c r="O22" s="49" t="s">
        <v>150</v>
      </c>
      <c r="P22" s="51">
        <v>450000</v>
      </c>
      <c r="Q22" s="31"/>
    </row>
    <row r="23" spans="1:17" ht="15.75" thickBot="1">
      <c r="A23" s="14"/>
      <c r="B23" s="100"/>
      <c r="C23" s="50"/>
      <c r="D23" s="52"/>
      <c r="E23" s="53"/>
      <c r="F23" s="30"/>
      <c r="G23" s="50"/>
      <c r="H23" s="52"/>
      <c r="I23" s="53"/>
      <c r="J23" s="30"/>
      <c r="K23" s="50"/>
      <c r="L23" s="52"/>
      <c r="M23" s="53"/>
      <c r="N23" s="30"/>
      <c r="O23" s="50"/>
      <c r="P23" s="52"/>
      <c r="Q23" s="53"/>
    </row>
    <row r="24" spans="1:17" ht="15.75" thickTop="1">
      <c r="A24" s="14"/>
      <c r="B24" s="75" t="s">
        <v>257</v>
      </c>
      <c r="C24" s="75"/>
      <c r="D24" s="75"/>
      <c r="E24" s="75"/>
      <c r="F24" s="75"/>
      <c r="G24" s="75"/>
      <c r="H24" s="75"/>
      <c r="I24" s="75"/>
      <c r="J24" s="75"/>
      <c r="K24" s="75"/>
      <c r="L24" s="75"/>
      <c r="M24" s="75"/>
      <c r="N24" s="75"/>
      <c r="O24" s="75"/>
      <c r="P24" s="75"/>
      <c r="Q24" s="75"/>
    </row>
  </sheetData>
  <mergeCells count="68">
    <mergeCell ref="B24:Q24"/>
    <mergeCell ref="B5:Q5"/>
    <mergeCell ref="B6:Q6"/>
    <mergeCell ref="B7:Q7"/>
    <mergeCell ref="B10:Q10"/>
    <mergeCell ref="B11:Q11"/>
    <mergeCell ref="B12:Q12"/>
    <mergeCell ref="N22:N23"/>
    <mergeCell ref="O22:O23"/>
    <mergeCell ref="P22:P23"/>
    <mergeCell ref="Q22:Q23"/>
    <mergeCell ref="A1:A2"/>
    <mergeCell ref="B1:Q1"/>
    <mergeCell ref="B2:Q2"/>
    <mergeCell ref="B3:Q3"/>
    <mergeCell ref="A4:A24"/>
    <mergeCell ref="B4:Q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B13:Q13"/>
    <mergeCell ref="C15:I15"/>
    <mergeCell ref="K15:Q15"/>
    <mergeCell ref="C16:E16"/>
    <mergeCell ref="G16:I16"/>
    <mergeCell ref="K16:M16"/>
    <mergeCell ref="O16:Q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258</v>
      </c>
      <c r="B1" s="1" t="s">
        <v>1</v>
      </c>
    </row>
    <row r="2" spans="1:2">
      <c r="A2" s="8"/>
      <c r="B2" s="1" t="s">
        <v>2</v>
      </c>
    </row>
    <row r="3" spans="1:2" ht="30">
      <c r="A3" s="4" t="s">
        <v>259</v>
      </c>
      <c r="B3" s="5"/>
    </row>
    <row r="4" spans="1:2">
      <c r="A4" s="14" t="s">
        <v>258</v>
      </c>
      <c r="B4" s="11" t="s">
        <v>258</v>
      </c>
    </row>
    <row r="5" spans="1:2" ht="357.75">
      <c r="A5" s="14"/>
      <c r="B5" s="12" t="s">
        <v>260</v>
      </c>
    </row>
    <row r="6" spans="1:2" ht="26.25">
      <c r="A6" s="14"/>
      <c r="B6" s="101" t="s">
        <v>261</v>
      </c>
    </row>
    <row r="7" spans="1:2" ht="409.6">
      <c r="A7" s="14"/>
      <c r="B7" s="12" t="s">
        <v>262</v>
      </c>
    </row>
    <row r="8" spans="1:2" ht="26.25">
      <c r="A8" s="14"/>
      <c r="B8" s="101" t="s">
        <v>263</v>
      </c>
    </row>
    <row r="9" spans="1:2" ht="409.6">
      <c r="A9" s="14"/>
      <c r="B9" s="12" t="s">
        <v>264</v>
      </c>
    </row>
    <row r="10" spans="1:2" ht="192">
      <c r="A10" s="14"/>
      <c r="B10" s="12" t="s">
        <v>265</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3.85546875" bestFit="1" customWidth="1"/>
    <col min="2" max="2" width="36.5703125" bestFit="1" customWidth="1"/>
  </cols>
  <sheetData>
    <row r="1" spans="1:2">
      <c r="A1" s="8" t="s">
        <v>266</v>
      </c>
      <c r="B1" s="1" t="s">
        <v>1</v>
      </c>
    </row>
    <row r="2" spans="1:2">
      <c r="A2" s="8"/>
      <c r="B2" s="1" t="s">
        <v>2</v>
      </c>
    </row>
    <row r="3" spans="1:2">
      <c r="A3" s="4" t="s">
        <v>122</v>
      </c>
      <c r="B3" s="5"/>
    </row>
    <row r="4" spans="1:2" ht="26.25">
      <c r="A4" s="14" t="s">
        <v>266</v>
      </c>
      <c r="B4" s="15" t="s">
        <v>267</v>
      </c>
    </row>
    <row r="5" spans="1:2" ht="319.5">
      <c r="A5" s="14"/>
      <c r="B5" s="12" t="s">
        <v>268</v>
      </c>
    </row>
    <row r="6" spans="1:2" ht="409.6">
      <c r="A6" s="14"/>
      <c r="B6" s="12" t="s">
        <v>269</v>
      </c>
    </row>
    <row r="7" spans="1:2" ht="268.5">
      <c r="A7" s="14"/>
      <c r="B7" s="12" t="s">
        <v>270</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7"/>
  <sheetViews>
    <sheetView showGridLines="0" workbookViewId="0"/>
  </sheetViews>
  <sheetFormatPr defaultRowHeight="15"/>
  <cols>
    <col min="1" max="3" width="36.5703125" bestFit="1" customWidth="1"/>
    <col min="4" max="4" width="30.85546875" customWidth="1"/>
    <col min="5" max="5" width="5.140625" customWidth="1"/>
    <col min="6" max="6" width="30.85546875" customWidth="1"/>
    <col min="7" max="7" width="6.5703125" customWidth="1"/>
    <col min="8" max="8" width="30.85546875" customWidth="1"/>
    <col min="9" max="9" width="5.140625" customWidth="1"/>
    <col min="10" max="10" width="30.85546875" customWidth="1"/>
    <col min="11" max="11" width="6.5703125" customWidth="1"/>
    <col min="12" max="12" width="30.85546875" customWidth="1"/>
    <col min="13" max="13" width="5.140625" customWidth="1"/>
    <col min="14" max="14" width="30.85546875" customWidth="1"/>
    <col min="15" max="15" width="6.5703125" customWidth="1"/>
    <col min="16" max="16" width="32.5703125" customWidth="1"/>
    <col min="17" max="17" width="5.140625" customWidth="1"/>
    <col min="18" max="18" width="30.85546875" customWidth="1"/>
    <col min="19" max="19" width="6.5703125" customWidth="1"/>
    <col min="20" max="20" width="30.85546875" customWidth="1"/>
    <col min="21" max="21" width="5.140625" customWidth="1"/>
  </cols>
  <sheetData>
    <row r="1" spans="1:21" ht="30" customHeight="1">
      <c r="A1" s="8" t="s">
        <v>271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272</v>
      </c>
      <c r="B3" s="73"/>
      <c r="C3" s="73"/>
      <c r="D3" s="73"/>
      <c r="E3" s="73"/>
      <c r="F3" s="73"/>
      <c r="G3" s="73"/>
      <c r="H3" s="73"/>
      <c r="I3" s="73"/>
      <c r="J3" s="73"/>
      <c r="K3" s="73"/>
      <c r="L3" s="73"/>
      <c r="M3" s="73"/>
      <c r="N3" s="73"/>
      <c r="O3" s="73"/>
      <c r="P3" s="73"/>
      <c r="Q3" s="73"/>
      <c r="R3" s="73"/>
      <c r="S3" s="73"/>
      <c r="T3" s="73"/>
      <c r="U3" s="73"/>
    </row>
    <row r="4" spans="1:21">
      <c r="A4" s="14" t="s">
        <v>271</v>
      </c>
      <c r="B4" s="79" t="s">
        <v>271</v>
      </c>
      <c r="C4" s="79"/>
      <c r="D4" s="79"/>
      <c r="E4" s="79"/>
      <c r="F4" s="79"/>
      <c r="G4" s="79"/>
      <c r="H4" s="79"/>
      <c r="I4" s="79"/>
      <c r="J4" s="79"/>
      <c r="K4" s="79"/>
      <c r="L4" s="79"/>
      <c r="M4" s="79"/>
      <c r="N4" s="79"/>
      <c r="O4" s="79"/>
      <c r="P4" s="79"/>
      <c r="Q4" s="79"/>
      <c r="R4" s="79"/>
      <c r="S4" s="79"/>
      <c r="T4" s="79"/>
      <c r="U4" s="79"/>
    </row>
    <row r="5" spans="1:21">
      <c r="A5" s="14"/>
      <c r="B5" s="75" t="s">
        <v>273</v>
      </c>
      <c r="C5" s="75"/>
      <c r="D5" s="75"/>
      <c r="E5" s="75"/>
      <c r="F5" s="75"/>
      <c r="G5" s="75"/>
      <c r="H5" s="75"/>
      <c r="I5" s="75"/>
      <c r="J5" s="75"/>
      <c r="K5" s="75"/>
      <c r="L5" s="75"/>
      <c r="M5" s="75"/>
      <c r="N5" s="75"/>
      <c r="O5" s="75"/>
      <c r="P5" s="75"/>
      <c r="Q5" s="75"/>
      <c r="R5" s="75"/>
      <c r="S5" s="75"/>
      <c r="T5" s="75"/>
      <c r="U5" s="75"/>
    </row>
    <row r="6" spans="1:21">
      <c r="A6" s="14"/>
      <c r="B6" s="16"/>
      <c r="C6" s="16"/>
    </row>
    <row r="7" spans="1:21" ht="89.25">
      <c r="A7" s="14"/>
      <c r="B7" s="102" t="s">
        <v>244</v>
      </c>
      <c r="C7" s="98" t="s">
        <v>274</v>
      </c>
    </row>
    <row r="8" spans="1:21">
      <c r="A8" s="14"/>
      <c r="B8" s="16"/>
      <c r="C8" s="16"/>
    </row>
    <row r="9" spans="1:21" ht="76.5">
      <c r="A9" s="14"/>
      <c r="B9" s="102" t="s">
        <v>244</v>
      </c>
      <c r="C9" s="98" t="s">
        <v>275</v>
      </c>
    </row>
    <row r="10" spans="1:21">
      <c r="A10" s="14"/>
      <c r="B10" s="16"/>
      <c r="C10" s="16"/>
    </row>
    <row r="11" spans="1:21" ht="38.25">
      <c r="A11" s="14"/>
      <c r="B11" s="102" t="s">
        <v>244</v>
      </c>
      <c r="C11" s="98" t="s">
        <v>276</v>
      </c>
    </row>
    <row r="12" spans="1:21">
      <c r="A12" s="14"/>
      <c r="B12" s="16"/>
      <c r="C12" s="16"/>
    </row>
    <row r="13" spans="1:21" ht="63.75">
      <c r="A13" s="14"/>
      <c r="B13" s="102" t="s">
        <v>244</v>
      </c>
      <c r="C13" s="98" t="s">
        <v>277</v>
      </c>
    </row>
    <row r="14" spans="1:21">
      <c r="A14" s="14"/>
      <c r="B14" s="16"/>
      <c r="C14" s="16"/>
    </row>
    <row r="15" spans="1:21" ht="38.25">
      <c r="A15" s="14"/>
      <c r="B15" s="102" t="s">
        <v>244</v>
      </c>
      <c r="C15" s="98" t="s">
        <v>278</v>
      </c>
    </row>
    <row r="16" spans="1:21" ht="25.5" customHeight="1">
      <c r="A16" s="14"/>
      <c r="B16" s="75" t="s">
        <v>279</v>
      </c>
      <c r="C16" s="75"/>
      <c r="D16" s="75"/>
      <c r="E16" s="75"/>
      <c r="F16" s="75"/>
      <c r="G16" s="75"/>
      <c r="H16" s="75"/>
      <c r="I16" s="75"/>
      <c r="J16" s="75"/>
      <c r="K16" s="75"/>
      <c r="L16" s="75"/>
      <c r="M16" s="75"/>
      <c r="N16" s="75"/>
      <c r="O16" s="75"/>
      <c r="P16" s="75"/>
      <c r="Q16" s="75"/>
      <c r="R16" s="75"/>
      <c r="S16" s="75"/>
      <c r="T16" s="75"/>
      <c r="U16" s="75"/>
    </row>
    <row r="17" spans="1:21">
      <c r="A17" s="14"/>
      <c r="B17" s="75" t="s">
        <v>280</v>
      </c>
      <c r="C17" s="75"/>
      <c r="D17" s="75"/>
      <c r="E17" s="75"/>
      <c r="F17" s="75"/>
      <c r="G17" s="75"/>
      <c r="H17" s="75"/>
      <c r="I17" s="75"/>
      <c r="J17" s="75"/>
      <c r="K17" s="75"/>
      <c r="L17" s="75"/>
      <c r="M17" s="75"/>
      <c r="N17" s="75"/>
      <c r="O17" s="75"/>
      <c r="P17" s="75"/>
      <c r="Q17" s="75"/>
      <c r="R17" s="75"/>
      <c r="S17" s="75"/>
      <c r="T17" s="75"/>
      <c r="U17" s="75"/>
    </row>
    <row r="18" spans="1:21">
      <c r="A18" s="14"/>
      <c r="B18" s="110" t="s">
        <v>281</v>
      </c>
      <c r="C18" s="110"/>
      <c r="D18" s="110"/>
      <c r="E18" s="110"/>
      <c r="F18" s="110"/>
      <c r="G18" s="110"/>
      <c r="H18" s="110"/>
      <c r="I18" s="110"/>
      <c r="J18" s="110"/>
      <c r="K18" s="110"/>
      <c r="L18" s="110"/>
      <c r="M18" s="110"/>
      <c r="N18" s="110"/>
      <c r="O18" s="110"/>
      <c r="P18" s="110"/>
      <c r="Q18" s="110"/>
      <c r="R18" s="110"/>
      <c r="S18" s="110"/>
      <c r="T18" s="110"/>
      <c r="U18" s="110"/>
    </row>
    <row r="19" spans="1:21">
      <c r="A19" s="14"/>
      <c r="B19" s="110" t="s">
        <v>282</v>
      </c>
      <c r="C19" s="110"/>
      <c r="D19" s="110"/>
      <c r="E19" s="110"/>
      <c r="F19" s="110"/>
      <c r="G19" s="110"/>
      <c r="H19" s="110"/>
      <c r="I19" s="110"/>
      <c r="J19" s="110"/>
      <c r="K19" s="110"/>
      <c r="L19" s="110"/>
      <c r="M19" s="110"/>
      <c r="N19" s="110"/>
      <c r="O19" s="110"/>
      <c r="P19" s="110"/>
      <c r="Q19" s="110"/>
      <c r="R19" s="110"/>
      <c r="S19" s="110"/>
      <c r="T19" s="110"/>
      <c r="U19" s="110"/>
    </row>
    <row r="20" spans="1:21">
      <c r="A20" s="14"/>
      <c r="B20" s="110" t="s">
        <v>283</v>
      </c>
      <c r="C20" s="110"/>
      <c r="D20" s="110"/>
      <c r="E20" s="110"/>
      <c r="F20" s="110"/>
      <c r="G20" s="110"/>
      <c r="H20" s="110"/>
      <c r="I20" s="110"/>
      <c r="J20" s="110"/>
      <c r="K20" s="110"/>
      <c r="L20" s="110"/>
      <c r="M20" s="110"/>
      <c r="N20" s="110"/>
      <c r="O20" s="110"/>
      <c r="P20" s="110"/>
      <c r="Q20" s="110"/>
      <c r="R20" s="110"/>
      <c r="S20" s="110"/>
      <c r="T20" s="110"/>
      <c r="U20" s="110"/>
    </row>
    <row r="21" spans="1:21">
      <c r="A21" s="14"/>
      <c r="B21" s="110" t="s">
        <v>284</v>
      </c>
      <c r="C21" s="110"/>
      <c r="D21" s="110"/>
      <c r="E21" s="110"/>
      <c r="F21" s="110"/>
      <c r="G21" s="110"/>
      <c r="H21" s="110"/>
      <c r="I21" s="110"/>
      <c r="J21" s="110"/>
      <c r="K21" s="110"/>
      <c r="L21" s="110"/>
      <c r="M21" s="110"/>
      <c r="N21" s="110"/>
      <c r="O21" s="110"/>
      <c r="P21" s="110"/>
      <c r="Q21" s="110"/>
      <c r="R21" s="110"/>
      <c r="S21" s="110"/>
      <c r="T21" s="110"/>
      <c r="U21" s="110"/>
    </row>
    <row r="22" spans="1:21">
      <c r="A22" s="14"/>
      <c r="B22" s="149"/>
      <c r="C22" s="149"/>
      <c r="D22" s="149"/>
      <c r="E22" s="149"/>
      <c r="F22" s="149"/>
      <c r="G22" s="149"/>
      <c r="H22" s="149"/>
      <c r="I22" s="149"/>
      <c r="J22" s="149"/>
      <c r="K22" s="149"/>
      <c r="L22" s="149"/>
      <c r="M22" s="149"/>
      <c r="N22" s="149"/>
      <c r="O22" s="149"/>
      <c r="P22" s="149"/>
      <c r="Q22" s="149"/>
      <c r="R22" s="149"/>
      <c r="S22" s="149"/>
      <c r="T22" s="149"/>
      <c r="U22" s="149"/>
    </row>
    <row r="23" spans="1:21">
      <c r="A23" s="14"/>
      <c r="B23" s="25"/>
      <c r="C23" s="25"/>
      <c r="D23" s="25"/>
      <c r="E23" s="25"/>
      <c r="F23" s="25"/>
      <c r="G23" s="25"/>
      <c r="H23" s="25"/>
      <c r="I23" s="25"/>
      <c r="J23" s="25"/>
      <c r="K23" s="25"/>
      <c r="L23" s="25"/>
      <c r="M23" s="25"/>
      <c r="N23" s="25"/>
      <c r="O23" s="25"/>
      <c r="P23" s="25"/>
      <c r="Q23" s="25"/>
      <c r="R23" s="25"/>
      <c r="S23" s="25"/>
      <c r="T23" s="25"/>
      <c r="U23" s="25"/>
    </row>
    <row r="24" spans="1:21">
      <c r="A24" s="14"/>
      <c r="B24" s="16"/>
      <c r="C24" s="16"/>
      <c r="D24" s="16"/>
      <c r="E24" s="16"/>
      <c r="F24" s="16"/>
      <c r="G24" s="16"/>
      <c r="H24" s="16"/>
      <c r="I24" s="16"/>
      <c r="J24" s="16"/>
      <c r="K24" s="16"/>
      <c r="L24" s="16"/>
      <c r="M24" s="16"/>
      <c r="N24" s="16"/>
      <c r="O24" s="16"/>
      <c r="P24" s="16"/>
      <c r="Q24" s="16"/>
      <c r="R24" s="16"/>
      <c r="S24" s="16"/>
      <c r="T24" s="16"/>
      <c r="U24" s="16"/>
    </row>
    <row r="25" spans="1:21" ht="15.75" thickBot="1">
      <c r="A25" s="14"/>
      <c r="B25" s="103"/>
      <c r="C25" s="104" t="s">
        <v>171</v>
      </c>
      <c r="D25" s="104"/>
      <c r="E25" s="104"/>
      <c r="F25" s="104"/>
      <c r="G25" s="104"/>
      <c r="H25" s="104"/>
      <c r="I25" s="104"/>
      <c r="J25" s="104"/>
      <c r="K25" s="104"/>
      <c r="L25" s="104"/>
      <c r="M25" s="104"/>
      <c r="N25" s="104"/>
      <c r="O25" s="104"/>
      <c r="P25" s="104"/>
      <c r="Q25" s="104"/>
      <c r="R25" s="104"/>
      <c r="S25" s="104"/>
      <c r="T25" s="104"/>
      <c r="U25" s="104"/>
    </row>
    <row r="26" spans="1:21" ht="15.75" thickBot="1">
      <c r="A26" s="14"/>
      <c r="B26" s="103"/>
      <c r="C26" s="85" t="s">
        <v>285</v>
      </c>
      <c r="D26" s="85"/>
      <c r="E26" s="85"/>
      <c r="F26" s="18"/>
      <c r="G26" s="85" t="s">
        <v>286</v>
      </c>
      <c r="H26" s="85"/>
      <c r="I26" s="85"/>
      <c r="J26" s="18"/>
      <c r="K26" s="85" t="s">
        <v>287</v>
      </c>
      <c r="L26" s="85"/>
      <c r="M26" s="85"/>
      <c r="N26" s="18"/>
      <c r="O26" s="85" t="s">
        <v>288</v>
      </c>
      <c r="P26" s="85"/>
      <c r="Q26" s="85"/>
      <c r="R26" s="18"/>
      <c r="S26" s="85" t="s">
        <v>289</v>
      </c>
      <c r="T26" s="85"/>
      <c r="U26" s="85"/>
    </row>
    <row r="27" spans="1:21">
      <c r="A27" s="14"/>
      <c r="B27" s="105" t="s">
        <v>290</v>
      </c>
      <c r="C27" s="105"/>
      <c r="D27" s="105"/>
      <c r="E27" s="105"/>
      <c r="F27" s="105"/>
      <c r="G27" s="105"/>
      <c r="H27" s="105"/>
      <c r="I27" s="105"/>
      <c r="J27" s="105"/>
      <c r="K27" s="105"/>
      <c r="L27" s="105"/>
      <c r="M27" s="105"/>
      <c r="N27" s="105"/>
      <c r="O27" s="105"/>
      <c r="P27" s="105"/>
      <c r="Q27" s="105"/>
      <c r="R27" s="105"/>
      <c r="S27" s="105"/>
      <c r="T27" s="105"/>
      <c r="U27" s="105"/>
    </row>
    <row r="28" spans="1:21">
      <c r="A28" s="14"/>
      <c r="B28" s="24" t="s">
        <v>23</v>
      </c>
      <c r="C28" s="30"/>
      <c r="D28" s="30"/>
      <c r="E28" s="30"/>
      <c r="F28" s="18"/>
      <c r="G28" s="30"/>
      <c r="H28" s="30"/>
      <c r="I28" s="30"/>
      <c r="J28" s="18"/>
      <c r="K28" s="30"/>
      <c r="L28" s="30"/>
      <c r="M28" s="30"/>
      <c r="N28" s="18"/>
      <c r="O28" s="30"/>
      <c r="P28" s="30"/>
      <c r="Q28" s="30"/>
      <c r="R28" s="18"/>
      <c r="S28" s="30"/>
      <c r="T28" s="30"/>
      <c r="U28" s="30"/>
    </row>
    <row r="29" spans="1:21">
      <c r="A29" s="14"/>
      <c r="B29" s="106" t="s">
        <v>24</v>
      </c>
      <c r="C29" s="41" t="s">
        <v>150</v>
      </c>
      <c r="D29" s="40">
        <v>31704</v>
      </c>
      <c r="E29" s="39"/>
      <c r="F29" s="39"/>
      <c r="G29" s="41" t="s">
        <v>150</v>
      </c>
      <c r="H29" s="40">
        <v>10944</v>
      </c>
      <c r="I29" s="39"/>
      <c r="J29" s="39"/>
      <c r="K29" s="41" t="s">
        <v>150</v>
      </c>
      <c r="L29" s="40">
        <v>70551</v>
      </c>
      <c r="M29" s="39"/>
      <c r="N29" s="39"/>
      <c r="O29" s="41" t="s">
        <v>150</v>
      </c>
      <c r="P29" s="42" t="s">
        <v>153</v>
      </c>
      <c r="Q29" s="39"/>
      <c r="R29" s="39"/>
      <c r="S29" s="41" t="s">
        <v>150</v>
      </c>
      <c r="T29" s="40">
        <v>113199</v>
      </c>
      <c r="U29" s="39"/>
    </row>
    <row r="30" spans="1:21">
      <c r="A30" s="14"/>
      <c r="B30" s="106"/>
      <c r="C30" s="41"/>
      <c r="D30" s="40"/>
      <c r="E30" s="39"/>
      <c r="F30" s="39"/>
      <c r="G30" s="41"/>
      <c r="H30" s="40"/>
      <c r="I30" s="39"/>
      <c r="J30" s="39"/>
      <c r="K30" s="41"/>
      <c r="L30" s="40"/>
      <c r="M30" s="39"/>
      <c r="N30" s="39"/>
      <c r="O30" s="41"/>
      <c r="P30" s="42"/>
      <c r="Q30" s="39"/>
      <c r="R30" s="39"/>
      <c r="S30" s="41"/>
      <c r="T30" s="40"/>
      <c r="U30" s="39"/>
    </row>
    <row r="31" spans="1:21">
      <c r="A31" s="14"/>
      <c r="B31" s="107" t="s">
        <v>291</v>
      </c>
      <c r="C31" s="61" t="s">
        <v>292</v>
      </c>
      <c r="D31" s="61"/>
      <c r="E31" s="60" t="s">
        <v>157</v>
      </c>
      <c r="F31" s="30"/>
      <c r="G31" s="87">
        <v>110172</v>
      </c>
      <c r="H31" s="87"/>
      <c r="I31" s="30"/>
      <c r="J31" s="30"/>
      <c r="K31" s="87">
        <v>169300</v>
      </c>
      <c r="L31" s="87"/>
      <c r="M31" s="30"/>
      <c r="N31" s="30"/>
      <c r="O31" s="61" t="s">
        <v>153</v>
      </c>
      <c r="P31" s="61"/>
      <c r="Q31" s="30"/>
      <c r="R31" s="30"/>
      <c r="S31" s="87">
        <v>279420</v>
      </c>
      <c r="T31" s="87"/>
      <c r="U31" s="30"/>
    </row>
    <row r="32" spans="1:21">
      <c r="A32" s="14"/>
      <c r="B32" s="107"/>
      <c r="C32" s="61"/>
      <c r="D32" s="61"/>
      <c r="E32" s="60"/>
      <c r="F32" s="30"/>
      <c r="G32" s="87"/>
      <c r="H32" s="87"/>
      <c r="I32" s="30"/>
      <c r="J32" s="30"/>
      <c r="K32" s="87"/>
      <c r="L32" s="87"/>
      <c r="M32" s="30"/>
      <c r="N32" s="30"/>
      <c r="O32" s="61"/>
      <c r="P32" s="61"/>
      <c r="Q32" s="30"/>
      <c r="R32" s="30"/>
      <c r="S32" s="87"/>
      <c r="T32" s="87"/>
      <c r="U32" s="30"/>
    </row>
    <row r="33" spans="1:21">
      <c r="A33" s="14"/>
      <c r="B33" s="106" t="s">
        <v>26</v>
      </c>
      <c r="C33" s="42" t="s">
        <v>153</v>
      </c>
      <c r="D33" s="42"/>
      <c r="E33" s="39"/>
      <c r="F33" s="39"/>
      <c r="G33" s="42" t="s">
        <v>293</v>
      </c>
      <c r="H33" s="42"/>
      <c r="I33" s="41" t="s">
        <v>157</v>
      </c>
      <c r="J33" s="39"/>
      <c r="K33" s="40">
        <v>53887</v>
      </c>
      <c r="L33" s="40"/>
      <c r="M33" s="39"/>
      <c r="N33" s="39"/>
      <c r="O33" s="42" t="s">
        <v>153</v>
      </c>
      <c r="P33" s="42"/>
      <c r="Q33" s="39"/>
      <c r="R33" s="39"/>
      <c r="S33" s="40">
        <v>50336</v>
      </c>
      <c r="T33" s="40"/>
      <c r="U33" s="39"/>
    </row>
    <row r="34" spans="1:21">
      <c r="A34" s="14"/>
      <c r="B34" s="106"/>
      <c r="C34" s="42"/>
      <c r="D34" s="42"/>
      <c r="E34" s="39"/>
      <c r="F34" s="39"/>
      <c r="G34" s="42"/>
      <c r="H34" s="42"/>
      <c r="I34" s="41"/>
      <c r="J34" s="39"/>
      <c r="K34" s="40"/>
      <c r="L34" s="40"/>
      <c r="M34" s="39"/>
      <c r="N34" s="39"/>
      <c r="O34" s="42"/>
      <c r="P34" s="42"/>
      <c r="Q34" s="39"/>
      <c r="R34" s="39"/>
      <c r="S34" s="40"/>
      <c r="T34" s="40"/>
      <c r="U34" s="39"/>
    </row>
    <row r="35" spans="1:21">
      <c r="A35" s="14"/>
      <c r="B35" s="107" t="s">
        <v>27</v>
      </c>
      <c r="C35" s="61" t="s">
        <v>153</v>
      </c>
      <c r="D35" s="61"/>
      <c r="E35" s="30"/>
      <c r="F35" s="30"/>
      <c r="G35" s="61" t="s">
        <v>153</v>
      </c>
      <c r="H35" s="61"/>
      <c r="I35" s="30"/>
      <c r="J35" s="30"/>
      <c r="K35" s="87">
        <v>6432</v>
      </c>
      <c r="L35" s="87"/>
      <c r="M35" s="30"/>
      <c r="N35" s="30"/>
      <c r="O35" s="61" t="s">
        <v>153</v>
      </c>
      <c r="P35" s="61"/>
      <c r="Q35" s="30"/>
      <c r="R35" s="30"/>
      <c r="S35" s="87">
        <v>6432</v>
      </c>
      <c r="T35" s="87"/>
      <c r="U35" s="30"/>
    </row>
    <row r="36" spans="1:21">
      <c r="A36" s="14"/>
      <c r="B36" s="107"/>
      <c r="C36" s="61"/>
      <c r="D36" s="61"/>
      <c r="E36" s="30"/>
      <c r="F36" s="30"/>
      <c r="G36" s="61"/>
      <c r="H36" s="61"/>
      <c r="I36" s="30"/>
      <c r="J36" s="30"/>
      <c r="K36" s="87"/>
      <c r="L36" s="87"/>
      <c r="M36" s="30"/>
      <c r="N36" s="30"/>
      <c r="O36" s="61"/>
      <c r="P36" s="61"/>
      <c r="Q36" s="30"/>
      <c r="R36" s="30"/>
      <c r="S36" s="87"/>
      <c r="T36" s="87"/>
      <c r="U36" s="30"/>
    </row>
    <row r="37" spans="1:21">
      <c r="A37" s="14"/>
      <c r="B37" s="106" t="s">
        <v>28</v>
      </c>
      <c r="C37" s="42" t="s">
        <v>153</v>
      </c>
      <c r="D37" s="42"/>
      <c r="E37" s="39"/>
      <c r="F37" s="39"/>
      <c r="G37" s="40">
        <v>3963</v>
      </c>
      <c r="H37" s="40"/>
      <c r="I37" s="39"/>
      <c r="J37" s="39"/>
      <c r="K37" s="40">
        <v>1685</v>
      </c>
      <c r="L37" s="40"/>
      <c r="M37" s="39"/>
      <c r="N37" s="39"/>
      <c r="O37" s="42" t="s">
        <v>153</v>
      </c>
      <c r="P37" s="42"/>
      <c r="Q37" s="39"/>
      <c r="R37" s="39"/>
      <c r="S37" s="40">
        <v>5648</v>
      </c>
      <c r="T37" s="40"/>
      <c r="U37" s="39"/>
    </row>
    <row r="38" spans="1:21">
      <c r="A38" s="14"/>
      <c r="B38" s="106"/>
      <c r="C38" s="42"/>
      <c r="D38" s="42"/>
      <c r="E38" s="39"/>
      <c r="F38" s="39"/>
      <c r="G38" s="40"/>
      <c r="H38" s="40"/>
      <c r="I38" s="39"/>
      <c r="J38" s="39"/>
      <c r="K38" s="40"/>
      <c r="L38" s="40"/>
      <c r="M38" s="39"/>
      <c r="N38" s="39"/>
      <c r="O38" s="42"/>
      <c r="P38" s="42"/>
      <c r="Q38" s="39"/>
      <c r="R38" s="39"/>
      <c r="S38" s="40"/>
      <c r="T38" s="40"/>
      <c r="U38" s="39"/>
    </row>
    <row r="39" spans="1:21">
      <c r="A39" s="14"/>
      <c r="B39" s="107" t="s">
        <v>29</v>
      </c>
      <c r="C39" s="61" t="s">
        <v>153</v>
      </c>
      <c r="D39" s="61"/>
      <c r="E39" s="30"/>
      <c r="F39" s="30"/>
      <c r="G39" s="61">
        <v>270</v>
      </c>
      <c r="H39" s="61"/>
      <c r="I39" s="30"/>
      <c r="J39" s="30"/>
      <c r="K39" s="87">
        <v>8930</v>
      </c>
      <c r="L39" s="87"/>
      <c r="M39" s="30"/>
      <c r="N39" s="30"/>
      <c r="O39" s="61" t="s">
        <v>153</v>
      </c>
      <c r="P39" s="61"/>
      <c r="Q39" s="30"/>
      <c r="R39" s="30"/>
      <c r="S39" s="87">
        <v>9200</v>
      </c>
      <c r="T39" s="87"/>
      <c r="U39" s="30"/>
    </row>
    <row r="40" spans="1:21">
      <c r="A40" s="14"/>
      <c r="B40" s="107"/>
      <c r="C40" s="61"/>
      <c r="D40" s="61"/>
      <c r="E40" s="30"/>
      <c r="F40" s="30"/>
      <c r="G40" s="61"/>
      <c r="H40" s="61"/>
      <c r="I40" s="30"/>
      <c r="J40" s="30"/>
      <c r="K40" s="87"/>
      <c r="L40" s="87"/>
      <c r="M40" s="30"/>
      <c r="N40" s="30"/>
      <c r="O40" s="61"/>
      <c r="P40" s="61"/>
      <c r="Q40" s="30"/>
      <c r="R40" s="30"/>
      <c r="S40" s="87"/>
      <c r="T40" s="87"/>
      <c r="U40" s="30"/>
    </row>
    <row r="41" spans="1:21">
      <c r="A41" s="14"/>
      <c r="B41" s="106" t="s">
        <v>30</v>
      </c>
      <c r="C41" s="42" t="s">
        <v>153</v>
      </c>
      <c r="D41" s="42"/>
      <c r="E41" s="39"/>
      <c r="F41" s="39"/>
      <c r="G41" s="40">
        <v>5762</v>
      </c>
      <c r="H41" s="40"/>
      <c r="I41" s="39"/>
      <c r="J41" s="39"/>
      <c r="K41" s="40">
        <v>13256</v>
      </c>
      <c r="L41" s="40"/>
      <c r="M41" s="39"/>
      <c r="N41" s="39"/>
      <c r="O41" s="42" t="s">
        <v>153</v>
      </c>
      <c r="P41" s="42"/>
      <c r="Q41" s="39"/>
      <c r="R41" s="39"/>
      <c r="S41" s="40">
        <v>19018</v>
      </c>
      <c r="T41" s="40"/>
      <c r="U41" s="39"/>
    </row>
    <row r="42" spans="1:21" ht="15.75" thickBot="1">
      <c r="A42" s="14"/>
      <c r="B42" s="106"/>
      <c r="C42" s="45"/>
      <c r="D42" s="45"/>
      <c r="E42" s="46"/>
      <c r="F42" s="39"/>
      <c r="G42" s="47"/>
      <c r="H42" s="47"/>
      <c r="I42" s="46"/>
      <c r="J42" s="39"/>
      <c r="K42" s="47"/>
      <c r="L42" s="47"/>
      <c r="M42" s="46"/>
      <c r="N42" s="39"/>
      <c r="O42" s="45"/>
      <c r="P42" s="45"/>
      <c r="Q42" s="46"/>
      <c r="R42" s="39"/>
      <c r="S42" s="47"/>
      <c r="T42" s="47"/>
      <c r="U42" s="46"/>
    </row>
    <row r="43" spans="1:21">
      <c r="A43" s="14"/>
      <c r="B43" s="108" t="s">
        <v>31</v>
      </c>
      <c r="C43" s="51">
        <v>31652</v>
      </c>
      <c r="D43" s="51"/>
      <c r="E43" s="31"/>
      <c r="F43" s="30"/>
      <c r="G43" s="51">
        <v>127560</v>
      </c>
      <c r="H43" s="51"/>
      <c r="I43" s="31"/>
      <c r="J43" s="30"/>
      <c r="K43" s="51">
        <v>324041</v>
      </c>
      <c r="L43" s="51"/>
      <c r="M43" s="31"/>
      <c r="N43" s="30"/>
      <c r="O43" s="54" t="s">
        <v>153</v>
      </c>
      <c r="P43" s="54"/>
      <c r="Q43" s="31"/>
      <c r="R43" s="30"/>
      <c r="S43" s="51">
        <v>483253</v>
      </c>
      <c r="T43" s="51"/>
      <c r="U43" s="31"/>
    </row>
    <row r="44" spans="1:21">
      <c r="A44" s="14"/>
      <c r="B44" s="108"/>
      <c r="C44" s="87"/>
      <c r="D44" s="87"/>
      <c r="E44" s="30"/>
      <c r="F44" s="30"/>
      <c r="G44" s="87"/>
      <c r="H44" s="87"/>
      <c r="I44" s="30"/>
      <c r="J44" s="30"/>
      <c r="K44" s="87"/>
      <c r="L44" s="87"/>
      <c r="M44" s="30"/>
      <c r="N44" s="30"/>
      <c r="O44" s="61"/>
      <c r="P44" s="61"/>
      <c r="Q44" s="30"/>
      <c r="R44" s="30"/>
      <c r="S44" s="87"/>
      <c r="T44" s="87"/>
      <c r="U44" s="30"/>
    </row>
    <row r="45" spans="1:21">
      <c r="A45" s="14"/>
      <c r="B45" s="41" t="s">
        <v>294</v>
      </c>
      <c r="C45" s="42" t="s">
        <v>295</v>
      </c>
      <c r="D45" s="42"/>
      <c r="E45" s="41" t="s">
        <v>157</v>
      </c>
      <c r="F45" s="39"/>
      <c r="G45" s="40">
        <v>587126</v>
      </c>
      <c r="H45" s="40"/>
      <c r="I45" s="39"/>
      <c r="J45" s="39"/>
      <c r="K45" s="40">
        <v>298126</v>
      </c>
      <c r="L45" s="40"/>
      <c r="M45" s="39"/>
      <c r="N45" s="39"/>
      <c r="O45" s="42" t="s">
        <v>153</v>
      </c>
      <c r="P45" s="42"/>
      <c r="Q45" s="39"/>
      <c r="R45" s="39"/>
      <c r="S45" s="40">
        <v>885233</v>
      </c>
      <c r="T45" s="40"/>
      <c r="U45" s="39"/>
    </row>
    <row r="46" spans="1:21">
      <c r="A46" s="14"/>
      <c r="B46" s="41"/>
      <c r="C46" s="42"/>
      <c r="D46" s="42"/>
      <c r="E46" s="41"/>
      <c r="F46" s="39"/>
      <c r="G46" s="40"/>
      <c r="H46" s="40"/>
      <c r="I46" s="39"/>
      <c r="J46" s="39"/>
      <c r="K46" s="40"/>
      <c r="L46" s="40"/>
      <c r="M46" s="39"/>
      <c r="N46" s="39"/>
      <c r="O46" s="42"/>
      <c r="P46" s="42"/>
      <c r="Q46" s="39"/>
      <c r="R46" s="39"/>
      <c r="S46" s="40"/>
      <c r="T46" s="40"/>
      <c r="U46" s="39"/>
    </row>
    <row r="47" spans="1:21">
      <c r="A47" s="14"/>
      <c r="B47" s="60" t="s">
        <v>296</v>
      </c>
      <c r="C47" s="87">
        <v>3126778</v>
      </c>
      <c r="D47" s="87"/>
      <c r="E47" s="30"/>
      <c r="F47" s="30"/>
      <c r="G47" s="87">
        <v>2520407</v>
      </c>
      <c r="H47" s="87"/>
      <c r="I47" s="30"/>
      <c r="J47" s="30"/>
      <c r="K47" s="87">
        <v>2691390</v>
      </c>
      <c r="L47" s="87"/>
      <c r="M47" s="30"/>
      <c r="N47" s="30"/>
      <c r="O47" s="61" t="s">
        <v>297</v>
      </c>
      <c r="P47" s="61"/>
      <c r="Q47" s="60" t="s">
        <v>157</v>
      </c>
      <c r="R47" s="30"/>
      <c r="S47" s="61" t="s">
        <v>153</v>
      </c>
      <c r="T47" s="61"/>
      <c r="U47" s="30"/>
    </row>
    <row r="48" spans="1:21">
      <c r="A48" s="14"/>
      <c r="B48" s="60"/>
      <c r="C48" s="87"/>
      <c r="D48" s="87"/>
      <c r="E48" s="30"/>
      <c r="F48" s="30"/>
      <c r="G48" s="87"/>
      <c r="H48" s="87"/>
      <c r="I48" s="30"/>
      <c r="J48" s="30"/>
      <c r="K48" s="87"/>
      <c r="L48" s="87"/>
      <c r="M48" s="30"/>
      <c r="N48" s="30"/>
      <c r="O48" s="61"/>
      <c r="P48" s="61"/>
      <c r="Q48" s="60"/>
      <c r="R48" s="30"/>
      <c r="S48" s="61"/>
      <c r="T48" s="61"/>
      <c r="U48" s="30"/>
    </row>
    <row r="49" spans="1:21">
      <c r="A49" s="14"/>
      <c r="B49" s="41" t="s">
        <v>34</v>
      </c>
      <c r="C49" s="42" t="s">
        <v>298</v>
      </c>
      <c r="D49" s="42"/>
      <c r="E49" s="41" t="s">
        <v>157</v>
      </c>
      <c r="F49" s="39"/>
      <c r="G49" s="40">
        <v>524232</v>
      </c>
      <c r="H49" s="40"/>
      <c r="I49" s="39"/>
      <c r="J49" s="39"/>
      <c r="K49" s="40">
        <v>268297</v>
      </c>
      <c r="L49" s="40"/>
      <c r="M49" s="39"/>
      <c r="N49" s="39"/>
      <c r="O49" s="42" t="s">
        <v>299</v>
      </c>
      <c r="P49" s="42"/>
      <c r="Q49" s="41" t="s">
        <v>157</v>
      </c>
      <c r="R49" s="39"/>
      <c r="S49" s="40">
        <v>171829</v>
      </c>
      <c r="T49" s="40"/>
      <c r="U49" s="39"/>
    </row>
    <row r="50" spans="1:21" ht="15.75" thickBot="1">
      <c r="A50" s="14"/>
      <c r="B50" s="41"/>
      <c r="C50" s="45"/>
      <c r="D50" s="45"/>
      <c r="E50" s="93"/>
      <c r="F50" s="39"/>
      <c r="G50" s="47"/>
      <c r="H50" s="47"/>
      <c r="I50" s="46"/>
      <c r="J50" s="39"/>
      <c r="K50" s="47"/>
      <c r="L50" s="47"/>
      <c r="M50" s="46"/>
      <c r="N50" s="39"/>
      <c r="O50" s="45"/>
      <c r="P50" s="45"/>
      <c r="Q50" s="93"/>
      <c r="R50" s="39"/>
      <c r="S50" s="47"/>
      <c r="T50" s="47"/>
      <c r="U50" s="46"/>
    </row>
    <row r="51" spans="1:21">
      <c r="A51" s="14"/>
      <c r="B51" s="109" t="s">
        <v>35</v>
      </c>
      <c r="C51" s="49" t="s">
        <v>150</v>
      </c>
      <c r="D51" s="51">
        <v>2719797</v>
      </c>
      <c r="E51" s="31"/>
      <c r="F51" s="30"/>
      <c r="G51" s="49" t="s">
        <v>150</v>
      </c>
      <c r="H51" s="51">
        <v>3759325</v>
      </c>
      <c r="I51" s="31"/>
      <c r="J51" s="30"/>
      <c r="K51" s="49" t="s">
        <v>150</v>
      </c>
      <c r="L51" s="51">
        <v>3581854</v>
      </c>
      <c r="M51" s="31"/>
      <c r="N51" s="30"/>
      <c r="O51" s="49" t="s">
        <v>150</v>
      </c>
      <c r="P51" s="54" t="s">
        <v>300</v>
      </c>
      <c r="Q51" s="49" t="s">
        <v>157</v>
      </c>
      <c r="R51" s="30"/>
      <c r="S51" s="49" t="s">
        <v>150</v>
      </c>
      <c r="T51" s="51">
        <v>1540315</v>
      </c>
      <c r="U51" s="31"/>
    </row>
    <row r="52" spans="1:21" ht="15.75" thickBot="1">
      <c r="A52" s="14"/>
      <c r="B52" s="109"/>
      <c r="C52" s="50"/>
      <c r="D52" s="52"/>
      <c r="E52" s="53"/>
      <c r="F52" s="30"/>
      <c r="G52" s="50"/>
      <c r="H52" s="52"/>
      <c r="I52" s="53"/>
      <c r="J52" s="30"/>
      <c r="K52" s="50"/>
      <c r="L52" s="52"/>
      <c r="M52" s="53"/>
      <c r="N52" s="30"/>
      <c r="O52" s="50"/>
      <c r="P52" s="55"/>
      <c r="Q52" s="50"/>
      <c r="R52" s="30"/>
      <c r="S52" s="50"/>
      <c r="T52" s="52"/>
      <c r="U52" s="53"/>
    </row>
    <row r="53" spans="1:21" ht="15.75" thickTop="1">
      <c r="A53" s="14"/>
      <c r="B53" s="21"/>
      <c r="C53" s="56"/>
      <c r="D53" s="56"/>
      <c r="E53" s="56"/>
      <c r="F53" s="21"/>
      <c r="G53" s="56"/>
      <c r="H53" s="56"/>
      <c r="I53" s="56"/>
      <c r="J53" s="21"/>
      <c r="K53" s="56"/>
      <c r="L53" s="56"/>
      <c r="M53" s="56"/>
      <c r="N53" s="21"/>
      <c r="O53" s="56"/>
      <c r="P53" s="56"/>
      <c r="Q53" s="56"/>
      <c r="R53" s="21"/>
      <c r="S53" s="56"/>
      <c r="T53" s="56"/>
      <c r="U53" s="56"/>
    </row>
    <row r="54" spans="1:21">
      <c r="A54" s="14"/>
      <c r="B54" s="110" t="s">
        <v>301</v>
      </c>
      <c r="C54" s="110"/>
      <c r="D54" s="110"/>
      <c r="E54" s="110"/>
      <c r="F54" s="110"/>
      <c r="G54" s="110"/>
      <c r="H54" s="110"/>
      <c r="I54" s="110"/>
      <c r="J54" s="110"/>
      <c r="K54" s="110"/>
      <c r="L54" s="110"/>
      <c r="M54" s="110"/>
      <c r="N54" s="110"/>
      <c r="O54" s="110"/>
      <c r="P54" s="110"/>
      <c r="Q54" s="110"/>
      <c r="R54" s="110"/>
      <c r="S54" s="110"/>
      <c r="T54" s="110"/>
      <c r="U54" s="110"/>
    </row>
    <row r="55" spans="1:21">
      <c r="A55" s="14"/>
      <c r="B55" s="20" t="s">
        <v>36</v>
      </c>
      <c r="C55" s="39"/>
      <c r="D55" s="39"/>
      <c r="E55" s="39"/>
      <c r="F55" s="21"/>
      <c r="G55" s="39"/>
      <c r="H55" s="39"/>
      <c r="I55" s="39"/>
      <c r="J55" s="21"/>
      <c r="K55" s="39"/>
      <c r="L55" s="39"/>
      <c r="M55" s="39"/>
      <c r="N55" s="21"/>
      <c r="O55" s="39"/>
      <c r="P55" s="39"/>
      <c r="Q55" s="39"/>
      <c r="R55" s="21"/>
      <c r="S55" s="39"/>
      <c r="T55" s="39"/>
      <c r="U55" s="39"/>
    </row>
    <row r="56" spans="1:21">
      <c r="A56" s="14"/>
      <c r="B56" s="107" t="s">
        <v>37</v>
      </c>
      <c r="C56" s="60" t="s">
        <v>150</v>
      </c>
      <c r="D56" s="61" t="s">
        <v>153</v>
      </c>
      <c r="E56" s="30"/>
      <c r="F56" s="30"/>
      <c r="G56" s="60" t="s">
        <v>150</v>
      </c>
      <c r="H56" s="61" t="s">
        <v>153</v>
      </c>
      <c r="I56" s="30"/>
      <c r="J56" s="30"/>
      <c r="K56" s="60" t="s">
        <v>150</v>
      </c>
      <c r="L56" s="61" t="s">
        <v>153</v>
      </c>
      <c r="M56" s="30"/>
      <c r="N56" s="30"/>
      <c r="O56" s="60" t="s">
        <v>150</v>
      </c>
      <c r="P56" s="61" t="s">
        <v>153</v>
      </c>
      <c r="Q56" s="30"/>
      <c r="R56" s="30"/>
      <c r="S56" s="60" t="s">
        <v>150</v>
      </c>
      <c r="T56" s="61" t="s">
        <v>153</v>
      </c>
      <c r="U56" s="30"/>
    </row>
    <row r="57" spans="1:21">
      <c r="A57" s="14"/>
      <c r="B57" s="107"/>
      <c r="C57" s="60"/>
      <c r="D57" s="61"/>
      <c r="E57" s="30"/>
      <c r="F57" s="30"/>
      <c r="G57" s="60"/>
      <c r="H57" s="61"/>
      <c r="I57" s="30"/>
      <c r="J57" s="30"/>
      <c r="K57" s="60"/>
      <c r="L57" s="61"/>
      <c r="M57" s="30"/>
      <c r="N57" s="30"/>
      <c r="O57" s="60"/>
      <c r="P57" s="61"/>
      <c r="Q57" s="30"/>
      <c r="R57" s="30"/>
      <c r="S57" s="60"/>
      <c r="T57" s="61"/>
      <c r="U57" s="30"/>
    </row>
    <row r="58" spans="1:21">
      <c r="A58" s="14"/>
      <c r="B58" s="106" t="s">
        <v>38</v>
      </c>
      <c r="C58" s="40">
        <v>67054</v>
      </c>
      <c r="D58" s="40"/>
      <c r="E58" s="39"/>
      <c r="F58" s="39"/>
      <c r="G58" s="40">
        <v>119414</v>
      </c>
      <c r="H58" s="40"/>
      <c r="I58" s="39"/>
      <c r="J58" s="39"/>
      <c r="K58" s="40">
        <v>326166</v>
      </c>
      <c r="L58" s="40"/>
      <c r="M58" s="39"/>
      <c r="N58" s="39"/>
      <c r="O58" s="42" t="s">
        <v>302</v>
      </c>
      <c r="P58" s="42"/>
      <c r="Q58" s="41" t="s">
        <v>157</v>
      </c>
      <c r="R58" s="39"/>
      <c r="S58" s="40">
        <v>193932</v>
      </c>
      <c r="T58" s="40"/>
      <c r="U58" s="39"/>
    </row>
    <row r="59" spans="1:21">
      <c r="A59" s="14"/>
      <c r="B59" s="106"/>
      <c r="C59" s="40"/>
      <c r="D59" s="40"/>
      <c r="E59" s="39"/>
      <c r="F59" s="39"/>
      <c r="G59" s="40"/>
      <c r="H59" s="40"/>
      <c r="I59" s="39"/>
      <c r="J59" s="39"/>
      <c r="K59" s="40"/>
      <c r="L59" s="40"/>
      <c r="M59" s="39"/>
      <c r="N59" s="39"/>
      <c r="O59" s="42"/>
      <c r="P59" s="42"/>
      <c r="Q59" s="41"/>
      <c r="R59" s="39"/>
      <c r="S59" s="40"/>
      <c r="T59" s="40"/>
      <c r="U59" s="39"/>
    </row>
    <row r="60" spans="1:21">
      <c r="A60" s="14"/>
      <c r="B60" s="107" t="s">
        <v>39</v>
      </c>
      <c r="C60" s="61" t="s">
        <v>303</v>
      </c>
      <c r="D60" s="61"/>
      <c r="E60" s="60" t="s">
        <v>157</v>
      </c>
      <c r="F60" s="30"/>
      <c r="G60" s="87">
        <v>25438</v>
      </c>
      <c r="H60" s="87"/>
      <c r="I60" s="30"/>
      <c r="J60" s="30"/>
      <c r="K60" s="87">
        <v>6224</v>
      </c>
      <c r="L60" s="87"/>
      <c r="M60" s="30"/>
      <c r="N60" s="30"/>
      <c r="O60" s="61" t="s">
        <v>153</v>
      </c>
      <c r="P60" s="61"/>
      <c r="Q60" s="30"/>
      <c r="R60" s="30"/>
      <c r="S60" s="87">
        <v>15467</v>
      </c>
      <c r="T60" s="87"/>
      <c r="U60" s="30"/>
    </row>
    <row r="61" spans="1:21" ht="15.75" thickBot="1">
      <c r="A61" s="14"/>
      <c r="B61" s="107"/>
      <c r="C61" s="67"/>
      <c r="D61" s="67"/>
      <c r="E61" s="92"/>
      <c r="F61" s="30"/>
      <c r="G61" s="89"/>
      <c r="H61" s="89"/>
      <c r="I61" s="68"/>
      <c r="J61" s="30"/>
      <c r="K61" s="89"/>
      <c r="L61" s="89"/>
      <c r="M61" s="68"/>
      <c r="N61" s="30"/>
      <c r="O61" s="67"/>
      <c r="P61" s="67"/>
      <c r="Q61" s="68"/>
      <c r="R61" s="30"/>
      <c r="S61" s="89"/>
      <c r="T61" s="89"/>
      <c r="U61" s="68"/>
    </row>
    <row r="62" spans="1:21">
      <c r="A62" s="14"/>
      <c r="B62" s="111" t="s">
        <v>40</v>
      </c>
      <c r="C62" s="35">
        <v>50859</v>
      </c>
      <c r="D62" s="35"/>
      <c r="E62" s="37"/>
      <c r="F62" s="39"/>
      <c r="G62" s="35">
        <v>144852</v>
      </c>
      <c r="H62" s="35"/>
      <c r="I62" s="37"/>
      <c r="J62" s="39"/>
      <c r="K62" s="35">
        <v>332390</v>
      </c>
      <c r="L62" s="35"/>
      <c r="M62" s="37"/>
      <c r="N62" s="39"/>
      <c r="O62" s="43" t="s">
        <v>302</v>
      </c>
      <c r="P62" s="43"/>
      <c r="Q62" s="33" t="s">
        <v>157</v>
      </c>
      <c r="R62" s="39"/>
      <c r="S62" s="35">
        <v>209399</v>
      </c>
      <c r="T62" s="35"/>
      <c r="U62" s="37"/>
    </row>
    <row r="63" spans="1:21">
      <c r="A63" s="14"/>
      <c r="B63" s="111"/>
      <c r="C63" s="40"/>
      <c r="D63" s="40"/>
      <c r="E63" s="39"/>
      <c r="F63" s="39"/>
      <c r="G63" s="40"/>
      <c r="H63" s="40"/>
      <c r="I63" s="39"/>
      <c r="J63" s="39"/>
      <c r="K63" s="40"/>
      <c r="L63" s="40"/>
      <c r="M63" s="39"/>
      <c r="N63" s="39"/>
      <c r="O63" s="42"/>
      <c r="P63" s="42"/>
      <c r="Q63" s="41"/>
      <c r="R63" s="39"/>
      <c r="S63" s="40"/>
      <c r="T63" s="40"/>
      <c r="U63" s="39"/>
    </row>
    <row r="64" spans="1:21">
      <c r="A64" s="14"/>
      <c r="B64" s="60" t="s">
        <v>41</v>
      </c>
      <c r="C64" s="87">
        <v>585000</v>
      </c>
      <c r="D64" s="87"/>
      <c r="E64" s="30"/>
      <c r="F64" s="30"/>
      <c r="G64" s="61" t="s">
        <v>153</v>
      </c>
      <c r="H64" s="61"/>
      <c r="I64" s="30"/>
      <c r="J64" s="30"/>
      <c r="K64" s="61" t="s">
        <v>153</v>
      </c>
      <c r="L64" s="61"/>
      <c r="M64" s="30"/>
      <c r="N64" s="30"/>
      <c r="O64" s="61" t="s">
        <v>153</v>
      </c>
      <c r="P64" s="61"/>
      <c r="Q64" s="30"/>
      <c r="R64" s="30"/>
      <c r="S64" s="87">
        <v>585000</v>
      </c>
      <c r="T64" s="87"/>
      <c r="U64" s="30"/>
    </row>
    <row r="65" spans="1:21">
      <c r="A65" s="14"/>
      <c r="B65" s="60"/>
      <c r="C65" s="87"/>
      <c r="D65" s="87"/>
      <c r="E65" s="30"/>
      <c r="F65" s="30"/>
      <c r="G65" s="61"/>
      <c r="H65" s="61"/>
      <c r="I65" s="30"/>
      <c r="J65" s="30"/>
      <c r="K65" s="61"/>
      <c r="L65" s="61"/>
      <c r="M65" s="30"/>
      <c r="N65" s="30"/>
      <c r="O65" s="61"/>
      <c r="P65" s="61"/>
      <c r="Q65" s="30"/>
      <c r="R65" s="30"/>
      <c r="S65" s="87"/>
      <c r="T65" s="87"/>
      <c r="U65" s="30"/>
    </row>
    <row r="66" spans="1:21">
      <c r="A66" s="14"/>
      <c r="B66" s="41" t="s">
        <v>42</v>
      </c>
      <c r="C66" s="40">
        <v>2869</v>
      </c>
      <c r="D66" s="40"/>
      <c r="E66" s="39"/>
      <c r="F66" s="39"/>
      <c r="G66" s="40">
        <v>5864</v>
      </c>
      <c r="H66" s="40"/>
      <c r="I66" s="39"/>
      <c r="J66" s="39"/>
      <c r="K66" s="40">
        <v>9826</v>
      </c>
      <c r="L66" s="40"/>
      <c r="M66" s="39"/>
      <c r="N66" s="39"/>
      <c r="O66" s="42" t="s">
        <v>153</v>
      </c>
      <c r="P66" s="42"/>
      <c r="Q66" s="39"/>
      <c r="R66" s="39"/>
      <c r="S66" s="40">
        <v>18559</v>
      </c>
      <c r="T66" s="40"/>
      <c r="U66" s="39"/>
    </row>
    <row r="67" spans="1:21">
      <c r="A67" s="14"/>
      <c r="B67" s="41"/>
      <c r="C67" s="40"/>
      <c r="D67" s="40"/>
      <c r="E67" s="39"/>
      <c r="F67" s="39"/>
      <c r="G67" s="40"/>
      <c r="H67" s="40"/>
      <c r="I67" s="39"/>
      <c r="J67" s="39"/>
      <c r="K67" s="40"/>
      <c r="L67" s="40"/>
      <c r="M67" s="39"/>
      <c r="N67" s="39"/>
      <c r="O67" s="42"/>
      <c r="P67" s="42"/>
      <c r="Q67" s="39"/>
      <c r="R67" s="39"/>
      <c r="S67" s="40"/>
      <c r="T67" s="40"/>
      <c r="U67" s="39"/>
    </row>
    <row r="68" spans="1:21">
      <c r="A68" s="14"/>
      <c r="B68" s="60" t="s">
        <v>43</v>
      </c>
      <c r="C68" s="61" t="s">
        <v>153</v>
      </c>
      <c r="D68" s="61"/>
      <c r="E68" s="30"/>
      <c r="F68" s="30"/>
      <c r="G68" s="87">
        <v>62296</v>
      </c>
      <c r="H68" s="87"/>
      <c r="I68" s="30"/>
      <c r="J68" s="30"/>
      <c r="K68" s="61" t="s">
        <v>304</v>
      </c>
      <c r="L68" s="61"/>
      <c r="M68" s="60" t="s">
        <v>157</v>
      </c>
      <c r="N68" s="30"/>
      <c r="O68" s="61" t="s">
        <v>153</v>
      </c>
      <c r="P68" s="61"/>
      <c r="Q68" s="30"/>
      <c r="R68" s="30"/>
      <c r="S68" s="87">
        <v>58312</v>
      </c>
      <c r="T68" s="87"/>
      <c r="U68" s="30"/>
    </row>
    <row r="69" spans="1:21">
      <c r="A69" s="14"/>
      <c r="B69" s="60"/>
      <c r="C69" s="61"/>
      <c r="D69" s="61"/>
      <c r="E69" s="30"/>
      <c r="F69" s="30"/>
      <c r="G69" s="87"/>
      <c r="H69" s="87"/>
      <c r="I69" s="30"/>
      <c r="J69" s="30"/>
      <c r="K69" s="61"/>
      <c r="L69" s="61"/>
      <c r="M69" s="60"/>
      <c r="N69" s="30"/>
      <c r="O69" s="61"/>
      <c r="P69" s="61"/>
      <c r="Q69" s="30"/>
      <c r="R69" s="30"/>
      <c r="S69" s="87"/>
      <c r="T69" s="87"/>
      <c r="U69" s="30"/>
    </row>
    <row r="70" spans="1:21">
      <c r="A70" s="14"/>
      <c r="B70" s="41" t="s">
        <v>305</v>
      </c>
      <c r="C70" s="40">
        <v>1413346</v>
      </c>
      <c r="D70" s="40"/>
      <c r="E70" s="39"/>
      <c r="F70" s="39"/>
      <c r="G70" s="40">
        <v>1375184</v>
      </c>
      <c r="H70" s="40"/>
      <c r="I70" s="39"/>
      <c r="J70" s="39"/>
      <c r="K70" s="40">
        <v>1412566</v>
      </c>
      <c r="L70" s="40"/>
      <c r="M70" s="39"/>
      <c r="N70" s="39"/>
      <c r="O70" s="42" t="s">
        <v>306</v>
      </c>
      <c r="P70" s="42"/>
      <c r="Q70" s="41" t="s">
        <v>157</v>
      </c>
      <c r="R70" s="39"/>
      <c r="S70" s="42" t="s">
        <v>153</v>
      </c>
      <c r="T70" s="42"/>
      <c r="U70" s="39"/>
    </row>
    <row r="71" spans="1:21" ht="15.75" thickBot="1">
      <c r="A71" s="14"/>
      <c r="B71" s="41"/>
      <c r="C71" s="47"/>
      <c r="D71" s="47"/>
      <c r="E71" s="46"/>
      <c r="F71" s="39"/>
      <c r="G71" s="47"/>
      <c r="H71" s="47"/>
      <c r="I71" s="46"/>
      <c r="J71" s="39"/>
      <c r="K71" s="47"/>
      <c r="L71" s="47"/>
      <c r="M71" s="46"/>
      <c r="N71" s="39"/>
      <c r="O71" s="45"/>
      <c r="P71" s="45"/>
      <c r="Q71" s="93"/>
      <c r="R71" s="39"/>
      <c r="S71" s="45"/>
      <c r="T71" s="45"/>
      <c r="U71" s="46"/>
    </row>
    <row r="72" spans="1:21">
      <c r="A72" s="14"/>
      <c r="B72" s="108" t="s">
        <v>307</v>
      </c>
      <c r="C72" s="51">
        <v>2052074</v>
      </c>
      <c r="D72" s="51"/>
      <c r="E72" s="31"/>
      <c r="F72" s="30"/>
      <c r="G72" s="51">
        <v>1588196</v>
      </c>
      <c r="H72" s="51"/>
      <c r="I72" s="31"/>
      <c r="J72" s="30"/>
      <c r="K72" s="51">
        <v>1750798</v>
      </c>
      <c r="L72" s="51"/>
      <c r="M72" s="31"/>
      <c r="N72" s="30"/>
      <c r="O72" s="54" t="s">
        <v>308</v>
      </c>
      <c r="P72" s="54"/>
      <c r="Q72" s="49" t="s">
        <v>157</v>
      </c>
      <c r="R72" s="30"/>
      <c r="S72" s="51">
        <v>871270</v>
      </c>
      <c r="T72" s="51"/>
      <c r="U72" s="31"/>
    </row>
    <row r="73" spans="1:21" ht="15.75" thickBot="1">
      <c r="A73" s="14"/>
      <c r="B73" s="108"/>
      <c r="C73" s="89"/>
      <c r="D73" s="89"/>
      <c r="E73" s="68"/>
      <c r="F73" s="30"/>
      <c r="G73" s="89"/>
      <c r="H73" s="89"/>
      <c r="I73" s="68"/>
      <c r="J73" s="30"/>
      <c r="K73" s="89"/>
      <c r="L73" s="89"/>
      <c r="M73" s="68"/>
      <c r="N73" s="30"/>
      <c r="O73" s="67"/>
      <c r="P73" s="67"/>
      <c r="Q73" s="92"/>
      <c r="R73" s="30"/>
      <c r="S73" s="89"/>
      <c r="T73" s="89"/>
      <c r="U73" s="68"/>
    </row>
    <row r="74" spans="1:21">
      <c r="A74" s="14"/>
      <c r="B74" s="111" t="s">
        <v>51</v>
      </c>
      <c r="C74" s="35">
        <v>667723</v>
      </c>
      <c r="D74" s="35"/>
      <c r="E74" s="37"/>
      <c r="F74" s="39"/>
      <c r="G74" s="35">
        <v>2171129</v>
      </c>
      <c r="H74" s="35"/>
      <c r="I74" s="37"/>
      <c r="J74" s="39"/>
      <c r="K74" s="35">
        <v>1831056</v>
      </c>
      <c r="L74" s="35"/>
      <c r="M74" s="37"/>
      <c r="N74" s="39"/>
      <c r="O74" s="43" t="s">
        <v>309</v>
      </c>
      <c r="P74" s="43"/>
      <c r="Q74" s="33" t="s">
        <v>157</v>
      </c>
      <c r="R74" s="39"/>
      <c r="S74" s="35">
        <v>669045</v>
      </c>
      <c r="T74" s="35"/>
      <c r="U74" s="37"/>
    </row>
    <row r="75" spans="1:21" ht="15.75" thickBot="1">
      <c r="A75" s="14"/>
      <c r="B75" s="111"/>
      <c r="C75" s="47"/>
      <c r="D75" s="47"/>
      <c r="E75" s="46"/>
      <c r="F75" s="39"/>
      <c r="G75" s="47"/>
      <c r="H75" s="47"/>
      <c r="I75" s="46"/>
      <c r="J75" s="39"/>
      <c r="K75" s="47"/>
      <c r="L75" s="47"/>
      <c r="M75" s="46"/>
      <c r="N75" s="39"/>
      <c r="O75" s="45"/>
      <c r="P75" s="45"/>
      <c r="Q75" s="93"/>
      <c r="R75" s="39"/>
      <c r="S75" s="47"/>
      <c r="T75" s="47"/>
      <c r="U75" s="46"/>
    </row>
    <row r="76" spans="1:21">
      <c r="A76" s="14"/>
      <c r="B76" s="109" t="s">
        <v>310</v>
      </c>
      <c r="C76" s="49" t="s">
        <v>150</v>
      </c>
      <c r="D76" s="51">
        <v>2719797</v>
      </c>
      <c r="E76" s="31"/>
      <c r="F76" s="30"/>
      <c r="G76" s="49" t="s">
        <v>150</v>
      </c>
      <c r="H76" s="51">
        <v>3759325</v>
      </c>
      <c r="I76" s="31"/>
      <c r="J76" s="30"/>
      <c r="K76" s="49" t="s">
        <v>150</v>
      </c>
      <c r="L76" s="51">
        <v>3581854</v>
      </c>
      <c r="M76" s="31"/>
      <c r="N76" s="30"/>
      <c r="O76" s="49" t="s">
        <v>150</v>
      </c>
      <c r="P76" s="54" t="s">
        <v>300</v>
      </c>
      <c r="Q76" s="49" t="s">
        <v>157</v>
      </c>
      <c r="R76" s="30"/>
      <c r="S76" s="49" t="s">
        <v>150</v>
      </c>
      <c r="T76" s="51">
        <v>1540315</v>
      </c>
      <c r="U76" s="31"/>
    </row>
    <row r="77" spans="1:21" ht="15.75" thickBot="1">
      <c r="A77" s="14"/>
      <c r="B77" s="109"/>
      <c r="C77" s="50"/>
      <c r="D77" s="52"/>
      <c r="E77" s="53"/>
      <c r="F77" s="30"/>
      <c r="G77" s="50"/>
      <c r="H77" s="52"/>
      <c r="I77" s="53"/>
      <c r="J77" s="30"/>
      <c r="K77" s="50"/>
      <c r="L77" s="52"/>
      <c r="M77" s="53"/>
      <c r="N77" s="30"/>
      <c r="O77" s="50"/>
      <c r="P77" s="55"/>
      <c r="Q77" s="50"/>
      <c r="R77" s="30"/>
      <c r="S77" s="50"/>
      <c r="T77" s="52"/>
      <c r="U77" s="53"/>
    </row>
    <row r="78" spans="1:21" ht="15.75" thickTop="1">
      <c r="A78" s="14"/>
      <c r="B78" s="73"/>
      <c r="C78" s="73"/>
      <c r="D78" s="73"/>
      <c r="E78" s="73"/>
      <c r="F78" s="73"/>
      <c r="G78" s="73"/>
      <c r="H78" s="73"/>
      <c r="I78" s="73"/>
      <c r="J78" s="73"/>
      <c r="K78" s="73"/>
      <c r="L78" s="73"/>
      <c r="M78" s="73"/>
      <c r="N78" s="73"/>
      <c r="O78" s="73"/>
      <c r="P78" s="73"/>
      <c r="Q78" s="73"/>
      <c r="R78" s="73"/>
      <c r="S78" s="73"/>
      <c r="T78" s="73"/>
      <c r="U78" s="73"/>
    </row>
    <row r="79" spans="1:21">
      <c r="A79" s="14"/>
      <c r="B79" s="110" t="s">
        <v>281</v>
      </c>
      <c r="C79" s="110"/>
      <c r="D79" s="110"/>
      <c r="E79" s="110"/>
      <c r="F79" s="110"/>
      <c r="G79" s="110"/>
      <c r="H79" s="110"/>
      <c r="I79" s="110"/>
      <c r="J79" s="110"/>
      <c r="K79" s="110"/>
      <c r="L79" s="110"/>
      <c r="M79" s="110"/>
      <c r="N79" s="110"/>
      <c r="O79" s="110"/>
      <c r="P79" s="110"/>
      <c r="Q79" s="110"/>
      <c r="R79" s="110"/>
      <c r="S79" s="110"/>
      <c r="T79" s="110"/>
      <c r="U79" s="110"/>
    </row>
    <row r="80" spans="1:21">
      <c r="A80" s="14"/>
      <c r="B80" s="110" t="s">
        <v>282</v>
      </c>
      <c r="C80" s="110"/>
      <c r="D80" s="110"/>
      <c r="E80" s="110"/>
      <c r="F80" s="110"/>
      <c r="G80" s="110"/>
      <c r="H80" s="110"/>
      <c r="I80" s="110"/>
      <c r="J80" s="110"/>
      <c r="K80" s="110"/>
      <c r="L80" s="110"/>
      <c r="M80" s="110"/>
      <c r="N80" s="110"/>
      <c r="O80" s="110"/>
      <c r="P80" s="110"/>
      <c r="Q80" s="110"/>
      <c r="R80" s="110"/>
      <c r="S80" s="110"/>
      <c r="T80" s="110"/>
      <c r="U80" s="110"/>
    </row>
    <row r="81" spans="1:21">
      <c r="A81" s="14"/>
      <c r="B81" s="110" t="s">
        <v>283</v>
      </c>
      <c r="C81" s="110"/>
      <c r="D81" s="110"/>
      <c r="E81" s="110"/>
      <c r="F81" s="110"/>
      <c r="G81" s="110"/>
      <c r="H81" s="110"/>
      <c r="I81" s="110"/>
      <c r="J81" s="110"/>
      <c r="K81" s="110"/>
      <c r="L81" s="110"/>
      <c r="M81" s="110"/>
      <c r="N81" s="110"/>
      <c r="O81" s="110"/>
      <c r="P81" s="110"/>
      <c r="Q81" s="110"/>
      <c r="R81" s="110"/>
      <c r="S81" s="110"/>
      <c r="T81" s="110"/>
      <c r="U81" s="110"/>
    </row>
    <row r="82" spans="1:21">
      <c r="A82" s="14"/>
      <c r="B82" s="110" t="s">
        <v>284</v>
      </c>
      <c r="C82" s="110"/>
      <c r="D82" s="110"/>
      <c r="E82" s="110"/>
      <c r="F82" s="110"/>
      <c r="G82" s="110"/>
      <c r="H82" s="110"/>
      <c r="I82" s="110"/>
      <c r="J82" s="110"/>
      <c r="K82" s="110"/>
      <c r="L82" s="110"/>
      <c r="M82" s="110"/>
      <c r="N82" s="110"/>
      <c r="O82" s="110"/>
      <c r="P82" s="110"/>
      <c r="Q82" s="110"/>
      <c r="R82" s="110"/>
      <c r="S82" s="110"/>
      <c r="T82" s="110"/>
      <c r="U82" s="110"/>
    </row>
    <row r="83" spans="1:21">
      <c r="A83" s="14"/>
      <c r="B83" s="149"/>
      <c r="C83" s="149"/>
      <c r="D83" s="149"/>
      <c r="E83" s="149"/>
      <c r="F83" s="149"/>
      <c r="G83" s="149"/>
      <c r="H83" s="149"/>
      <c r="I83" s="149"/>
      <c r="J83" s="149"/>
      <c r="K83" s="149"/>
      <c r="L83" s="149"/>
      <c r="M83" s="149"/>
      <c r="N83" s="149"/>
      <c r="O83" s="149"/>
      <c r="P83" s="149"/>
      <c r="Q83" s="149"/>
      <c r="R83" s="149"/>
      <c r="S83" s="149"/>
      <c r="T83" s="149"/>
      <c r="U83" s="149"/>
    </row>
    <row r="84" spans="1:21">
      <c r="A84" s="14"/>
      <c r="B84" s="25"/>
      <c r="C84" s="25"/>
      <c r="D84" s="25"/>
      <c r="E84" s="25"/>
      <c r="F84" s="25"/>
      <c r="G84" s="25"/>
      <c r="H84" s="25"/>
      <c r="I84" s="25"/>
      <c r="J84" s="25"/>
      <c r="K84" s="25"/>
      <c r="L84" s="25"/>
      <c r="M84" s="25"/>
      <c r="N84" s="25"/>
      <c r="O84" s="25"/>
      <c r="P84" s="25"/>
      <c r="Q84" s="25"/>
      <c r="R84" s="25"/>
      <c r="S84" s="25"/>
      <c r="T84" s="25"/>
      <c r="U84" s="25"/>
    </row>
    <row r="85" spans="1:21">
      <c r="A85" s="14"/>
      <c r="B85" s="16"/>
      <c r="C85" s="16"/>
      <c r="D85" s="16"/>
      <c r="E85" s="16"/>
      <c r="F85" s="16"/>
      <c r="G85" s="16"/>
      <c r="H85" s="16"/>
      <c r="I85" s="16"/>
      <c r="J85" s="16"/>
      <c r="K85" s="16"/>
      <c r="L85" s="16"/>
      <c r="M85" s="16"/>
      <c r="N85" s="16"/>
      <c r="O85" s="16"/>
      <c r="P85" s="16"/>
      <c r="Q85" s="16"/>
      <c r="R85" s="16"/>
      <c r="S85" s="16"/>
      <c r="T85" s="16"/>
      <c r="U85" s="16"/>
    </row>
    <row r="86" spans="1:21" ht="15.75" thickBot="1">
      <c r="A86" s="14"/>
      <c r="B86" s="17"/>
      <c r="C86" s="99">
        <v>42004</v>
      </c>
      <c r="D86" s="99"/>
      <c r="E86" s="99"/>
      <c r="F86" s="99"/>
      <c r="G86" s="99"/>
      <c r="H86" s="99"/>
      <c r="I86" s="99"/>
      <c r="J86" s="99"/>
      <c r="K86" s="99"/>
      <c r="L86" s="99"/>
      <c r="M86" s="99"/>
      <c r="N86" s="99"/>
      <c r="O86" s="99"/>
      <c r="P86" s="99"/>
      <c r="Q86" s="99"/>
      <c r="R86" s="99"/>
      <c r="S86" s="99"/>
      <c r="T86" s="99"/>
      <c r="U86" s="99"/>
    </row>
    <row r="87" spans="1:21" ht="15.75" thickBot="1">
      <c r="A87" s="14"/>
      <c r="B87" s="17"/>
      <c r="C87" s="85" t="s">
        <v>285</v>
      </c>
      <c r="D87" s="85"/>
      <c r="E87" s="85"/>
      <c r="F87" s="18"/>
      <c r="G87" s="85" t="s">
        <v>286</v>
      </c>
      <c r="H87" s="85"/>
      <c r="I87" s="85"/>
      <c r="J87" s="18"/>
      <c r="K87" s="85" t="s">
        <v>287</v>
      </c>
      <c r="L87" s="85"/>
      <c r="M87" s="85"/>
      <c r="N87" s="18"/>
      <c r="O87" s="85" t="s">
        <v>288</v>
      </c>
      <c r="P87" s="85"/>
      <c r="Q87" s="85"/>
      <c r="R87" s="18"/>
      <c r="S87" s="85" t="s">
        <v>289</v>
      </c>
      <c r="T87" s="85"/>
      <c r="U87" s="85"/>
    </row>
    <row r="88" spans="1:21">
      <c r="A88" s="14"/>
      <c r="B88" s="105" t="s">
        <v>290</v>
      </c>
      <c r="C88" s="105"/>
      <c r="D88" s="105"/>
      <c r="E88" s="105"/>
      <c r="F88" s="105"/>
      <c r="G88" s="105"/>
      <c r="H88" s="105"/>
      <c r="I88" s="105"/>
      <c r="J88" s="105"/>
      <c r="K88" s="105"/>
      <c r="L88" s="105"/>
      <c r="M88" s="105"/>
      <c r="N88" s="105"/>
      <c r="O88" s="105"/>
      <c r="P88" s="105"/>
      <c r="Q88" s="105"/>
      <c r="R88" s="105"/>
      <c r="S88" s="105"/>
      <c r="T88" s="105"/>
      <c r="U88" s="105"/>
    </row>
    <row r="89" spans="1:21">
      <c r="A89" s="14"/>
      <c r="B89" s="24" t="s">
        <v>23</v>
      </c>
      <c r="C89" s="30"/>
      <c r="D89" s="30"/>
      <c r="E89" s="30"/>
      <c r="F89" s="18"/>
      <c r="G89" s="30"/>
      <c r="H89" s="30"/>
      <c r="I89" s="30"/>
      <c r="J89" s="18"/>
      <c r="K89" s="30"/>
      <c r="L89" s="30"/>
      <c r="M89" s="30"/>
      <c r="N89" s="18"/>
      <c r="O89" s="30"/>
      <c r="P89" s="30"/>
      <c r="Q89" s="30"/>
      <c r="R89" s="18"/>
      <c r="S89" s="30"/>
      <c r="T89" s="30"/>
      <c r="U89" s="30"/>
    </row>
    <row r="90" spans="1:21">
      <c r="A90" s="14"/>
      <c r="B90" s="106" t="s">
        <v>24</v>
      </c>
      <c r="C90" s="41" t="s">
        <v>150</v>
      </c>
      <c r="D90" s="40">
        <v>36728</v>
      </c>
      <c r="E90" s="39"/>
      <c r="F90" s="39"/>
      <c r="G90" s="41" t="s">
        <v>150</v>
      </c>
      <c r="H90" s="40">
        <v>13546</v>
      </c>
      <c r="I90" s="39"/>
      <c r="J90" s="39"/>
      <c r="K90" s="41" t="s">
        <v>150</v>
      </c>
      <c r="L90" s="40">
        <v>58182</v>
      </c>
      <c r="M90" s="39"/>
      <c r="N90" s="39"/>
      <c r="O90" s="41" t="s">
        <v>150</v>
      </c>
      <c r="P90" s="42" t="s">
        <v>153</v>
      </c>
      <c r="Q90" s="39"/>
      <c r="R90" s="39"/>
      <c r="S90" s="41" t="s">
        <v>150</v>
      </c>
      <c r="T90" s="40">
        <v>108456</v>
      </c>
      <c r="U90" s="39"/>
    </row>
    <row r="91" spans="1:21">
      <c r="A91" s="14"/>
      <c r="B91" s="106"/>
      <c r="C91" s="41"/>
      <c r="D91" s="40"/>
      <c r="E91" s="39"/>
      <c r="F91" s="39"/>
      <c r="G91" s="41"/>
      <c r="H91" s="40"/>
      <c r="I91" s="39"/>
      <c r="J91" s="39"/>
      <c r="K91" s="41"/>
      <c r="L91" s="40"/>
      <c r="M91" s="39"/>
      <c r="N91" s="39"/>
      <c r="O91" s="41"/>
      <c r="P91" s="42"/>
      <c r="Q91" s="39"/>
      <c r="R91" s="39"/>
      <c r="S91" s="41"/>
      <c r="T91" s="40"/>
      <c r="U91" s="39"/>
    </row>
    <row r="92" spans="1:21">
      <c r="A92" s="14"/>
      <c r="B92" s="107" t="s">
        <v>291</v>
      </c>
      <c r="C92" s="61" t="s">
        <v>311</v>
      </c>
      <c r="D92" s="61"/>
      <c r="E92" s="60" t="s">
        <v>157</v>
      </c>
      <c r="F92" s="30"/>
      <c r="G92" s="87">
        <v>96100</v>
      </c>
      <c r="H92" s="87"/>
      <c r="I92" s="30"/>
      <c r="J92" s="30"/>
      <c r="K92" s="87">
        <v>174885</v>
      </c>
      <c r="L92" s="87"/>
      <c r="M92" s="30"/>
      <c r="N92" s="30"/>
      <c r="O92" s="61" t="s">
        <v>153</v>
      </c>
      <c r="P92" s="61"/>
      <c r="Q92" s="30"/>
      <c r="R92" s="30"/>
      <c r="S92" s="87">
        <v>270952</v>
      </c>
      <c r="T92" s="87"/>
      <c r="U92" s="30"/>
    </row>
    <row r="93" spans="1:21">
      <c r="A93" s="14"/>
      <c r="B93" s="107"/>
      <c r="C93" s="61"/>
      <c r="D93" s="61"/>
      <c r="E93" s="60"/>
      <c r="F93" s="30"/>
      <c r="G93" s="87"/>
      <c r="H93" s="87"/>
      <c r="I93" s="30"/>
      <c r="J93" s="30"/>
      <c r="K93" s="87"/>
      <c r="L93" s="87"/>
      <c r="M93" s="30"/>
      <c r="N93" s="30"/>
      <c r="O93" s="61"/>
      <c r="P93" s="61"/>
      <c r="Q93" s="30"/>
      <c r="R93" s="30"/>
      <c r="S93" s="87"/>
      <c r="T93" s="87"/>
      <c r="U93" s="30"/>
    </row>
    <row r="94" spans="1:21">
      <c r="A94" s="14"/>
      <c r="B94" s="106" t="s">
        <v>26</v>
      </c>
      <c r="C94" s="42" t="s">
        <v>153</v>
      </c>
      <c r="D94" s="42"/>
      <c r="E94" s="39"/>
      <c r="F94" s="39"/>
      <c r="G94" s="42" t="s">
        <v>312</v>
      </c>
      <c r="H94" s="42"/>
      <c r="I94" s="41" t="s">
        <v>157</v>
      </c>
      <c r="J94" s="39"/>
      <c r="K94" s="40">
        <v>49416</v>
      </c>
      <c r="L94" s="40"/>
      <c r="M94" s="39"/>
      <c r="N94" s="39"/>
      <c r="O94" s="42" t="s">
        <v>153</v>
      </c>
      <c r="P94" s="42"/>
      <c r="Q94" s="39"/>
      <c r="R94" s="39"/>
      <c r="S94" s="40">
        <v>47943</v>
      </c>
      <c r="T94" s="40"/>
      <c r="U94" s="39"/>
    </row>
    <row r="95" spans="1:21">
      <c r="A95" s="14"/>
      <c r="B95" s="106"/>
      <c r="C95" s="42"/>
      <c r="D95" s="42"/>
      <c r="E95" s="39"/>
      <c r="F95" s="39"/>
      <c r="G95" s="42"/>
      <c r="H95" s="42"/>
      <c r="I95" s="41"/>
      <c r="J95" s="39"/>
      <c r="K95" s="40"/>
      <c r="L95" s="40"/>
      <c r="M95" s="39"/>
      <c r="N95" s="39"/>
      <c r="O95" s="42"/>
      <c r="P95" s="42"/>
      <c r="Q95" s="39"/>
      <c r="R95" s="39"/>
      <c r="S95" s="40"/>
      <c r="T95" s="40"/>
      <c r="U95" s="39"/>
    </row>
    <row r="96" spans="1:21">
      <c r="A96" s="14"/>
      <c r="B96" s="107" t="s">
        <v>27</v>
      </c>
      <c r="C96" s="61" t="s">
        <v>153</v>
      </c>
      <c r="D96" s="61"/>
      <c r="E96" s="30"/>
      <c r="F96" s="30"/>
      <c r="G96" s="61" t="s">
        <v>153</v>
      </c>
      <c r="H96" s="61"/>
      <c r="I96" s="30"/>
      <c r="J96" s="30"/>
      <c r="K96" s="87">
        <v>5673</v>
      </c>
      <c r="L96" s="87"/>
      <c r="M96" s="30"/>
      <c r="N96" s="30"/>
      <c r="O96" s="61" t="s">
        <v>153</v>
      </c>
      <c r="P96" s="61"/>
      <c r="Q96" s="30"/>
      <c r="R96" s="30"/>
      <c r="S96" s="87">
        <v>5673</v>
      </c>
      <c r="T96" s="87"/>
      <c r="U96" s="30"/>
    </row>
    <row r="97" spans="1:21">
      <c r="A97" s="14"/>
      <c r="B97" s="107"/>
      <c r="C97" s="61"/>
      <c r="D97" s="61"/>
      <c r="E97" s="30"/>
      <c r="F97" s="30"/>
      <c r="G97" s="61"/>
      <c r="H97" s="61"/>
      <c r="I97" s="30"/>
      <c r="J97" s="30"/>
      <c r="K97" s="87"/>
      <c r="L97" s="87"/>
      <c r="M97" s="30"/>
      <c r="N97" s="30"/>
      <c r="O97" s="61"/>
      <c r="P97" s="61"/>
      <c r="Q97" s="30"/>
      <c r="R97" s="30"/>
      <c r="S97" s="87"/>
      <c r="T97" s="87"/>
      <c r="U97" s="30"/>
    </row>
    <row r="98" spans="1:21">
      <c r="A98" s="14"/>
      <c r="B98" s="106" t="s">
        <v>28</v>
      </c>
      <c r="C98" s="42" t="s">
        <v>153</v>
      </c>
      <c r="D98" s="42"/>
      <c r="E98" s="39"/>
      <c r="F98" s="39"/>
      <c r="G98" s="40">
        <v>6131</v>
      </c>
      <c r="H98" s="40"/>
      <c r="I98" s="39"/>
      <c r="J98" s="39"/>
      <c r="K98" s="40">
        <v>1345</v>
      </c>
      <c r="L98" s="40"/>
      <c r="M98" s="39"/>
      <c r="N98" s="39"/>
      <c r="O98" s="42" t="s">
        <v>153</v>
      </c>
      <c r="P98" s="42"/>
      <c r="Q98" s="39"/>
      <c r="R98" s="39"/>
      <c r="S98" s="40">
        <v>7476</v>
      </c>
      <c r="T98" s="40"/>
      <c r="U98" s="39"/>
    </row>
    <row r="99" spans="1:21">
      <c r="A99" s="14"/>
      <c r="B99" s="106"/>
      <c r="C99" s="42"/>
      <c r="D99" s="42"/>
      <c r="E99" s="39"/>
      <c r="F99" s="39"/>
      <c r="G99" s="40"/>
      <c r="H99" s="40"/>
      <c r="I99" s="39"/>
      <c r="J99" s="39"/>
      <c r="K99" s="40"/>
      <c r="L99" s="40"/>
      <c r="M99" s="39"/>
      <c r="N99" s="39"/>
      <c r="O99" s="42"/>
      <c r="P99" s="42"/>
      <c r="Q99" s="39"/>
      <c r="R99" s="39"/>
      <c r="S99" s="40"/>
      <c r="T99" s="40"/>
      <c r="U99" s="39"/>
    </row>
    <row r="100" spans="1:21">
      <c r="A100" s="14"/>
      <c r="B100" s="107" t="s">
        <v>29</v>
      </c>
      <c r="C100" s="87">
        <v>19885</v>
      </c>
      <c r="D100" s="87"/>
      <c r="E100" s="30"/>
      <c r="F100" s="30"/>
      <c r="G100" s="61" t="s">
        <v>313</v>
      </c>
      <c r="H100" s="61"/>
      <c r="I100" s="60" t="s">
        <v>157</v>
      </c>
      <c r="J100" s="30"/>
      <c r="K100" s="87">
        <v>9111</v>
      </c>
      <c r="L100" s="87"/>
      <c r="M100" s="30"/>
      <c r="N100" s="30"/>
      <c r="O100" s="61" t="s">
        <v>153</v>
      </c>
      <c r="P100" s="61"/>
      <c r="Q100" s="30"/>
      <c r="R100" s="30"/>
      <c r="S100" s="87">
        <v>10723</v>
      </c>
      <c r="T100" s="87"/>
      <c r="U100" s="30"/>
    </row>
    <row r="101" spans="1:21">
      <c r="A101" s="14"/>
      <c r="B101" s="107"/>
      <c r="C101" s="87"/>
      <c r="D101" s="87"/>
      <c r="E101" s="30"/>
      <c r="F101" s="30"/>
      <c r="G101" s="61"/>
      <c r="H101" s="61"/>
      <c r="I101" s="60"/>
      <c r="J101" s="30"/>
      <c r="K101" s="87"/>
      <c r="L101" s="87"/>
      <c r="M101" s="30"/>
      <c r="N101" s="30"/>
      <c r="O101" s="61"/>
      <c r="P101" s="61"/>
      <c r="Q101" s="30"/>
      <c r="R101" s="30"/>
      <c r="S101" s="87"/>
      <c r="T101" s="87"/>
      <c r="U101" s="30"/>
    </row>
    <row r="102" spans="1:21">
      <c r="A102" s="14"/>
      <c r="B102" s="106" t="s">
        <v>30</v>
      </c>
      <c r="C102" s="42" t="s">
        <v>153</v>
      </c>
      <c r="D102" s="42"/>
      <c r="E102" s="39"/>
      <c r="F102" s="39"/>
      <c r="G102" s="40">
        <v>7999</v>
      </c>
      <c r="H102" s="40"/>
      <c r="I102" s="39"/>
      <c r="J102" s="39"/>
      <c r="K102" s="40">
        <v>10557</v>
      </c>
      <c r="L102" s="40"/>
      <c r="M102" s="39"/>
      <c r="N102" s="39"/>
      <c r="O102" s="42" t="s">
        <v>153</v>
      </c>
      <c r="P102" s="42"/>
      <c r="Q102" s="39"/>
      <c r="R102" s="39"/>
      <c r="S102" s="40">
        <v>18556</v>
      </c>
      <c r="T102" s="40"/>
      <c r="U102" s="39"/>
    </row>
    <row r="103" spans="1:21" ht="15.75" thickBot="1">
      <c r="A103" s="14"/>
      <c r="B103" s="106"/>
      <c r="C103" s="45"/>
      <c r="D103" s="45"/>
      <c r="E103" s="46"/>
      <c r="F103" s="39"/>
      <c r="G103" s="47"/>
      <c r="H103" s="47"/>
      <c r="I103" s="46"/>
      <c r="J103" s="39"/>
      <c r="K103" s="47"/>
      <c r="L103" s="47"/>
      <c r="M103" s="46"/>
      <c r="N103" s="39"/>
      <c r="O103" s="45"/>
      <c r="P103" s="45"/>
      <c r="Q103" s="46"/>
      <c r="R103" s="39"/>
      <c r="S103" s="47"/>
      <c r="T103" s="47"/>
      <c r="U103" s="46"/>
    </row>
    <row r="104" spans="1:21">
      <c r="A104" s="14"/>
      <c r="B104" s="108" t="s">
        <v>31</v>
      </c>
      <c r="C104" s="51">
        <v>56580</v>
      </c>
      <c r="D104" s="51"/>
      <c r="E104" s="31"/>
      <c r="F104" s="30"/>
      <c r="G104" s="51">
        <v>104030</v>
      </c>
      <c r="H104" s="51"/>
      <c r="I104" s="31"/>
      <c r="J104" s="30"/>
      <c r="K104" s="51">
        <v>309169</v>
      </c>
      <c r="L104" s="51"/>
      <c r="M104" s="31"/>
      <c r="N104" s="30"/>
      <c r="O104" s="54" t="s">
        <v>153</v>
      </c>
      <c r="P104" s="54"/>
      <c r="Q104" s="31"/>
      <c r="R104" s="30"/>
      <c r="S104" s="51">
        <v>469779</v>
      </c>
      <c r="T104" s="51"/>
      <c r="U104" s="31"/>
    </row>
    <row r="105" spans="1:21">
      <c r="A105" s="14"/>
      <c r="B105" s="108"/>
      <c r="C105" s="87"/>
      <c r="D105" s="87"/>
      <c r="E105" s="30"/>
      <c r="F105" s="30"/>
      <c r="G105" s="87"/>
      <c r="H105" s="87"/>
      <c r="I105" s="30"/>
      <c r="J105" s="30"/>
      <c r="K105" s="87"/>
      <c r="L105" s="87"/>
      <c r="M105" s="30"/>
      <c r="N105" s="30"/>
      <c r="O105" s="61"/>
      <c r="P105" s="61"/>
      <c r="Q105" s="30"/>
      <c r="R105" s="30"/>
      <c r="S105" s="87"/>
      <c r="T105" s="87"/>
      <c r="U105" s="30"/>
    </row>
    <row r="106" spans="1:21">
      <c r="A106" s="14"/>
      <c r="B106" s="41" t="s">
        <v>294</v>
      </c>
      <c r="C106" s="42" t="s">
        <v>295</v>
      </c>
      <c r="D106" s="42"/>
      <c r="E106" s="41" t="s">
        <v>157</v>
      </c>
      <c r="F106" s="39"/>
      <c r="G106" s="40">
        <v>589055</v>
      </c>
      <c r="H106" s="40"/>
      <c r="I106" s="39"/>
      <c r="J106" s="39"/>
      <c r="K106" s="40">
        <v>306904</v>
      </c>
      <c r="L106" s="40"/>
      <c r="M106" s="39"/>
      <c r="N106" s="39"/>
      <c r="O106" s="42" t="s">
        <v>153</v>
      </c>
      <c r="P106" s="42"/>
      <c r="Q106" s="39"/>
      <c r="R106" s="39"/>
      <c r="S106" s="40">
        <v>895940</v>
      </c>
      <c r="T106" s="40"/>
      <c r="U106" s="39"/>
    </row>
    <row r="107" spans="1:21">
      <c r="A107" s="14"/>
      <c r="B107" s="41"/>
      <c r="C107" s="42"/>
      <c r="D107" s="42"/>
      <c r="E107" s="41"/>
      <c r="F107" s="39"/>
      <c r="G107" s="40"/>
      <c r="H107" s="40"/>
      <c r="I107" s="39"/>
      <c r="J107" s="39"/>
      <c r="K107" s="40"/>
      <c r="L107" s="40"/>
      <c r="M107" s="39"/>
      <c r="N107" s="39"/>
      <c r="O107" s="42"/>
      <c r="P107" s="42"/>
      <c r="Q107" s="39"/>
      <c r="R107" s="39"/>
      <c r="S107" s="40"/>
      <c r="T107" s="40"/>
      <c r="U107" s="39"/>
    </row>
    <row r="108" spans="1:21">
      <c r="A108" s="14"/>
      <c r="B108" s="60" t="s">
        <v>296</v>
      </c>
      <c r="C108" s="87">
        <v>3060867</v>
      </c>
      <c r="D108" s="87"/>
      <c r="E108" s="30"/>
      <c r="F108" s="30"/>
      <c r="G108" s="87">
        <v>2441527</v>
      </c>
      <c r="H108" s="87"/>
      <c r="I108" s="30"/>
      <c r="J108" s="30"/>
      <c r="K108" s="87">
        <v>2464502</v>
      </c>
      <c r="L108" s="87"/>
      <c r="M108" s="30"/>
      <c r="N108" s="30"/>
      <c r="O108" s="61" t="s">
        <v>314</v>
      </c>
      <c r="P108" s="61"/>
      <c r="Q108" s="60" t="s">
        <v>157</v>
      </c>
      <c r="R108" s="30"/>
      <c r="S108" s="61" t="s">
        <v>153</v>
      </c>
      <c r="T108" s="61"/>
      <c r="U108" s="30"/>
    </row>
    <row r="109" spans="1:21">
      <c r="A109" s="14"/>
      <c r="B109" s="60"/>
      <c r="C109" s="87"/>
      <c r="D109" s="87"/>
      <c r="E109" s="30"/>
      <c r="F109" s="30"/>
      <c r="G109" s="87"/>
      <c r="H109" s="87"/>
      <c r="I109" s="30"/>
      <c r="J109" s="30"/>
      <c r="K109" s="87"/>
      <c r="L109" s="87"/>
      <c r="M109" s="30"/>
      <c r="N109" s="30"/>
      <c r="O109" s="61"/>
      <c r="P109" s="61"/>
      <c r="Q109" s="60"/>
      <c r="R109" s="30"/>
      <c r="S109" s="61"/>
      <c r="T109" s="61"/>
      <c r="U109" s="30"/>
    </row>
    <row r="110" spans="1:21">
      <c r="A110" s="14"/>
      <c r="B110" s="41" t="s">
        <v>34</v>
      </c>
      <c r="C110" s="42" t="s">
        <v>315</v>
      </c>
      <c r="D110" s="42"/>
      <c r="E110" s="41" t="s">
        <v>157</v>
      </c>
      <c r="F110" s="39"/>
      <c r="G110" s="40">
        <v>490597</v>
      </c>
      <c r="H110" s="40"/>
      <c r="I110" s="39"/>
      <c r="J110" s="39"/>
      <c r="K110" s="40">
        <v>272823</v>
      </c>
      <c r="L110" s="40"/>
      <c r="M110" s="39"/>
      <c r="N110" s="39"/>
      <c r="O110" s="42" t="s">
        <v>316</v>
      </c>
      <c r="P110" s="42"/>
      <c r="Q110" s="41" t="s">
        <v>157</v>
      </c>
      <c r="R110" s="39"/>
      <c r="S110" s="40">
        <v>154940</v>
      </c>
      <c r="T110" s="40"/>
      <c r="U110" s="39"/>
    </row>
    <row r="111" spans="1:21" ht="15.75" thickBot="1">
      <c r="A111" s="14"/>
      <c r="B111" s="41"/>
      <c r="C111" s="45"/>
      <c r="D111" s="45"/>
      <c r="E111" s="93"/>
      <c r="F111" s="39"/>
      <c r="G111" s="47"/>
      <c r="H111" s="47"/>
      <c r="I111" s="46"/>
      <c r="J111" s="39"/>
      <c r="K111" s="47"/>
      <c r="L111" s="47"/>
      <c r="M111" s="46"/>
      <c r="N111" s="39"/>
      <c r="O111" s="45"/>
      <c r="P111" s="45"/>
      <c r="Q111" s="93"/>
      <c r="R111" s="39"/>
      <c r="S111" s="47"/>
      <c r="T111" s="47"/>
      <c r="U111" s="46"/>
    </row>
    <row r="112" spans="1:21">
      <c r="A112" s="14"/>
      <c r="B112" s="109" t="s">
        <v>35</v>
      </c>
      <c r="C112" s="49" t="s">
        <v>150</v>
      </c>
      <c r="D112" s="51">
        <v>2676510</v>
      </c>
      <c r="E112" s="31"/>
      <c r="F112" s="30"/>
      <c r="G112" s="49" t="s">
        <v>150</v>
      </c>
      <c r="H112" s="51">
        <v>3625209</v>
      </c>
      <c r="I112" s="31"/>
      <c r="J112" s="30"/>
      <c r="K112" s="49" t="s">
        <v>150</v>
      </c>
      <c r="L112" s="51">
        <v>3353398</v>
      </c>
      <c r="M112" s="31"/>
      <c r="N112" s="30"/>
      <c r="O112" s="49" t="s">
        <v>150</v>
      </c>
      <c r="P112" s="54" t="s">
        <v>317</v>
      </c>
      <c r="Q112" s="49" t="s">
        <v>157</v>
      </c>
      <c r="R112" s="30"/>
      <c r="S112" s="49" t="s">
        <v>150</v>
      </c>
      <c r="T112" s="51">
        <v>1520659</v>
      </c>
      <c r="U112" s="31"/>
    </row>
    <row r="113" spans="1:21" ht="15.75" thickBot="1">
      <c r="A113" s="14"/>
      <c r="B113" s="109"/>
      <c r="C113" s="50"/>
      <c r="D113" s="52"/>
      <c r="E113" s="53"/>
      <c r="F113" s="30"/>
      <c r="G113" s="50"/>
      <c r="H113" s="52"/>
      <c r="I113" s="53"/>
      <c r="J113" s="30"/>
      <c r="K113" s="50"/>
      <c r="L113" s="52"/>
      <c r="M113" s="53"/>
      <c r="N113" s="30"/>
      <c r="O113" s="50"/>
      <c r="P113" s="55"/>
      <c r="Q113" s="50"/>
      <c r="R113" s="30"/>
      <c r="S113" s="50"/>
      <c r="T113" s="52"/>
      <c r="U113" s="53"/>
    </row>
    <row r="114" spans="1:21" ht="15.75" thickTop="1">
      <c r="A114" s="14"/>
      <c r="B114" s="105" t="s">
        <v>301</v>
      </c>
      <c r="C114" s="105"/>
      <c r="D114" s="105"/>
      <c r="E114" s="105"/>
      <c r="F114" s="105"/>
      <c r="G114" s="105"/>
      <c r="H114" s="105"/>
      <c r="I114" s="105"/>
      <c r="J114" s="105"/>
      <c r="K114" s="105"/>
      <c r="L114" s="105"/>
      <c r="M114" s="105"/>
      <c r="N114" s="105"/>
      <c r="O114" s="105"/>
      <c r="P114" s="105"/>
      <c r="Q114" s="105"/>
      <c r="R114" s="105"/>
      <c r="S114" s="105"/>
      <c r="T114" s="105"/>
      <c r="U114" s="105"/>
    </row>
    <row r="115" spans="1:21">
      <c r="A115" s="14"/>
      <c r="B115" s="24" t="s">
        <v>36</v>
      </c>
      <c r="C115" s="30"/>
      <c r="D115" s="30"/>
      <c r="E115" s="30"/>
      <c r="F115" s="18"/>
      <c r="G115" s="30"/>
      <c r="H115" s="30"/>
      <c r="I115" s="30"/>
      <c r="J115" s="18"/>
      <c r="K115" s="30"/>
      <c r="L115" s="30"/>
      <c r="M115" s="30"/>
      <c r="N115" s="18"/>
      <c r="O115" s="30"/>
      <c r="P115" s="30"/>
      <c r="Q115" s="30"/>
      <c r="R115" s="18"/>
      <c r="S115" s="30"/>
      <c r="T115" s="30"/>
      <c r="U115" s="30"/>
    </row>
    <row r="116" spans="1:21">
      <c r="A116" s="14"/>
      <c r="B116" s="106" t="s">
        <v>37</v>
      </c>
      <c r="C116" s="41" t="s">
        <v>150</v>
      </c>
      <c r="D116" s="40">
        <v>10000</v>
      </c>
      <c r="E116" s="39"/>
      <c r="F116" s="39"/>
      <c r="G116" s="41" t="s">
        <v>150</v>
      </c>
      <c r="H116" s="42" t="s">
        <v>153</v>
      </c>
      <c r="I116" s="39"/>
      <c r="J116" s="39"/>
      <c r="K116" s="41" t="s">
        <v>150</v>
      </c>
      <c r="L116" s="42" t="s">
        <v>153</v>
      </c>
      <c r="M116" s="39"/>
      <c r="N116" s="39"/>
      <c r="O116" s="41" t="s">
        <v>150</v>
      </c>
      <c r="P116" s="42" t="s">
        <v>153</v>
      </c>
      <c r="Q116" s="39"/>
      <c r="R116" s="39"/>
      <c r="S116" s="41" t="s">
        <v>150</v>
      </c>
      <c r="T116" s="40">
        <v>10000</v>
      </c>
      <c r="U116" s="39"/>
    </row>
    <row r="117" spans="1:21">
      <c r="A117" s="14"/>
      <c r="B117" s="106"/>
      <c r="C117" s="41"/>
      <c r="D117" s="40"/>
      <c r="E117" s="39"/>
      <c r="F117" s="39"/>
      <c r="G117" s="41"/>
      <c r="H117" s="42"/>
      <c r="I117" s="39"/>
      <c r="J117" s="39"/>
      <c r="K117" s="41"/>
      <c r="L117" s="42"/>
      <c r="M117" s="39"/>
      <c r="N117" s="39"/>
      <c r="O117" s="41"/>
      <c r="P117" s="42"/>
      <c r="Q117" s="39"/>
      <c r="R117" s="39"/>
      <c r="S117" s="41"/>
      <c r="T117" s="40"/>
      <c r="U117" s="39"/>
    </row>
    <row r="118" spans="1:21">
      <c r="A118" s="14"/>
      <c r="B118" s="107" t="s">
        <v>38</v>
      </c>
      <c r="C118" s="87">
        <v>77603</v>
      </c>
      <c r="D118" s="87"/>
      <c r="E118" s="30"/>
      <c r="F118" s="30"/>
      <c r="G118" s="87">
        <v>71645</v>
      </c>
      <c r="H118" s="87"/>
      <c r="I118" s="30"/>
      <c r="J118" s="30"/>
      <c r="K118" s="87">
        <v>309344</v>
      </c>
      <c r="L118" s="87"/>
      <c r="M118" s="30"/>
      <c r="N118" s="30"/>
      <c r="O118" s="61" t="s">
        <v>318</v>
      </c>
      <c r="P118" s="61"/>
      <c r="Q118" s="60" t="s">
        <v>157</v>
      </c>
      <c r="R118" s="30"/>
      <c r="S118" s="87">
        <v>154479</v>
      </c>
      <c r="T118" s="87"/>
      <c r="U118" s="30"/>
    </row>
    <row r="119" spans="1:21">
      <c r="A119" s="14"/>
      <c r="B119" s="107"/>
      <c r="C119" s="87"/>
      <c r="D119" s="87"/>
      <c r="E119" s="30"/>
      <c r="F119" s="30"/>
      <c r="G119" s="87"/>
      <c r="H119" s="87"/>
      <c r="I119" s="30"/>
      <c r="J119" s="30"/>
      <c r="K119" s="87"/>
      <c r="L119" s="87"/>
      <c r="M119" s="30"/>
      <c r="N119" s="30"/>
      <c r="O119" s="61"/>
      <c r="P119" s="61"/>
      <c r="Q119" s="60"/>
      <c r="R119" s="30"/>
      <c r="S119" s="87"/>
      <c r="T119" s="87"/>
      <c r="U119" s="30"/>
    </row>
    <row r="120" spans="1:21">
      <c r="A120" s="14"/>
      <c r="B120" s="106" t="s">
        <v>39</v>
      </c>
      <c r="C120" s="42" t="s">
        <v>319</v>
      </c>
      <c r="D120" s="42"/>
      <c r="E120" s="41" t="s">
        <v>157</v>
      </c>
      <c r="F120" s="39"/>
      <c r="G120" s="40">
        <v>10109</v>
      </c>
      <c r="H120" s="40"/>
      <c r="I120" s="39"/>
      <c r="J120" s="39"/>
      <c r="K120" s="40">
        <v>8138</v>
      </c>
      <c r="L120" s="40"/>
      <c r="M120" s="39"/>
      <c r="N120" s="39"/>
      <c r="O120" s="42" t="s">
        <v>153</v>
      </c>
      <c r="P120" s="42"/>
      <c r="Q120" s="39"/>
      <c r="R120" s="39"/>
      <c r="S120" s="40">
        <v>14186</v>
      </c>
      <c r="T120" s="40"/>
      <c r="U120" s="39"/>
    </row>
    <row r="121" spans="1:21" ht="15.75" thickBot="1">
      <c r="A121" s="14"/>
      <c r="B121" s="106"/>
      <c r="C121" s="45"/>
      <c r="D121" s="45"/>
      <c r="E121" s="93"/>
      <c r="F121" s="39"/>
      <c r="G121" s="47"/>
      <c r="H121" s="47"/>
      <c r="I121" s="46"/>
      <c r="J121" s="39"/>
      <c r="K121" s="47"/>
      <c r="L121" s="47"/>
      <c r="M121" s="46"/>
      <c r="N121" s="39"/>
      <c r="O121" s="45"/>
      <c r="P121" s="45"/>
      <c r="Q121" s="46"/>
      <c r="R121" s="39"/>
      <c r="S121" s="47"/>
      <c r="T121" s="47"/>
      <c r="U121" s="46"/>
    </row>
    <row r="122" spans="1:21">
      <c r="A122" s="14"/>
      <c r="B122" s="108" t="s">
        <v>40</v>
      </c>
      <c r="C122" s="51">
        <v>83542</v>
      </c>
      <c r="D122" s="51"/>
      <c r="E122" s="31"/>
      <c r="F122" s="30"/>
      <c r="G122" s="51">
        <v>81754</v>
      </c>
      <c r="H122" s="51"/>
      <c r="I122" s="31"/>
      <c r="J122" s="30"/>
      <c r="K122" s="51">
        <v>317482</v>
      </c>
      <c r="L122" s="51"/>
      <c r="M122" s="31"/>
      <c r="N122" s="30"/>
      <c r="O122" s="54" t="s">
        <v>318</v>
      </c>
      <c r="P122" s="54"/>
      <c r="Q122" s="49" t="s">
        <v>157</v>
      </c>
      <c r="R122" s="30"/>
      <c r="S122" s="51">
        <v>178665</v>
      </c>
      <c r="T122" s="51"/>
      <c r="U122" s="31"/>
    </row>
    <row r="123" spans="1:21">
      <c r="A123" s="14"/>
      <c r="B123" s="108"/>
      <c r="C123" s="87"/>
      <c r="D123" s="87"/>
      <c r="E123" s="30"/>
      <c r="F123" s="30"/>
      <c r="G123" s="87"/>
      <c r="H123" s="87"/>
      <c r="I123" s="30"/>
      <c r="J123" s="30"/>
      <c r="K123" s="87"/>
      <c r="L123" s="87"/>
      <c r="M123" s="30"/>
      <c r="N123" s="30"/>
      <c r="O123" s="61"/>
      <c r="P123" s="61"/>
      <c r="Q123" s="60"/>
      <c r="R123" s="30"/>
      <c r="S123" s="87"/>
      <c r="T123" s="87"/>
      <c r="U123" s="30"/>
    </row>
    <row r="124" spans="1:21">
      <c r="A124" s="14"/>
      <c r="B124" s="41" t="s">
        <v>41</v>
      </c>
      <c r="C124" s="40">
        <v>605000</v>
      </c>
      <c r="D124" s="40"/>
      <c r="E124" s="39"/>
      <c r="F124" s="39"/>
      <c r="G124" s="42" t="s">
        <v>153</v>
      </c>
      <c r="H124" s="42"/>
      <c r="I124" s="39"/>
      <c r="J124" s="39"/>
      <c r="K124" s="42" t="s">
        <v>153</v>
      </c>
      <c r="L124" s="42"/>
      <c r="M124" s="39"/>
      <c r="N124" s="39"/>
      <c r="O124" s="42" t="s">
        <v>153</v>
      </c>
      <c r="P124" s="42"/>
      <c r="Q124" s="39"/>
      <c r="R124" s="39"/>
      <c r="S124" s="40">
        <v>605000</v>
      </c>
      <c r="T124" s="40"/>
      <c r="U124" s="39"/>
    </row>
    <row r="125" spans="1:21">
      <c r="A125" s="14"/>
      <c r="B125" s="41"/>
      <c r="C125" s="40"/>
      <c r="D125" s="40"/>
      <c r="E125" s="39"/>
      <c r="F125" s="39"/>
      <c r="G125" s="42"/>
      <c r="H125" s="42"/>
      <c r="I125" s="39"/>
      <c r="J125" s="39"/>
      <c r="K125" s="42"/>
      <c r="L125" s="42"/>
      <c r="M125" s="39"/>
      <c r="N125" s="39"/>
      <c r="O125" s="42"/>
      <c r="P125" s="42"/>
      <c r="Q125" s="39"/>
      <c r="R125" s="39"/>
      <c r="S125" s="40"/>
      <c r="T125" s="40"/>
      <c r="U125" s="39"/>
    </row>
    <row r="126" spans="1:21">
      <c r="A126" s="14"/>
      <c r="B126" s="60" t="s">
        <v>42</v>
      </c>
      <c r="C126" s="87">
        <v>2867</v>
      </c>
      <c r="D126" s="87"/>
      <c r="E126" s="30"/>
      <c r="F126" s="30"/>
      <c r="G126" s="87">
        <v>7135</v>
      </c>
      <c r="H126" s="87"/>
      <c r="I126" s="30"/>
      <c r="J126" s="30"/>
      <c r="K126" s="87">
        <v>8663</v>
      </c>
      <c r="L126" s="87"/>
      <c r="M126" s="30"/>
      <c r="N126" s="30"/>
      <c r="O126" s="61" t="s">
        <v>153</v>
      </c>
      <c r="P126" s="61"/>
      <c r="Q126" s="30"/>
      <c r="R126" s="30"/>
      <c r="S126" s="87">
        <v>18665</v>
      </c>
      <c r="T126" s="87"/>
      <c r="U126" s="30"/>
    </row>
    <row r="127" spans="1:21">
      <c r="A127" s="14"/>
      <c r="B127" s="60"/>
      <c r="C127" s="87"/>
      <c r="D127" s="87"/>
      <c r="E127" s="30"/>
      <c r="F127" s="30"/>
      <c r="G127" s="87"/>
      <c r="H127" s="87"/>
      <c r="I127" s="30"/>
      <c r="J127" s="30"/>
      <c r="K127" s="87"/>
      <c r="L127" s="87"/>
      <c r="M127" s="30"/>
      <c r="N127" s="30"/>
      <c r="O127" s="61"/>
      <c r="P127" s="61"/>
      <c r="Q127" s="30"/>
      <c r="R127" s="30"/>
      <c r="S127" s="87"/>
      <c r="T127" s="87"/>
      <c r="U127" s="30"/>
    </row>
    <row r="128" spans="1:21">
      <c r="A128" s="14"/>
      <c r="B128" s="41" t="s">
        <v>43</v>
      </c>
      <c r="C128" s="42" t="s">
        <v>153</v>
      </c>
      <c r="D128" s="42"/>
      <c r="E128" s="39"/>
      <c r="F128" s="39"/>
      <c r="G128" s="40">
        <v>56105</v>
      </c>
      <c r="H128" s="40"/>
      <c r="I128" s="39"/>
      <c r="J128" s="39"/>
      <c r="K128" s="42" t="s">
        <v>320</v>
      </c>
      <c r="L128" s="42"/>
      <c r="M128" s="41" t="s">
        <v>157</v>
      </c>
      <c r="N128" s="39"/>
      <c r="O128" s="42" t="s">
        <v>153</v>
      </c>
      <c r="P128" s="42"/>
      <c r="Q128" s="39"/>
      <c r="R128" s="39"/>
      <c r="S128" s="40">
        <v>52115</v>
      </c>
      <c r="T128" s="40"/>
      <c r="U128" s="39"/>
    </row>
    <row r="129" spans="1:21">
      <c r="A129" s="14"/>
      <c r="B129" s="41"/>
      <c r="C129" s="42"/>
      <c r="D129" s="42"/>
      <c r="E129" s="39"/>
      <c r="F129" s="39"/>
      <c r="G129" s="40"/>
      <c r="H129" s="40"/>
      <c r="I129" s="39"/>
      <c r="J129" s="39"/>
      <c r="K129" s="42"/>
      <c r="L129" s="42"/>
      <c r="M129" s="41"/>
      <c r="N129" s="39"/>
      <c r="O129" s="42"/>
      <c r="P129" s="42"/>
      <c r="Q129" s="39"/>
      <c r="R129" s="39"/>
      <c r="S129" s="40"/>
      <c r="T129" s="40"/>
      <c r="U129" s="39"/>
    </row>
    <row r="130" spans="1:21">
      <c r="A130" s="14"/>
      <c r="B130" s="60" t="s">
        <v>305</v>
      </c>
      <c r="C130" s="87">
        <v>1322172</v>
      </c>
      <c r="D130" s="87"/>
      <c r="E130" s="30"/>
      <c r="F130" s="30"/>
      <c r="G130" s="87">
        <v>1311405</v>
      </c>
      <c r="H130" s="87"/>
      <c r="I130" s="30"/>
      <c r="J130" s="30"/>
      <c r="K130" s="87">
        <v>1204768</v>
      </c>
      <c r="L130" s="87"/>
      <c r="M130" s="30"/>
      <c r="N130" s="30"/>
      <c r="O130" s="61" t="s">
        <v>321</v>
      </c>
      <c r="P130" s="61"/>
      <c r="Q130" s="60" t="s">
        <v>157</v>
      </c>
      <c r="R130" s="30"/>
      <c r="S130" s="61" t="s">
        <v>153</v>
      </c>
      <c r="T130" s="61"/>
      <c r="U130" s="30"/>
    </row>
    <row r="131" spans="1:21" ht="15.75" thickBot="1">
      <c r="A131" s="14"/>
      <c r="B131" s="60"/>
      <c r="C131" s="89"/>
      <c r="D131" s="89"/>
      <c r="E131" s="68"/>
      <c r="F131" s="30"/>
      <c r="G131" s="89"/>
      <c r="H131" s="89"/>
      <c r="I131" s="68"/>
      <c r="J131" s="30"/>
      <c r="K131" s="89"/>
      <c r="L131" s="89"/>
      <c r="M131" s="68"/>
      <c r="N131" s="30"/>
      <c r="O131" s="67"/>
      <c r="P131" s="67"/>
      <c r="Q131" s="92"/>
      <c r="R131" s="30"/>
      <c r="S131" s="67"/>
      <c r="T131" s="67"/>
      <c r="U131" s="68"/>
    </row>
    <row r="132" spans="1:21">
      <c r="A132" s="14"/>
      <c r="B132" s="111" t="s">
        <v>307</v>
      </c>
      <c r="C132" s="35">
        <v>2013581</v>
      </c>
      <c r="D132" s="35"/>
      <c r="E132" s="37"/>
      <c r="F132" s="39"/>
      <c r="G132" s="35">
        <v>1456399</v>
      </c>
      <c r="H132" s="35"/>
      <c r="I132" s="37"/>
      <c r="J132" s="39"/>
      <c r="K132" s="35">
        <v>1526923</v>
      </c>
      <c r="L132" s="35"/>
      <c r="M132" s="37"/>
      <c r="N132" s="39"/>
      <c r="O132" s="43" t="s">
        <v>322</v>
      </c>
      <c r="P132" s="43"/>
      <c r="Q132" s="33" t="s">
        <v>157</v>
      </c>
      <c r="R132" s="39"/>
      <c r="S132" s="35">
        <v>854445</v>
      </c>
      <c r="T132" s="35"/>
      <c r="U132" s="37"/>
    </row>
    <row r="133" spans="1:21" ht="15.75" thickBot="1">
      <c r="A133" s="14"/>
      <c r="B133" s="111"/>
      <c r="C133" s="47"/>
      <c r="D133" s="47"/>
      <c r="E133" s="46"/>
      <c r="F133" s="39"/>
      <c r="G133" s="47"/>
      <c r="H133" s="47"/>
      <c r="I133" s="46"/>
      <c r="J133" s="39"/>
      <c r="K133" s="47"/>
      <c r="L133" s="47"/>
      <c r="M133" s="46"/>
      <c r="N133" s="39"/>
      <c r="O133" s="45"/>
      <c r="P133" s="45"/>
      <c r="Q133" s="93"/>
      <c r="R133" s="39"/>
      <c r="S133" s="47"/>
      <c r="T133" s="47"/>
      <c r="U133" s="46"/>
    </row>
    <row r="134" spans="1:21">
      <c r="A134" s="14"/>
      <c r="B134" s="108" t="s">
        <v>51</v>
      </c>
      <c r="C134" s="51">
        <v>662929</v>
      </c>
      <c r="D134" s="51"/>
      <c r="E134" s="31"/>
      <c r="F134" s="30"/>
      <c r="G134" s="51">
        <v>2168810</v>
      </c>
      <c r="H134" s="51"/>
      <c r="I134" s="31"/>
      <c r="J134" s="30"/>
      <c r="K134" s="51">
        <v>1826475</v>
      </c>
      <c r="L134" s="51"/>
      <c r="M134" s="31"/>
      <c r="N134" s="30"/>
      <c r="O134" s="54" t="s">
        <v>323</v>
      </c>
      <c r="P134" s="54"/>
      <c r="Q134" s="49" t="s">
        <v>157</v>
      </c>
      <c r="R134" s="30"/>
      <c r="S134" s="51">
        <v>666214</v>
      </c>
      <c r="T134" s="51"/>
      <c r="U134" s="31"/>
    </row>
    <row r="135" spans="1:21">
      <c r="A135" s="14"/>
      <c r="B135" s="108"/>
      <c r="C135" s="87"/>
      <c r="D135" s="87"/>
      <c r="E135" s="30"/>
      <c r="F135" s="30"/>
      <c r="G135" s="87"/>
      <c r="H135" s="87"/>
      <c r="I135" s="30"/>
      <c r="J135" s="30"/>
      <c r="K135" s="87"/>
      <c r="L135" s="87"/>
      <c r="M135" s="30"/>
      <c r="N135" s="30"/>
      <c r="O135" s="61"/>
      <c r="P135" s="61"/>
      <c r="Q135" s="60"/>
      <c r="R135" s="30"/>
      <c r="S135" s="87"/>
      <c r="T135" s="87"/>
      <c r="U135" s="30"/>
    </row>
    <row r="136" spans="1:21">
      <c r="A136" s="14"/>
      <c r="B136" s="112" t="s">
        <v>310</v>
      </c>
      <c r="C136" s="41" t="s">
        <v>150</v>
      </c>
      <c r="D136" s="40">
        <v>2676510</v>
      </c>
      <c r="E136" s="39"/>
      <c r="F136" s="39"/>
      <c r="G136" s="41" t="s">
        <v>150</v>
      </c>
      <c r="H136" s="40">
        <v>3625209</v>
      </c>
      <c r="I136" s="39"/>
      <c r="J136" s="39"/>
      <c r="K136" s="41" t="s">
        <v>150</v>
      </c>
      <c r="L136" s="40">
        <v>3353398</v>
      </c>
      <c r="M136" s="39"/>
      <c r="N136" s="39"/>
      <c r="O136" s="41" t="s">
        <v>150</v>
      </c>
      <c r="P136" s="42" t="s">
        <v>317</v>
      </c>
      <c r="Q136" s="41" t="s">
        <v>157</v>
      </c>
      <c r="R136" s="39"/>
      <c r="S136" s="41" t="s">
        <v>150</v>
      </c>
      <c r="T136" s="40">
        <v>1520659</v>
      </c>
      <c r="U136" s="39"/>
    </row>
    <row r="137" spans="1:21" ht="15.75" thickBot="1">
      <c r="A137" s="14"/>
      <c r="B137" s="112"/>
      <c r="C137" s="69"/>
      <c r="D137" s="71"/>
      <c r="E137" s="72"/>
      <c r="F137" s="39"/>
      <c r="G137" s="69"/>
      <c r="H137" s="71"/>
      <c r="I137" s="72"/>
      <c r="J137" s="39"/>
      <c r="K137" s="69"/>
      <c r="L137" s="71"/>
      <c r="M137" s="72"/>
      <c r="N137" s="39"/>
      <c r="O137" s="69"/>
      <c r="P137" s="70"/>
      <c r="Q137" s="69"/>
      <c r="R137" s="39"/>
      <c r="S137" s="69"/>
      <c r="T137" s="71"/>
      <c r="U137" s="72"/>
    </row>
    <row r="138" spans="1:21" ht="15.75" thickTop="1">
      <c r="A138" s="14"/>
      <c r="B138" s="110" t="s">
        <v>281</v>
      </c>
      <c r="C138" s="110"/>
      <c r="D138" s="110"/>
      <c r="E138" s="110"/>
      <c r="F138" s="110"/>
      <c r="G138" s="110"/>
      <c r="H138" s="110"/>
      <c r="I138" s="110"/>
      <c r="J138" s="110"/>
      <c r="K138" s="110"/>
      <c r="L138" s="110"/>
      <c r="M138" s="110"/>
      <c r="N138" s="110"/>
      <c r="O138" s="110"/>
      <c r="P138" s="110"/>
      <c r="Q138" s="110"/>
      <c r="R138" s="110"/>
      <c r="S138" s="110"/>
      <c r="T138" s="110"/>
      <c r="U138" s="110"/>
    </row>
    <row r="139" spans="1:21">
      <c r="A139" s="14"/>
      <c r="B139" s="110" t="s">
        <v>324</v>
      </c>
      <c r="C139" s="110"/>
      <c r="D139" s="110"/>
      <c r="E139" s="110"/>
      <c r="F139" s="110"/>
      <c r="G139" s="110"/>
      <c r="H139" s="110"/>
      <c r="I139" s="110"/>
      <c r="J139" s="110"/>
      <c r="K139" s="110"/>
      <c r="L139" s="110"/>
      <c r="M139" s="110"/>
      <c r="N139" s="110"/>
      <c r="O139" s="110"/>
      <c r="P139" s="110"/>
      <c r="Q139" s="110"/>
      <c r="R139" s="110"/>
      <c r="S139" s="110"/>
      <c r="T139" s="110"/>
      <c r="U139" s="110"/>
    </row>
    <row r="140" spans="1:21">
      <c r="A140" s="14"/>
      <c r="B140" s="110" t="s">
        <v>283</v>
      </c>
      <c r="C140" s="110"/>
      <c r="D140" s="110"/>
      <c r="E140" s="110"/>
      <c r="F140" s="110"/>
      <c r="G140" s="110"/>
      <c r="H140" s="110"/>
      <c r="I140" s="110"/>
      <c r="J140" s="110"/>
      <c r="K140" s="110"/>
      <c r="L140" s="110"/>
      <c r="M140" s="110"/>
      <c r="N140" s="110"/>
      <c r="O140" s="110"/>
      <c r="P140" s="110"/>
      <c r="Q140" s="110"/>
      <c r="R140" s="110"/>
      <c r="S140" s="110"/>
      <c r="T140" s="110"/>
      <c r="U140" s="110"/>
    </row>
    <row r="141" spans="1:21">
      <c r="A141" s="14"/>
      <c r="B141" s="110" t="s">
        <v>284</v>
      </c>
      <c r="C141" s="110"/>
      <c r="D141" s="110"/>
      <c r="E141" s="110"/>
      <c r="F141" s="110"/>
      <c r="G141" s="110"/>
      <c r="H141" s="110"/>
      <c r="I141" s="110"/>
      <c r="J141" s="110"/>
      <c r="K141" s="110"/>
      <c r="L141" s="110"/>
      <c r="M141" s="110"/>
      <c r="N141" s="110"/>
      <c r="O141" s="110"/>
      <c r="P141" s="110"/>
      <c r="Q141" s="110"/>
      <c r="R141" s="110"/>
      <c r="S141" s="110"/>
      <c r="T141" s="110"/>
      <c r="U141" s="110"/>
    </row>
    <row r="142" spans="1:21">
      <c r="A142" s="14"/>
      <c r="B142" s="25"/>
      <c r="C142" s="25"/>
      <c r="D142" s="25"/>
      <c r="E142" s="25"/>
      <c r="F142" s="25"/>
      <c r="G142" s="25"/>
      <c r="H142" s="25"/>
      <c r="I142" s="25"/>
      <c r="J142" s="25"/>
      <c r="K142" s="25"/>
      <c r="L142" s="25"/>
      <c r="M142" s="25"/>
      <c r="N142" s="25"/>
      <c r="O142" s="25"/>
      <c r="P142" s="25"/>
      <c r="Q142" s="25"/>
      <c r="R142" s="25"/>
      <c r="S142" s="25"/>
      <c r="T142" s="25"/>
      <c r="U142" s="25"/>
    </row>
    <row r="143" spans="1:21">
      <c r="A143" s="14"/>
      <c r="B143" s="25"/>
      <c r="C143" s="25"/>
      <c r="D143" s="25"/>
      <c r="E143" s="25"/>
      <c r="F143" s="25"/>
      <c r="G143" s="25"/>
      <c r="H143" s="25"/>
      <c r="I143" s="25"/>
      <c r="J143" s="25"/>
      <c r="K143" s="25"/>
      <c r="L143" s="25"/>
      <c r="M143" s="25"/>
      <c r="N143" s="25"/>
      <c r="O143" s="25"/>
      <c r="P143" s="25"/>
      <c r="Q143" s="25"/>
      <c r="R143" s="25"/>
      <c r="S143" s="25"/>
      <c r="T143" s="25"/>
      <c r="U143" s="25"/>
    </row>
    <row r="144" spans="1:21">
      <c r="A144" s="14"/>
      <c r="B144" s="16"/>
      <c r="C144" s="16"/>
      <c r="D144" s="16"/>
      <c r="E144" s="16"/>
      <c r="F144" s="16"/>
      <c r="G144" s="16"/>
      <c r="H144" s="16"/>
      <c r="I144" s="16"/>
      <c r="J144" s="16"/>
      <c r="K144" s="16"/>
      <c r="L144" s="16"/>
      <c r="M144" s="16"/>
      <c r="N144" s="16"/>
      <c r="O144" s="16"/>
      <c r="P144" s="16"/>
      <c r="Q144" s="16"/>
      <c r="R144" s="16"/>
      <c r="S144" s="16"/>
      <c r="T144" s="16"/>
      <c r="U144" s="16"/>
    </row>
    <row r="145" spans="1:21" ht="15.75" thickBot="1">
      <c r="A145" s="14"/>
      <c r="B145" s="24"/>
      <c r="C145" s="116" t="s">
        <v>325</v>
      </c>
      <c r="D145" s="116"/>
      <c r="E145" s="116"/>
      <c r="F145" s="116"/>
      <c r="G145" s="116"/>
      <c r="H145" s="116"/>
      <c r="I145" s="116"/>
      <c r="J145" s="116"/>
      <c r="K145" s="116"/>
      <c r="L145" s="116"/>
      <c r="M145" s="116"/>
      <c r="N145" s="116"/>
      <c r="O145" s="116"/>
      <c r="P145" s="116"/>
      <c r="Q145" s="116"/>
      <c r="R145" s="116"/>
      <c r="S145" s="116"/>
      <c r="T145" s="116"/>
      <c r="U145" s="116"/>
    </row>
    <row r="146" spans="1:21" ht="15.75" thickBot="1">
      <c r="A146" s="14"/>
      <c r="B146" s="24"/>
      <c r="C146" s="117" t="s">
        <v>285</v>
      </c>
      <c r="D146" s="117"/>
      <c r="E146" s="117"/>
      <c r="F146" s="18"/>
      <c r="G146" s="117" t="s">
        <v>286</v>
      </c>
      <c r="H146" s="117"/>
      <c r="I146" s="117"/>
      <c r="J146" s="18"/>
      <c r="K146" s="117" t="s">
        <v>287</v>
      </c>
      <c r="L146" s="117"/>
      <c r="M146" s="117"/>
      <c r="N146" s="18"/>
      <c r="O146" s="117" t="s">
        <v>288</v>
      </c>
      <c r="P146" s="117"/>
      <c r="Q146" s="117"/>
      <c r="R146" s="18"/>
      <c r="S146" s="117" t="s">
        <v>289</v>
      </c>
      <c r="T146" s="117"/>
      <c r="U146" s="117"/>
    </row>
    <row r="147" spans="1:21">
      <c r="A147" s="14"/>
      <c r="B147" s="118" t="s">
        <v>183</v>
      </c>
      <c r="C147" s="120" t="s">
        <v>153</v>
      </c>
      <c r="D147" s="120"/>
      <c r="E147" s="122"/>
      <c r="F147" s="121"/>
      <c r="G147" s="123" t="s">
        <v>150</v>
      </c>
      <c r="H147" s="125">
        <v>79395</v>
      </c>
      <c r="I147" s="122"/>
      <c r="J147" s="121"/>
      <c r="K147" s="123" t="s">
        <v>150</v>
      </c>
      <c r="L147" s="125">
        <v>150931</v>
      </c>
      <c r="M147" s="122"/>
      <c r="N147" s="121"/>
      <c r="O147" s="123" t="s">
        <v>150</v>
      </c>
      <c r="P147" s="120" t="s">
        <v>326</v>
      </c>
      <c r="Q147" s="123" t="s">
        <v>157</v>
      </c>
      <c r="R147" s="121"/>
      <c r="S147" s="123" t="s">
        <v>150</v>
      </c>
      <c r="T147" s="125">
        <v>204076</v>
      </c>
      <c r="U147" s="122"/>
    </row>
    <row r="148" spans="1:21">
      <c r="A148" s="14"/>
      <c r="B148" s="118"/>
      <c r="C148" s="119"/>
      <c r="D148" s="119"/>
      <c r="E148" s="121"/>
      <c r="F148" s="121"/>
      <c r="G148" s="118"/>
      <c r="H148" s="124"/>
      <c r="I148" s="121"/>
      <c r="J148" s="121"/>
      <c r="K148" s="118"/>
      <c r="L148" s="124"/>
      <c r="M148" s="121"/>
      <c r="N148" s="121"/>
      <c r="O148" s="118"/>
      <c r="P148" s="119"/>
      <c r="Q148" s="118"/>
      <c r="R148" s="121"/>
      <c r="S148" s="118"/>
      <c r="T148" s="124"/>
      <c r="U148" s="121"/>
    </row>
    <row r="149" spans="1:21">
      <c r="A149" s="14"/>
      <c r="B149" s="60" t="s">
        <v>62</v>
      </c>
      <c r="C149" s="61" t="s">
        <v>153</v>
      </c>
      <c r="D149" s="61"/>
      <c r="E149" s="30"/>
      <c r="F149" s="30"/>
      <c r="G149" s="87">
        <v>44145</v>
      </c>
      <c r="H149" s="87"/>
      <c r="I149" s="30"/>
      <c r="J149" s="30"/>
      <c r="K149" s="87">
        <v>121375</v>
      </c>
      <c r="L149" s="87"/>
      <c r="M149" s="30"/>
      <c r="N149" s="30"/>
      <c r="O149" s="61" t="s">
        <v>326</v>
      </c>
      <c r="P149" s="61"/>
      <c r="Q149" s="60" t="s">
        <v>157</v>
      </c>
      <c r="R149" s="30"/>
      <c r="S149" s="87">
        <v>139270</v>
      </c>
      <c r="T149" s="87"/>
      <c r="U149" s="30"/>
    </row>
    <row r="150" spans="1:21">
      <c r="A150" s="14"/>
      <c r="B150" s="60"/>
      <c r="C150" s="61"/>
      <c r="D150" s="61"/>
      <c r="E150" s="30"/>
      <c r="F150" s="30"/>
      <c r="G150" s="87"/>
      <c r="H150" s="87"/>
      <c r="I150" s="30"/>
      <c r="J150" s="30"/>
      <c r="K150" s="87"/>
      <c r="L150" s="87"/>
      <c r="M150" s="30"/>
      <c r="N150" s="30"/>
      <c r="O150" s="61"/>
      <c r="P150" s="61"/>
      <c r="Q150" s="60"/>
      <c r="R150" s="30"/>
      <c r="S150" s="87"/>
      <c r="T150" s="87"/>
      <c r="U150" s="30"/>
    </row>
    <row r="151" spans="1:21">
      <c r="A151" s="14"/>
      <c r="B151" s="118" t="s">
        <v>63</v>
      </c>
      <c r="C151" s="119" t="s">
        <v>153</v>
      </c>
      <c r="D151" s="119"/>
      <c r="E151" s="121"/>
      <c r="F151" s="121"/>
      <c r="G151" s="124">
        <v>23311</v>
      </c>
      <c r="H151" s="124"/>
      <c r="I151" s="121"/>
      <c r="J151" s="121"/>
      <c r="K151" s="124">
        <v>17228</v>
      </c>
      <c r="L151" s="124"/>
      <c r="M151" s="121"/>
      <c r="N151" s="121"/>
      <c r="O151" s="119" t="s">
        <v>153</v>
      </c>
      <c r="P151" s="119"/>
      <c r="Q151" s="121"/>
      <c r="R151" s="121"/>
      <c r="S151" s="124">
        <v>40539</v>
      </c>
      <c r="T151" s="124"/>
      <c r="U151" s="121"/>
    </row>
    <row r="152" spans="1:21" ht="15.75" thickBot="1">
      <c r="A152" s="14"/>
      <c r="B152" s="118"/>
      <c r="C152" s="126"/>
      <c r="D152" s="126"/>
      <c r="E152" s="127"/>
      <c r="F152" s="121"/>
      <c r="G152" s="128"/>
      <c r="H152" s="128"/>
      <c r="I152" s="127"/>
      <c r="J152" s="121"/>
      <c r="K152" s="128"/>
      <c r="L152" s="128"/>
      <c r="M152" s="127"/>
      <c r="N152" s="121"/>
      <c r="O152" s="126"/>
      <c r="P152" s="126"/>
      <c r="Q152" s="127"/>
      <c r="R152" s="121"/>
      <c r="S152" s="128"/>
      <c r="T152" s="128"/>
      <c r="U152" s="127"/>
    </row>
    <row r="153" spans="1:21">
      <c r="A153" s="14"/>
      <c r="B153" s="60" t="s">
        <v>65</v>
      </c>
      <c r="C153" s="54" t="s">
        <v>153</v>
      </c>
      <c r="D153" s="54"/>
      <c r="E153" s="31"/>
      <c r="F153" s="30"/>
      <c r="G153" s="51">
        <v>11939</v>
      </c>
      <c r="H153" s="51"/>
      <c r="I153" s="31"/>
      <c r="J153" s="30"/>
      <c r="K153" s="51">
        <v>12328</v>
      </c>
      <c r="L153" s="51"/>
      <c r="M153" s="31"/>
      <c r="N153" s="30"/>
      <c r="O153" s="54" t="s">
        <v>153</v>
      </c>
      <c r="P153" s="54"/>
      <c r="Q153" s="31"/>
      <c r="R153" s="30"/>
      <c r="S153" s="51">
        <v>24267</v>
      </c>
      <c r="T153" s="51"/>
      <c r="U153" s="31"/>
    </row>
    <row r="154" spans="1:21">
      <c r="A154" s="14"/>
      <c r="B154" s="60"/>
      <c r="C154" s="61"/>
      <c r="D154" s="61"/>
      <c r="E154" s="30"/>
      <c r="F154" s="30"/>
      <c r="G154" s="62"/>
      <c r="H154" s="62"/>
      <c r="I154" s="63"/>
      <c r="J154" s="30"/>
      <c r="K154" s="62"/>
      <c r="L154" s="62"/>
      <c r="M154" s="63"/>
      <c r="N154" s="30"/>
      <c r="O154" s="65"/>
      <c r="P154" s="65"/>
      <c r="Q154" s="63"/>
      <c r="R154" s="30"/>
      <c r="S154" s="62"/>
      <c r="T154" s="62"/>
      <c r="U154" s="63"/>
    </row>
    <row r="155" spans="1:21">
      <c r="A155" s="14"/>
      <c r="B155" s="118" t="s">
        <v>327</v>
      </c>
      <c r="C155" s="119" t="s">
        <v>328</v>
      </c>
      <c r="D155" s="119"/>
      <c r="E155" s="118" t="s">
        <v>157</v>
      </c>
      <c r="F155" s="121"/>
      <c r="G155" s="119" t="s">
        <v>329</v>
      </c>
      <c r="H155" s="119"/>
      <c r="I155" s="118" t="s">
        <v>157</v>
      </c>
      <c r="J155" s="121"/>
      <c r="K155" s="119" t="s">
        <v>330</v>
      </c>
      <c r="L155" s="119"/>
      <c r="M155" s="118" t="s">
        <v>157</v>
      </c>
      <c r="N155" s="121"/>
      <c r="O155" s="119" t="s">
        <v>153</v>
      </c>
      <c r="P155" s="119"/>
      <c r="Q155" s="121"/>
      <c r="R155" s="121"/>
      <c r="S155" s="119" t="s">
        <v>187</v>
      </c>
      <c r="T155" s="119"/>
      <c r="U155" s="118" t="s">
        <v>157</v>
      </c>
    </row>
    <row r="156" spans="1:21">
      <c r="A156" s="14"/>
      <c r="B156" s="118"/>
      <c r="C156" s="119"/>
      <c r="D156" s="119"/>
      <c r="E156" s="118"/>
      <c r="F156" s="121"/>
      <c r="G156" s="119"/>
      <c r="H156" s="119"/>
      <c r="I156" s="118"/>
      <c r="J156" s="121"/>
      <c r="K156" s="119"/>
      <c r="L156" s="119"/>
      <c r="M156" s="118"/>
      <c r="N156" s="121"/>
      <c r="O156" s="119"/>
      <c r="P156" s="119"/>
      <c r="Q156" s="121"/>
      <c r="R156" s="121"/>
      <c r="S156" s="119"/>
      <c r="T156" s="119"/>
      <c r="U156" s="118"/>
    </row>
    <row r="157" spans="1:21">
      <c r="A157" s="14"/>
      <c r="B157" s="60" t="s">
        <v>67</v>
      </c>
      <c r="C157" s="61" t="s">
        <v>153</v>
      </c>
      <c r="D157" s="61"/>
      <c r="E157" s="30"/>
      <c r="F157" s="30"/>
      <c r="G157" s="61">
        <v>52</v>
      </c>
      <c r="H157" s="61"/>
      <c r="I157" s="30"/>
      <c r="J157" s="30"/>
      <c r="K157" s="87">
        <v>2389</v>
      </c>
      <c r="L157" s="87"/>
      <c r="M157" s="30"/>
      <c r="N157" s="30"/>
      <c r="O157" s="61" t="s">
        <v>153</v>
      </c>
      <c r="P157" s="61"/>
      <c r="Q157" s="30"/>
      <c r="R157" s="30"/>
      <c r="S157" s="87">
        <v>2441</v>
      </c>
      <c r="T157" s="87"/>
      <c r="U157" s="30"/>
    </row>
    <row r="158" spans="1:21" ht="15.75" thickBot="1">
      <c r="A158" s="14"/>
      <c r="B158" s="60"/>
      <c r="C158" s="67"/>
      <c r="D158" s="67"/>
      <c r="E158" s="68"/>
      <c r="F158" s="30"/>
      <c r="G158" s="67"/>
      <c r="H158" s="67"/>
      <c r="I158" s="68"/>
      <c r="J158" s="30"/>
      <c r="K158" s="89"/>
      <c r="L158" s="89"/>
      <c r="M158" s="68"/>
      <c r="N158" s="30"/>
      <c r="O158" s="67"/>
      <c r="P158" s="67"/>
      <c r="Q158" s="68"/>
      <c r="R158" s="30"/>
      <c r="S158" s="89"/>
      <c r="T158" s="89"/>
      <c r="U158" s="68"/>
    </row>
    <row r="159" spans="1:21">
      <c r="A159" s="14"/>
      <c r="B159" s="118" t="s">
        <v>331</v>
      </c>
      <c r="C159" s="120" t="s">
        <v>328</v>
      </c>
      <c r="D159" s="120"/>
      <c r="E159" s="123" t="s">
        <v>157</v>
      </c>
      <c r="F159" s="121"/>
      <c r="G159" s="125">
        <v>1876</v>
      </c>
      <c r="H159" s="125"/>
      <c r="I159" s="122"/>
      <c r="J159" s="121"/>
      <c r="K159" s="125">
        <v>14107</v>
      </c>
      <c r="L159" s="125"/>
      <c r="M159" s="122"/>
      <c r="N159" s="121"/>
      <c r="O159" s="120" t="s">
        <v>153</v>
      </c>
      <c r="P159" s="120"/>
      <c r="Q159" s="122"/>
      <c r="R159" s="121"/>
      <c r="S159" s="125">
        <v>15871</v>
      </c>
      <c r="T159" s="125"/>
      <c r="U159" s="122"/>
    </row>
    <row r="160" spans="1:21">
      <c r="A160" s="14"/>
      <c r="B160" s="118"/>
      <c r="C160" s="119"/>
      <c r="D160" s="119"/>
      <c r="E160" s="118"/>
      <c r="F160" s="121"/>
      <c r="G160" s="129"/>
      <c r="H160" s="129"/>
      <c r="I160" s="130"/>
      <c r="J160" s="121"/>
      <c r="K160" s="129"/>
      <c r="L160" s="129"/>
      <c r="M160" s="130"/>
      <c r="N160" s="121"/>
      <c r="O160" s="131"/>
      <c r="P160" s="131"/>
      <c r="Q160" s="130"/>
      <c r="R160" s="121"/>
      <c r="S160" s="129"/>
      <c r="T160" s="129"/>
      <c r="U160" s="130"/>
    </row>
    <row r="161" spans="1:21">
      <c r="A161" s="14"/>
      <c r="B161" s="24" t="s">
        <v>69</v>
      </c>
      <c r="C161" s="30"/>
      <c r="D161" s="30"/>
      <c r="E161" s="30"/>
      <c r="F161" s="18"/>
      <c r="G161" s="30"/>
      <c r="H161" s="30"/>
      <c r="I161" s="30"/>
      <c r="J161" s="18"/>
      <c r="K161" s="30"/>
      <c r="L161" s="30"/>
      <c r="M161" s="30"/>
      <c r="N161" s="18"/>
      <c r="O161" s="30"/>
      <c r="P161" s="30"/>
      <c r="Q161" s="30"/>
      <c r="R161" s="18"/>
      <c r="S161" s="30"/>
      <c r="T161" s="30"/>
      <c r="U161" s="30"/>
    </row>
    <row r="162" spans="1:21">
      <c r="A162" s="14"/>
      <c r="B162" s="132" t="s">
        <v>70</v>
      </c>
      <c r="C162" s="119" t="s">
        <v>332</v>
      </c>
      <c r="D162" s="119"/>
      <c r="E162" s="118" t="s">
        <v>157</v>
      </c>
      <c r="F162" s="121"/>
      <c r="G162" s="119" t="s">
        <v>333</v>
      </c>
      <c r="H162" s="119"/>
      <c r="I162" s="118" t="s">
        <v>157</v>
      </c>
      <c r="J162" s="121"/>
      <c r="K162" s="119" t="s">
        <v>334</v>
      </c>
      <c r="L162" s="119"/>
      <c r="M162" s="118" t="s">
        <v>157</v>
      </c>
      <c r="N162" s="121"/>
      <c r="O162" s="119">
        <v>326</v>
      </c>
      <c r="P162" s="119"/>
      <c r="Q162" s="121"/>
      <c r="R162" s="121"/>
      <c r="S162" s="119" t="s">
        <v>190</v>
      </c>
      <c r="T162" s="119"/>
      <c r="U162" s="118" t="s">
        <v>157</v>
      </c>
    </row>
    <row r="163" spans="1:21">
      <c r="A163" s="14"/>
      <c r="B163" s="132"/>
      <c r="C163" s="119"/>
      <c r="D163" s="119"/>
      <c r="E163" s="118"/>
      <c r="F163" s="121"/>
      <c r="G163" s="119"/>
      <c r="H163" s="119"/>
      <c r="I163" s="118"/>
      <c r="J163" s="121"/>
      <c r="K163" s="119"/>
      <c r="L163" s="119"/>
      <c r="M163" s="118"/>
      <c r="N163" s="121"/>
      <c r="O163" s="119"/>
      <c r="P163" s="119"/>
      <c r="Q163" s="121"/>
      <c r="R163" s="121"/>
      <c r="S163" s="119"/>
      <c r="T163" s="119"/>
      <c r="U163" s="118"/>
    </row>
    <row r="164" spans="1:21">
      <c r="A164" s="14"/>
      <c r="B164" s="133" t="s">
        <v>71</v>
      </c>
      <c r="C164" s="61">
        <v>417</v>
      </c>
      <c r="D164" s="61"/>
      <c r="E164" s="30"/>
      <c r="F164" s="30"/>
      <c r="G164" s="61">
        <v>3</v>
      </c>
      <c r="H164" s="61"/>
      <c r="I164" s="30"/>
      <c r="J164" s="30"/>
      <c r="K164" s="61">
        <v>89</v>
      </c>
      <c r="L164" s="61"/>
      <c r="M164" s="30"/>
      <c r="N164" s="30"/>
      <c r="O164" s="61" t="s">
        <v>335</v>
      </c>
      <c r="P164" s="61"/>
      <c r="Q164" s="60" t="s">
        <v>157</v>
      </c>
      <c r="R164" s="30"/>
      <c r="S164" s="61">
        <v>183</v>
      </c>
      <c r="T164" s="61"/>
      <c r="U164" s="30"/>
    </row>
    <row r="165" spans="1:21">
      <c r="A165" s="14"/>
      <c r="B165" s="133"/>
      <c r="C165" s="61"/>
      <c r="D165" s="61"/>
      <c r="E165" s="30"/>
      <c r="F165" s="30"/>
      <c r="G165" s="61"/>
      <c r="H165" s="61"/>
      <c r="I165" s="30"/>
      <c r="J165" s="30"/>
      <c r="K165" s="61"/>
      <c r="L165" s="61"/>
      <c r="M165" s="30"/>
      <c r="N165" s="30"/>
      <c r="O165" s="61"/>
      <c r="P165" s="61"/>
      <c r="Q165" s="60"/>
      <c r="R165" s="30"/>
      <c r="S165" s="61"/>
      <c r="T165" s="61"/>
      <c r="U165" s="30"/>
    </row>
    <row r="166" spans="1:21">
      <c r="A166" s="14"/>
      <c r="B166" s="132" t="s">
        <v>73</v>
      </c>
      <c r="C166" s="119" t="s">
        <v>153</v>
      </c>
      <c r="D166" s="119"/>
      <c r="E166" s="121"/>
      <c r="F166" s="121"/>
      <c r="G166" s="119">
        <v>10</v>
      </c>
      <c r="H166" s="119"/>
      <c r="I166" s="121"/>
      <c r="J166" s="121"/>
      <c r="K166" s="119" t="s">
        <v>336</v>
      </c>
      <c r="L166" s="119"/>
      <c r="M166" s="118" t="s">
        <v>157</v>
      </c>
      <c r="N166" s="121"/>
      <c r="O166" s="119" t="s">
        <v>153</v>
      </c>
      <c r="P166" s="119"/>
      <c r="Q166" s="121"/>
      <c r="R166" s="121"/>
      <c r="S166" s="119" t="s">
        <v>194</v>
      </c>
      <c r="T166" s="119"/>
      <c r="U166" s="118" t="s">
        <v>157</v>
      </c>
    </row>
    <row r="167" spans="1:21">
      <c r="A167" s="14"/>
      <c r="B167" s="132"/>
      <c r="C167" s="119"/>
      <c r="D167" s="119"/>
      <c r="E167" s="121"/>
      <c r="F167" s="121"/>
      <c r="G167" s="119"/>
      <c r="H167" s="119"/>
      <c r="I167" s="121"/>
      <c r="J167" s="121"/>
      <c r="K167" s="119"/>
      <c r="L167" s="119"/>
      <c r="M167" s="118"/>
      <c r="N167" s="121"/>
      <c r="O167" s="119"/>
      <c r="P167" s="119"/>
      <c r="Q167" s="121"/>
      <c r="R167" s="121"/>
      <c r="S167" s="119"/>
      <c r="T167" s="119"/>
      <c r="U167" s="118"/>
    </row>
    <row r="168" spans="1:21">
      <c r="A168" s="14"/>
      <c r="B168" s="133" t="s">
        <v>337</v>
      </c>
      <c r="C168" s="87">
        <v>8988</v>
      </c>
      <c r="D168" s="87"/>
      <c r="E168" s="30"/>
      <c r="F168" s="30"/>
      <c r="G168" s="61" t="s">
        <v>153</v>
      </c>
      <c r="H168" s="61"/>
      <c r="I168" s="30"/>
      <c r="J168" s="30"/>
      <c r="K168" s="61" t="s">
        <v>153</v>
      </c>
      <c r="L168" s="61"/>
      <c r="M168" s="30"/>
      <c r="N168" s="30"/>
      <c r="O168" s="61" t="s">
        <v>338</v>
      </c>
      <c r="P168" s="61"/>
      <c r="Q168" s="60" t="s">
        <v>157</v>
      </c>
      <c r="R168" s="30"/>
      <c r="S168" s="61" t="s">
        <v>153</v>
      </c>
      <c r="T168" s="61"/>
      <c r="U168" s="30"/>
    </row>
    <row r="169" spans="1:21" ht="15.75" thickBot="1">
      <c r="A169" s="14"/>
      <c r="B169" s="133"/>
      <c r="C169" s="89"/>
      <c r="D169" s="89"/>
      <c r="E169" s="68"/>
      <c r="F169" s="30"/>
      <c r="G169" s="67"/>
      <c r="H169" s="67"/>
      <c r="I169" s="68"/>
      <c r="J169" s="30"/>
      <c r="K169" s="67"/>
      <c r="L169" s="67"/>
      <c r="M169" s="68"/>
      <c r="N169" s="30"/>
      <c r="O169" s="67"/>
      <c r="P169" s="67"/>
      <c r="Q169" s="92"/>
      <c r="R169" s="30"/>
      <c r="S169" s="67"/>
      <c r="T169" s="67"/>
      <c r="U169" s="68"/>
    </row>
    <row r="170" spans="1:21" ht="15.75" thickBot="1">
      <c r="A170" s="14"/>
      <c r="B170" s="113" t="s">
        <v>339</v>
      </c>
      <c r="C170" s="134" t="s">
        <v>340</v>
      </c>
      <c r="D170" s="134"/>
      <c r="E170" s="115" t="s">
        <v>157</v>
      </c>
      <c r="F170" s="114"/>
      <c r="G170" s="134" t="s">
        <v>341</v>
      </c>
      <c r="H170" s="134"/>
      <c r="I170" s="115" t="s">
        <v>157</v>
      </c>
      <c r="J170" s="114"/>
      <c r="K170" s="134" t="s">
        <v>342</v>
      </c>
      <c r="L170" s="134"/>
      <c r="M170" s="115" t="s">
        <v>157</v>
      </c>
      <c r="N170" s="114"/>
      <c r="O170" s="134" t="s">
        <v>338</v>
      </c>
      <c r="P170" s="134"/>
      <c r="Q170" s="115" t="s">
        <v>157</v>
      </c>
      <c r="R170" s="114"/>
      <c r="S170" s="134" t="s">
        <v>343</v>
      </c>
      <c r="T170" s="134"/>
      <c r="U170" s="115" t="s">
        <v>157</v>
      </c>
    </row>
    <row r="171" spans="1:21">
      <c r="A171" s="14"/>
      <c r="B171" s="60" t="s">
        <v>344</v>
      </c>
      <c r="C171" s="54" t="s">
        <v>345</v>
      </c>
      <c r="D171" s="54"/>
      <c r="E171" s="49" t="s">
        <v>157</v>
      </c>
      <c r="F171" s="30"/>
      <c r="G171" s="51">
        <v>1872</v>
      </c>
      <c r="H171" s="51"/>
      <c r="I171" s="31"/>
      <c r="J171" s="30"/>
      <c r="K171" s="51">
        <v>12478</v>
      </c>
      <c r="L171" s="51"/>
      <c r="M171" s="31"/>
      <c r="N171" s="30"/>
      <c r="O171" s="54" t="s">
        <v>338</v>
      </c>
      <c r="P171" s="54"/>
      <c r="Q171" s="49" t="s">
        <v>157</v>
      </c>
      <c r="R171" s="30"/>
      <c r="S171" s="51">
        <v>3596</v>
      </c>
      <c r="T171" s="51"/>
      <c r="U171" s="31"/>
    </row>
    <row r="172" spans="1:21">
      <c r="A172" s="14"/>
      <c r="B172" s="60"/>
      <c r="C172" s="65"/>
      <c r="D172" s="65"/>
      <c r="E172" s="64"/>
      <c r="F172" s="30"/>
      <c r="G172" s="62"/>
      <c r="H172" s="62"/>
      <c r="I172" s="63"/>
      <c r="J172" s="30"/>
      <c r="K172" s="62"/>
      <c r="L172" s="62"/>
      <c r="M172" s="63"/>
      <c r="N172" s="30"/>
      <c r="O172" s="65"/>
      <c r="P172" s="65"/>
      <c r="Q172" s="64"/>
      <c r="R172" s="30"/>
      <c r="S172" s="62"/>
      <c r="T172" s="62"/>
      <c r="U172" s="63"/>
    </row>
    <row r="173" spans="1:21">
      <c r="A173" s="14"/>
      <c r="B173" s="132" t="s">
        <v>346</v>
      </c>
      <c r="C173" s="119" t="s">
        <v>347</v>
      </c>
      <c r="D173" s="119"/>
      <c r="E173" s="118" t="s">
        <v>157</v>
      </c>
      <c r="F173" s="121"/>
      <c r="G173" s="119" t="s">
        <v>348</v>
      </c>
      <c r="H173" s="119"/>
      <c r="I173" s="118" t="s">
        <v>157</v>
      </c>
      <c r="J173" s="121"/>
      <c r="K173" s="124">
        <v>5253</v>
      </c>
      <c r="L173" s="124"/>
      <c r="M173" s="121"/>
      <c r="N173" s="121"/>
      <c r="O173" s="119" t="s">
        <v>153</v>
      </c>
      <c r="P173" s="119"/>
      <c r="Q173" s="121"/>
      <c r="R173" s="121"/>
      <c r="S173" s="119" t="s">
        <v>349</v>
      </c>
      <c r="T173" s="119"/>
      <c r="U173" s="118" t="s">
        <v>157</v>
      </c>
    </row>
    <row r="174" spans="1:21" ht="15.75" thickBot="1">
      <c r="A174" s="14"/>
      <c r="B174" s="132"/>
      <c r="C174" s="126"/>
      <c r="D174" s="126"/>
      <c r="E174" s="135"/>
      <c r="F174" s="121"/>
      <c r="G174" s="126"/>
      <c r="H174" s="126"/>
      <c r="I174" s="135"/>
      <c r="J174" s="121"/>
      <c r="K174" s="128"/>
      <c r="L174" s="128"/>
      <c r="M174" s="127"/>
      <c r="N174" s="121"/>
      <c r="O174" s="126"/>
      <c r="P174" s="126"/>
      <c r="Q174" s="127"/>
      <c r="R174" s="121"/>
      <c r="S174" s="126"/>
      <c r="T174" s="126"/>
      <c r="U174" s="135"/>
    </row>
    <row r="175" spans="1:21">
      <c r="A175" s="14"/>
      <c r="B175" s="60" t="s">
        <v>77</v>
      </c>
      <c r="C175" s="51">
        <v>3222</v>
      </c>
      <c r="D175" s="51"/>
      <c r="E175" s="31"/>
      <c r="F175" s="30"/>
      <c r="G175" s="51">
        <v>2319</v>
      </c>
      <c r="H175" s="51"/>
      <c r="I175" s="31"/>
      <c r="J175" s="30"/>
      <c r="K175" s="51">
        <v>7225</v>
      </c>
      <c r="L175" s="51"/>
      <c r="M175" s="31"/>
      <c r="N175" s="30"/>
      <c r="O175" s="54" t="s">
        <v>338</v>
      </c>
      <c r="P175" s="54"/>
      <c r="Q175" s="49" t="s">
        <v>157</v>
      </c>
      <c r="R175" s="30"/>
      <c r="S175" s="51">
        <v>3778</v>
      </c>
      <c r="T175" s="51"/>
      <c r="U175" s="31"/>
    </row>
    <row r="176" spans="1:21">
      <c r="A176" s="14"/>
      <c r="B176" s="60"/>
      <c r="C176" s="87"/>
      <c r="D176" s="87"/>
      <c r="E176" s="30"/>
      <c r="F176" s="30"/>
      <c r="G176" s="87"/>
      <c r="H176" s="87"/>
      <c r="I176" s="30"/>
      <c r="J176" s="30"/>
      <c r="K176" s="87"/>
      <c r="L176" s="87"/>
      <c r="M176" s="30"/>
      <c r="N176" s="30"/>
      <c r="O176" s="61"/>
      <c r="P176" s="61"/>
      <c r="Q176" s="60"/>
      <c r="R176" s="30"/>
      <c r="S176" s="87"/>
      <c r="T176" s="87"/>
      <c r="U176" s="30"/>
    </row>
    <row r="177" spans="1:21">
      <c r="A177" s="14"/>
      <c r="B177" s="118" t="s">
        <v>78</v>
      </c>
      <c r="C177" s="119" t="s">
        <v>153</v>
      </c>
      <c r="D177" s="119"/>
      <c r="E177" s="121"/>
      <c r="F177" s="121"/>
      <c r="G177" s="119" t="s">
        <v>153</v>
      </c>
      <c r="H177" s="119"/>
      <c r="I177" s="121"/>
      <c r="J177" s="121"/>
      <c r="K177" s="119">
        <v>556</v>
      </c>
      <c r="L177" s="119"/>
      <c r="M177" s="121"/>
      <c r="N177" s="121"/>
      <c r="O177" s="119" t="s">
        <v>153</v>
      </c>
      <c r="P177" s="119"/>
      <c r="Q177" s="121"/>
      <c r="R177" s="121"/>
      <c r="S177" s="119">
        <v>556</v>
      </c>
      <c r="T177" s="119"/>
      <c r="U177" s="121"/>
    </row>
    <row r="178" spans="1:21" ht="15.75" thickBot="1">
      <c r="A178" s="14"/>
      <c r="B178" s="118"/>
      <c r="C178" s="126"/>
      <c r="D178" s="126"/>
      <c r="E178" s="127"/>
      <c r="F178" s="121"/>
      <c r="G178" s="126"/>
      <c r="H178" s="126"/>
      <c r="I178" s="127"/>
      <c r="J178" s="121"/>
      <c r="K178" s="126"/>
      <c r="L178" s="126"/>
      <c r="M178" s="127"/>
      <c r="N178" s="121"/>
      <c r="O178" s="126"/>
      <c r="P178" s="126"/>
      <c r="Q178" s="127"/>
      <c r="R178" s="121"/>
      <c r="S178" s="126"/>
      <c r="T178" s="126"/>
      <c r="U178" s="127"/>
    </row>
    <row r="179" spans="1:21">
      <c r="A179" s="14"/>
      <c r="B179" s="60" t="s">
        <v>79</v>
      </c>
      <c r="C179" s="49" t="s">
        <v>150</v>
      </c>
      <c r="D179" s="51">
        <v>3222</v>
      </c>
      <c r="E179" s="31"/>
      <c r="F179" s="30"/>
      <c r="G179" s="49" t="s">
        <v>150</v>
      </c>
      <c r="H179" s="51">
        <v>2319</v>
      </c>
      <c r="I179" s="31"/>
      <c r="J179" s="30"/>
      <c r="K179" s="49" t="s">
        <v>150</v>
      </c>
      <c r="L179" s="51">
        <v>6669</v>
      </c>
      <c r="M179" s="31"/>
      <c r="N179" s="30"/>
      <c r="O179" s="49" t="s">
        <v>150</v>
      </c>
      <c r="P179" s="54" t="s">
        <v>338</v>
      </c>
      <c r="Q179" s="49" t="s">
        <v>157</v>
      </c>
      <c r="R179" s="30"/>
      <c r="S179" s="49" t="s">
        <v>150</v>
      </c>
      <c r="T179" s="51">
        <v>3222</v>
      </c>
      <c r="U179" s="31"/>
    </row>
    <row r="180" spans="1:21" ht="15.75" thickBot="1">
      <c r="A180" s="14"/>
      <c r="B180" s="60"/>
      <c r="C180" s="50"/>
      <c r="D180" s="52"/>
      <c r="E180" s="53"/>
      <c r="F180" s="30"/>
      <c r="G180" s="50"/>
      <c r="H180" s="52"/>
      <c r="I180" s="53"/>
      <c r="J180" s="30"/>
      <c r="K180" s="50"/>
      <c r="L180" s="52"/>
      <c r="M180" s="53"/>
      <c r="N180" s="30"/>
      <c r="O180" s="50"/>
      <c r="P180" s="55"/>
      <c r="Q180" s="50"/>
      <c r="R180" s="30"/>
      <c r="S180" s="50"/>
      <c r="T180" s="52"/>
      <c r="U180" s="53"/>
    </row>
    <row r="181" spans="1:21" ht="15.75" thickTop="1">
      <c r="A181" s="14"/>
      <c r="B181" s="73"/>
      <c r="C181" s="73"/>
      <c r="D181" s="73"/>
      <c r="E181" s="73"/>
      <c r="F181" s="73"/>
      <c r="G181" s="73"/>
      <c r="H181" s="73"/>
      <c r="I181" s="73"/>
      <c r="J181" s="73"/>
      <c r="K181" s="73"/>
      <c r="L181" s="73"/>
      <c r="M181" s="73"/>
      <c r="N181" s="73"/>
      <c r="O181" s="73"/>
      <c r="P181" s="73"/>
      <c r="Q181" s="73"/>
      <c r="R181" s="73"/>
      <c r="S181" s="73"/>
      <c r="T181" s="73"/>
      <c r="U181" s="73"/>
    </row>
    <row r="182" spans="1:21">
      <c r="A182" s="14"/>
      <c r="B182" s="150" t="s">
        <v>350</v>
      </c>
      <c r="C182" s="150"/>
      <c r="D182" s="150"/>
      <c r="E182" s="150"/>
      <c r="F182" s="150"/>
      <c r="G182" s="150"/>
      <c r="H182" s="150"/>
      <c r="I182" s="150"/>
      <c r="J182" s="150"/>
      <c r="K182" s="150"/>
      <c r="L182" s="150"/>
      <c r="M182" s="150"/>
      <c r="N182" s="150"/>
      <c r="O182" s="150"/>
      <c r="P182" s="150"/>
      <c r="Q182" s="150"/>
      <c r="R182" s="150"/>
      <c r="S182" s="150"/>
      <c r="T182" s="150"/>
      <c r="U182" s="150"/>
    </row>
    <row r="183" spans="1:21">
      <c r="A183" s="14"/>
      <c r="B183" s="73"/>
      <c r="C183" s="73"/>
      <c r="D183" s="73"/>
      <c r="E183" s="73"/>
      <c r="F183" s="73"/>
      <c r="G183" s="73"/>
      <c r="H183" s="73"/>
      <c r="I183" s="73"/>
      <c r="J183" s="73"/>
      <c r="K183" s="73"/>
      <c r="L183" s="73"/>
      <c r="M183" s="73"/>
      <c r="N183" s="73"/>
      <c r="O183" s="73"/>
      <c r="P183" s="73"/>
      <c r="Q183" s="73"/>
      <c r="R183" s="73"/>
      <c r="S183" s="73"/>
      <c r="T183" s="73"/>
      <c r="U183" s="73"/>
    </row>
    <row r="184" spans="1:21">
      <c r="A184" s="14"/>
      <c r="B184" s="73"/>
      <c r="C184" s="73"/>
      <c r="D184" s="73"/>
      <c r="E184" s="73"/>
      <c r="F184" s="73"/>
      <c r="G184" s="73"/>
      <c r="H184" s="73"/>
      <c r="I184" s="73"/>
      <c r="J184" s="73"/>
      <c r="K184" s="73"/>
      <c r="L184" s="73"/>
      <c r="M184" s="73"/>
      <c r="N184" s="73"/>
      <c r="O184" s="73"/>
      <c r="P184" s="73"/>
      <c r="Q184" s="73"/>
      <c r="R184" s="73"/>
      <c r="S184" s="73"/>
      <c r="T184" s="73"/>
      <c r="U184" s="73"/>
    </row>
    <row r="185" spans="1:21">
      <c r="A185" s="14"/>
      <c r="B185" s="110" t="s">
        <v>351</v>
      </c>
      <c r="C185" s="110"/>
      <c r="D185" s="110"/>
      <c r="E185" s="110"/>
      <c r="F185" s="110"/>
      <c r="G185" s="110"/>
      <c r="H185" s="110"/>
      <c r="I185" s="110"/>
      <c r="J185" s="110"/>
      <c r="K185" s="110"/>
      <c r="L185" s="110"/>
      <c r="M185" s="110"/>
      <c r="N185" s="110"/>
      <c r="O185" s="110"/>
      <c r="P185" s="110"/>
      <c r="Q185" s="110"/>
      <c r="R185" s="110"/>
      <c r="S185" s="110"/>
      <c r="T185" s="110"/>
      <c r="U185" s="110"/>
    </row>
    <row r="186" spans="1:21">
      <c r="A186" s="14"/>
      <c r="B186" s="110" t="s">
        <v>352</v>
      </c>
      <c r="C186" s="110"/>
      <c r="D186" s="110"/>
      <c r="E186" s="110"/>
      <c r="F186" s="110"/>
      <c r="G186" s="110"/>
      <c r="H186" s="110"/>
      <c r="I186" s="110"/>
      <c r="J186" s="110"/>
      <c r="K186" s="110"/>
      <c r="L186" s="110"/>
      <c r="M186" s="110"/>
      <c r="N186" s="110"/>
      <c r="O186" s="110"/>
      <c r="P186" s="110"/>
      <c r="Q186" s="110"/>
      <c r="R186" s="110"/>
      <c r="S186" s="110"/>
      <c r="T186" s="110"/>
      <c r="U186" s="110"/>
    </row>
    <row r="187" spans="1:21">
      <c r="A187" s="14"/>
      <c r="B187" s="110" t="s">
        <v>353</v>
      </c>
      <c r="C187" s="110"/>
      <c r="D187" s="110"/>
      <c r="E187" s="110"/>
      <c r="F187" s="110"/>
      <c r="G187" s="110"/>
      <c r="H187" s="110"/>
      <c r="I187" s="110"/>
      <c r="J187" s="110"/>
      <c r="K187" s="110"/>
      <c r="L187" s="110"/>
      <c r="M187" s="110"/>
      <c r="N187" s="110"/>
      <c r="O187" s="110"/>
      <c r="P187" s="110"/>
      <c r="Q187" s="110"/>
      <c r="R187" s="110"/>
      <c r="S187" s="110"/>
      <c r="T187" s="110"/>
      <c r="U187" s="110"/>
    </row>
    <row r="188" spans="1:21">
      <c r="A188" s="14"/>
      <c r="B188" s="110" t="s">
        <v>354</v>
      </c>
      <c r="C188" s="110"/>
      <c r="D188" s="110"/>
      <c r="E188" s="110"/>
      <c r="F188" s="110"/>
      <c r="G188" s="110"/>
      <c r="H188" s="110"/>
      <c r="I188" s="110"/>
      <c r="J188" s="110"/>
      <c r="K188" s="110"/>
      <c r="L188" s="110"/>
      <c r="M188" s="110"/>
      <c r="N188" s="110"/>
      <c r="O188" s="110"/>
      <c r="P188" s="110"/>
      <c r="Q188" s="110"/>
      <c r="R188" s="110"/>
      <c r="S188" s="110"/>
      <c r="T188" s="110"/>
      <c r="U188" s="110"/>
    </row>
    <row r="189" spans="1:21">
      <c r="A189" s="14"/>
      <c r="B189" s="151"/>
      <c r="C189" s="151"/>
      <c r="D189" s="151"/>
      <c r="E189" s="151"/>
      <c r="F189" s="151"/>
      <c r="G189" s="151"/>
      <c r="H189" s="151"/>
      <c r="I189" s="151"/>
      <c r="J189" s="151"/>
      <c r="K189" s="151"/>
      <c r="L189" s="151"/>
      <c r="M189" s="151"/>
      <c r="N189" s="151"/>
      <c r="O189" s="151"/>
      <c r="P189" s="151"/>
      <c r="Q189" s="151"/>
      <c r="R189" s="151"/>
      <c r="S189" s="151"/>
      <c r="T189" s="151"/>
      <c r="U189" s="151"/>
    </row>
    <row r="190" spans="1:21">
      <c r="A190" s="14"/>
      <c r="B190" s="25"/>
      <c r="C190" s="25"/>
      <c r="D190" s="25"/>
      <c r="E190" s="25"/>
      <c r="F190" s="25"/>
      <c r="G190" s="25"/>
      <c r="H190" s="25"/>
      <c r="I190" s="25"/>
      <c r="J190" s="25"/>
      <c r="K190" s="25"/>
      <c r="L190" s="25"/>
      <c r="M190" s="25"/>
      <c r="N190" s="25"/>
      <c r="O190" s="25"/>
      <c r="P190" s="25"/>
      <c r="Q190" s="25"/>
      <c r="R190" s="25"/>
      <c r="S190" s="25"/>
      <c r="T190" s="25"/>
      <c r="U190" s="25"/>
    </row>
    <row r="191" spans="1:21">
      <c r="A191" s="14"/>
      <c r="B191" s="16"/>
      <c r="C191" s="16"/>
      <c r="D191" s="16"/>
      <c r="E191" s="16"/>
      <c r="F191" s="16"/>
      <c r="G191" s="16"/>
      <c r="H191" s="16"/>
      <c r="I191" s="16"/>
      <c r="J191" s="16"/>
      <c r="K191" s="16"/>
      <c r="L191" s="16"/>
      <c r="M191" s="16"/>
      <c r="N191" s="16"/>
      <c r="O191" s="16"/>
      <c r="P191" s="16"/>
      <c r="Q191" s="16"/>
      <c r="R191" s="16"/>
      <c r="S191" s="16"/>
      <c r="T191" s="16"/>
      <c r="U191" s="16"/>
    </row>
    <row r="192" spans="1:21" ht="15.75" thickBot="1">
      <c r="A192" s="14"/>
      <c r="B192" s="18"/>
      <c r="C192" s="116" t="s">
        <v>155</v>
      </c>
      <c r="D192" s="116"/>
      <c r="E192" s="116"/>
      <c r="F192" s="116"/>
      <c r="G192" s="116"/>
      <c r="H192" s="116"/>
      <c r="I192" s="116"/>
      <c r="J192" s="116"/>
      <c r="K192" s="116"/>
      <c r="L192" s="116"/>
      <c r="M192" s="116"/>
      <c r="N192" s="116"/>
      <c r="O192" s="116"/>
      <c r="P192" s="116"/>
      <c r="Q192" s="116"/>
      <c r="R192" s="116"/>
      <c r="S192" s="116"/>
      <c r="T192" s="116"/>
      <c r="U192" s="116"/>
    </row>
    <row r="193" spans="1:21" ht="15.75" thickBot="1">
      <c r="A193" s="14"/>
      <c r="B193" s="18"/>
      <c r="C193" s="117" t="s">
        <v>285</v>
      </c>
      <c r="D193" s="117"/>
      <c r="E193" s="117"/>
      <c r="F193" s="18"/>
      <c r="G193" s="117" t="s">
        <v>286</v>
      </c>
      <c r="H193" s="117"/>
      <c r="I193" s="117"/>
      <c r="J193" s="18"/>
      <c r="K193" s="117" t="s">
        <v>287</v>
      </c>
      <c r="L193" s="117"/>
      <c r="M193" s="117"/>
      <c r="N193" s="18"/>
      <c r="O193" s="117" t="s">
        <v>288</v>
      </c>
      <c r="P193" s="117"/>
      <c r="Q193" s="117"/>
      <c r="R193" s="18"/>
      <c r="S193" s="117" t="s">
        <v>289</v>
      </c>
      <c r="T193" s="117"/>
      <c r="U193" s="117"/>
    </row>
    <row r="194" spans="1:21">
      <c r="A194" s="14"/>
      <c r="B194" s="41" t="s">
        <v>183</v>
      </c>
      <c r="C194" s="33" t="s">
        <v>150</v>
      </c>
      <c r="D194" s="43" t="s">
        <v>153</v>
      </c>
      <c r="E194" s="37"/>
      <c r="F194" s="39"/>
      <c r="G194" s="33" t="s">
        <v>150</v>
      </c>
      <c r="H194" s="35">
        <v>123431</v>
      </c>
      <c r="I194" s="37"/>
      <c r="J194" s="39"/>
      <c r="K194" s="33" t="s">
        <v>150</v>
      </c>
      <c r="L194" s="35">
        <v>149132</v>
      </c>
      <c r="M194" s="37"/>
      <c r="N194" s="39"/>
      <c r="O194" s="33" t="s">
        <v>150</v>
      </c>
      <c r="P194" s="43" t="s">
        <v>355</v>
      </c>
      <c r="Q194" s="33" t="s">
        <v>157</v>
      </c>
      <c r="R194" s="39"/>
      <c r="S194" s="33" t="s">
        <v>150</v>
      </c>
      <c r="T194" s="35">
        <v>229225</v>
      </c>
      <c r="U194" s="37"/>
    </row>
    <row r="195" spans="1:21">
      <c r="A195" s="14"/>
      <c r="B195" s="41"/>
      <c r="C195" s="41"/>
      <c r="D195" s="42"/>
      <c r="E195" s="39"/>
      <c r="F195" s="39"/>
      <c r="G195" s="41"/>
      <c r="H195" s="40"/>
      <c r="I195" s="39"/>
      <c r="J195" s="39"/>
      <c r="K195" s="41"/>
      <c r="L195" s="40"/>
      <c r="M195" s="39"/>
      <c r="N195" s="39"/>
      <c r="O195" s="41"/>
      <c r="P195" s="42"/>
      <c r="Q195" s="41"/>
      <c r="R195" s="39"/>
      <c r="S195" s="41"/>
      <c r="T195" s="40"/>
      <c r="U195" s="39"/>
    </row>
    <row r="196" spans="1:21">
      <c r="A196" s="14"/>
      <c r="B196" s="60" t="s">
        <v>62</v>
      </c>
      <c r="C196" s="61" t="s">
        <v>153</v>
      </c>
      <c r="D196" s="61"/>
      <c r="E196" s="30"/>
      <c r="F196" s="30"/>
      <c r="G196" s="87">
        <v>76548</v>
      </c>
      <c r="H196" s="87"/>
      <c r="I196" s="30"/>
      <c r="J196" s="30"/>
      <c r="K196" s="87">
        <v>132815</v>
      </c>
      <c r="L196" s="87"/>
      <c r="M196" s="30"/>
      <c r="N196" s="30"/>
      <c r="O196" s="61" t="s">
        <v>355</v>
      </c>
      <c r="P196" s="61"/>
      <c r="Q196" s="60" t="s">
        <v>157</v>
      </c>
      <c r="R196" s="30"/>
      <c r="S196" s="87">
        <v>166025</v>
      </c>
      <c r="T196" s="87"/>
      <c r="U196" s="30"/>
    </row>
    <row r="197" spans="1:21">
      <c r="A197" s="14"/>
      <c r="B197" s="60"/>
      <c r="C197" s="61"/>
      <c r="D197" s="61"/>
      <c r="E197" s="30"/>
      <c r="F197" s="30"/>
      <c r="G197" s="87"/>
      <c r="H197" s="87"/>
      <c r="I197" s="30"/>
      <c r="J197" s="30"/>
      <c r="K197" s="87"/>
      <c r="L197" s="87"/>
      <c r="M197" s="30"/>
      <c r="N197" s="30"/>
      <c r="O197" s="61"/>
      <c r="P197" s="61"/>
      <c r="Q197" s="60"/>
      <c r="R197" s="30"/>
      <c r="S197" s="87"/>
      <c r="T197" s="87"/>
      <c r="U197" s="30"/>
    </row>
    <row r="198" spans="1:21">
      <c r="A198" s="14"/>
      <c r="B198" s="41" t="s">
        <v>63</v>
      </c>
      <c r="C198" s="42" t="s">
        <v>153</v>
      </c>
      <c r="D198" s="42"/>
      <c r="E198" s="39"/>
      <c r="F198" s="39"/>
      <c r="G198" s="40">
        <v>20168</v>
      </c>
      <c r="H198" s="40"/>
      <c r="I198" s="39"/>
      <c r="J198" s="39"/>
      <c r="K198" s="40">
        <v>14169</v>
      </c>
      <c r="L198" s="40"/>
      <c r="M198" s="39"/>
      <c r="N198" s="39"/>
      <c r="O198" s="42" t="s">
        <v>153</v>
      </c>
      <c r="P198" s="42"/>
      <c r="Q198" s="39"/>
      <c r="R198" s="39"/>
      <c r="S198" s="40">
        <v>34337</v>
      </c>
      <c r="T198" s="40"/>
      <c r="U198" s="39"/>
    </row>
    <row r="199" spans="1:21" ht="15.75" thickBot="1">
      <c r="A199" s="14"/>
      <c r="B199" s="41"/>
      <c r="C199" s="45"/>
      <c r="D199" s="45"/>
      <c r="E199" s="46"/>
      <c r="F199" s="39"/>
      <c r="G199" s="47"/>
      <c r="H199" s="47"/>
      <c r="I199" s="46"/>
      <c r="J199" s="39"/>
      <c r="K199" s="47"/>
      <c r="L199" s="47"/>
      <c r="M199" s="46"/>
      <c r="N199" s="39"/>
      <c r="O199" s="45"/>
      <c r="P199" s="45"/>
      <c r="Q199" s="46"/>
      <c r="R199" s="39"/>
      <c r="S199" s="47"/>
      <c r="T199" s="47"/>
      <c r="U199" s="46"/>
    </row>
    <row r="200" spans="1:21">
      <c r="A200" s="14"/>
      <c r="B200" s="60" t="s">
        <v>65</v>
      </c>
      <c r="C200" s="54" t="s">
        <v>153</v>
      </c>
      <c r="D200" s="54"/>
      <c r="E200" s="31"/>
      <c r="F200" s="30"/>
      <c r="G200" s="51">
        <v>26715</v>
      </c>
      <c r="H200" s="51"/>
      <c r="I200" s="31"/>
      <c r="J200" s="30"/>
      <c r="K200" s="51">
        <v>2148</v>
      </c>
      <c r="L200" s="51"/>
      <c r="M200" s="31"/>
      <c r="N200" s="30"/>
      <c r="O200" s="54" t="s">
        <v>153</v>
      </c>
      <c r="P200" s="54"/>
      <c r="Q200" s="31"/>
      <c r="R200" s="30"/>
      <c r="S200" s="51">
        <v>28863</v>
      </c>
      <c r="T200" s="51"/>
      <c r="U200" s="31"/>
    </row>
    <row r="201" spans="1:21">
      <c r="A201" s="14"/>
      <c r="B201" s="60"/>
      <c r="C201" s="65"/>
      <c r="D201" s="65"/>
      <c r="E201" s="63"/>
      <c r="F201" s="30"/>
      <c r="G201" s="62"/>
      <c r="H201" s="62"/>
      <c r="I201" s="63"/>
      <c r="J201" s="30"/>
      <c r="K201" s="62"/>
      <c r="L201" s="62"/>
      <c r="M201" s="63"/>
      <c r="N201" s="30"/>
      <c r="O201" s="65"/>
      <c r="P201" s="65"/>
      <c r="Q201" s="63"/>
      <c r="R201" s="30"/>
      <c r="S201" s="62"/>
      <c r="T201" s="62"/>
      <c r="U201" s="63"/>
    </row>
    <row r="202" spans="1:21">
      <c r="A202" s="14"/>
      <c r="B202" s="41" t="s">
        <v>327</v>
      </c>
      <c r="C202" s="42" t="s">
        <v>356</v>
      </c>
      <c r="D202" s="42"/>
      <c r="E202" s="41" t="s">
        <v>157</v>
      </c>
      <c r="F202" s="39"/>
      <c r="G202" s="42" t="s">
        <v>357</v>
      </c>
      <c r="H202" s="42"/>
      <c r="I202" s="41" t="s">
        <v>157</v>
      </c>
      <c r="J202" s="39"/>
      <c r="K202" s="42" t="s">
        <v>358</v>
      </c>
      <c r="L202" s="42"/>
      <c r="M202" s="41" t="s">
        <v>157</v>
      </c>
      <c r="N202" s="39"/>
      <c r="O202" s="42" t="s">
        <v>153</v>
      </c>
      <c r="P202" s="42"/>
      <c r="Q202" s="39"/>
      <c r="R202" s="39"/>
      <c r="S202" s="42" t="s">
        <v>188</v>
      </c>
      <c r="T202" s="42"/>
      <c r="U202" s="41" t="s">
        <v>157</v>
      </c>
    </row>
    <row r="203" spans="1:21">
      <c r="A203" s="14"/>
      <c r="B203" s="41"/>
      <c r="C203" s="42"/>
      <c r="D203" s="42"/>
      <c r="E203" s="41"/>
      <c r="F203" s="39"/>
      <c r="G203" s="42"/>
      <c r="H203" s="42"/>
      <c r="I203" s="41"/>
      <c r="J203" s="39"/>
      <c r="K203" s="42"/>
      <c r="L203" s="42"/>
      <c r="M203" s="41"/>
      <c r="N203" s="39"/>
      <c r="O203" s="42"/>
      <c r="P203" s="42"/>
      <c r="Q203" s="39"/>
      <c r="R203" s="39"/>
      <c r="S203" s="42"/>
      <c r="T203" s="42"/>
      <c r="U203" s="41"/>
    </row>
    <row r="204" spans="1:21">
      <c r="A204" s="14"/>
      <c r="B204" s="60" t="s">
        <v>67</v>
      </c>
      <c r="C204" s="61" t="s">
        <v>359</v>
      </c>
      <c r="D204" s="61"/>
      <c r="E204" s="60" t="s">
        <v>157</v>
      </c>
      <c r="F204" s="30"/>
      <c r="G204" s="61" t="s">
        <v>360</v>
      </c>
      <c r="H204" s="61"/>
      <c r="I204" s="60" t="s">
        <v>157</v>
      </c>
      <c r="J204" s="30"/>
      <c r="K204" s="61">
        <v>31</v>
      </c>
      <c r="L204" s="61"/>
      <c r="M204" s="30"/>
      <c r="N204" s="30"/>
      <c r="O204" s="61" t="s">
        <v>153</v>
      </c>
      <c r="P204" s="61"/>
      <c r="Q204" s="30"/>
      <c r="R204" s="30"/>
      <c r="S204" s="61" t="s">
        <v>189</v>
      </c>
      <c r="T204" s="61"/>
      <c r="U204" s="60" t="s">
        <v>157</v>
      </c>
    </row>
    <row r="205" spans="1:21" ht="15.75" thickBot="1">
      <c r="A205" s="14"/>
      <c r="B205" s="60"/>
      <c r="C205" s="67"/>
      <c r="D205" s="67"/>
      <c r="E205" s="92"/>
      <c r="F205" s="30"/>
      <c r="G205" s="67"/>
      <c r="H205" s="67"/>
      <c r="I205" s="92"/>
      <c r="J205" s="30"/>
      <c r="K205" s="67"/>
      <c r="L205" s="67"/>
      <c r="M205" s="68"/>
      <c r="N205" s="30"/>
      <c r="O205" s="67"/>
      <c r="P205" s="67"/>
      <c r="Q205" s="68"/>
      <c r="R205" s="30"/>
      <c r="S205" s="67"/>
      <c r="T205" s="67"/>
      <c r="U205" s="92"/>
    </row>
    <row r="206" spans="1:21">
      <c r="A206" s="14"/>
      <c r="B206" s="41" t="s">
        <v>331</v>
      </c>
      <c r="C206" s="43" t="s">
        <v>361</v>
      </c>
      <c r="D206" s="43"/>
      <c r="E206" s="33" t="s">
        <v>157</v>
      </c>
      <c r="F206" s="39"/>
      <c r="G206" s="35">
        <v>18170</v>
      </c>
      <c r="H206" s="35"/>
      <c r="I206" s="37"/>
      <c r="J206" s="39"/>
      <c r="K206" s="35">
        <v>1749</v>
      </c>
      <c r="L206" s="35"/>
      <c r="M206" s="37"/>
      <c r="N206" s="39"/>
      <c r="O206" s="43" t="s">
        <v>153</v>
      </c>
      <c r="P206" s="43"/>
      <c r="Q206" s="37"/>
      <c r="R206" s="39"/>
      <c r="S206" s="35">
        <v>19770</v>
      </c>
      <c r="T206" s="35"/>
      <c r="U206" s="37"/>
    </row>
    <row r="207" spans="1:21">
      <c r="A207" s="14"/>
      <c r="B207" s="41"/>
      <c r="C207" s="137"/>
      <c r="D207" s="137"/>
      <c r="E207" s="34"/>
      <c r="F207" s="39"/>
      <c r="G207" s="36"/>
      <c r="H207" s="36"/>
      <c r="I207" s="38"/>
      <c r="J207" s="39"/>
      <c r="K207" s="36"/>
      <c r="L207" s="36"/>
      <c r="M207" s="38"/>
      <c r="N207" s="39"/>
      <c r="O207" s="137"/>
      <c r="P207" s="137"/>
      <c r="Q207" s="38"/>
      <c r="R207" s="39"/>
      <c r="S207" s="36"/>
      <c r="T207" s="36"/>
      <c r="U207" s="38"/>
    </row>
    <row r="208" spans="1:21">
      <c r="A208" s="14"/>
      <c r="B208" s="24" t="s">
        <v>69</v>
      </c>
      <c r="C208" s="30"/>
      <c r="D208" s="30"/>
      <c r="E208" s="30"/>
      <c r="F208" s="18"/>
      <c r="G208" s="30"/>
      <c r="H208" s="30"/>
      <c r="I208" s="30"/>
      <c r="J208" s="18"/>
      <c r="K208" s="30"/>
      <c r="L208" s="30"/>
      <c r="M208" s="30"/>
      <c r="N208" s="18"/>
      <c r="O208" s="30"/>
      <c r="P208" s="30"/>
      <c r="Q208" s="30"/>
      <c r="R208" s="18"/>
      <c r="S208" s="30"/>
      <c r="T208" s="30"/>
      <c r="U208" s="30"/>
    </row>
    <row r="209" spans="1:21">
      <c r="A209" s="14"/>
      <c r="B209" s="138" t="s">
        <v>70</v>
      </c>
      <c r="C209" s="42" t="s">
        <v>362</v>
      </c>
      <c r="D209" s="42"/>
      <c r="E209" s="41" t="s">
        <v>157</v>
      </c>
      <c r="F209" s="39"/>
      <c r="G209" s="42" t="s">
        <v>363</v>
      </c>
      <c r="H209" s="42"/>
      <c r="I209" s="41" t="s">
        <v>157</v>
      </c>
      <c r="J209" s="39"/>
      <c r="K209" s="42" t="s">
        <v>364</v>
      </c>
      <c r="L209" s="42"/>
      <c r="M209" s="41" t="s">
        <v>157</v>
      </c>
      <c r="N209" s="39"/>
      <c r="O209" s="40">
        <v>3225</v>
      </c>
      <c r="P209" s="40"/>
      <c r="Q209" s="39"/>
      <c r="R209" s="39"/>
      <c r="S209" s="42" t="s">
        <v>191</v>
      </c>
      <c r="T209" s="42"/>
      <c r="U209" s="41" t="s">
        <v>157</v>
      </c>
    </row>
    <row r="210" spans="1:21">
      <c r="A210" s="14"/>
      <c r="B210" s="138"/>
      <c r="C210" s="42"/>
      <c r="D210" s="42"/>
      <c r="E210" s="41"/>
      <c r="F210" s="39"/>
      <c r="G210" s="42"/>
      <c r="H210" s="42"/>
      <c r="I210" s="41"/>
      <c r="J210" s="39"/>
      <c r="K210" s="42"/>
      <c r="L210" s="42"/>
      <c r="M210" s="41"/>
      <c r="N210" s="39"/>
      <c r="O210" s="40"/>
      <c r="P210" s="40"/>
      <c r="Q210" s="39"/>
      <c r="R210" s="39"/>
      <c r="S210" s="42"/>
      <c r="T210" s="42"/>
      <c r="U210" s="41"/>
    </row>
    <row r="211" spans="1:21">
      <c r="A211" s="14"/>
      <c r="B211" s="133" t="s">
        <v>71</v>
      </c>
      <c r="C211" s="61">
        <v>439</v>
      </c>
      <c r="D211" s="61"/>
      <c r="E211" s="30"/>
      <c r="F211" s="30"/>
      <c r="G211" s="61">
        <v>176</v>
      </c>
      <c r="H211" s="61"/>
      <c r="I211" s="30"/>
      <c r="J211" s="30"/>
      <c r="K211" s="87">
        <v>2642</v>
      </c>
      <c r="L211" s="87"/>
      <c r="M211" s="30"/>
      <c r="N211" s="30"/>
      <c r="O211" s="61" t="s">
        <v>365</v>
      </c>
      <c r="P211" s="61"/>
      <c r="Q211" s="60" t="s">
        <v>157</v>
      </c>
      <c r="R211" s="30"/>
      <c r="S211" s="61">
        <v>32</v>
      </c>
      <c r="T211" s="61"/>
      <c r="U211" s="30"/>
    </row>
    <row r="212" spans="1:21">
      <c r="A212" s="14"/>
      <c r="B212" s="133"/>
      <c r="C212" s="61"/>
      <c r="D212" s="61"/>
      <c r="E212" s="30"/>
      <c r="F212" s="30"/>
      <c r="G212" s="61"/>
      <c r="H212" s="61"/>
      <c r="I212" s="30"/>
      <c r="J212" s="30"/>
      <c r="K212" s="87"/>
      <c r="L212" s="87"/>
      <c r="M212" s="30"/>
      <c r="N212" s="30"/>
      <c r="O212" s="61"/>
      <c r="P212" s="61"/>
      <c r="Q212" s="60"/>
      <c r="R212" s="30"/>
      <c r="S212" s="61"/>
      <c r="T212" s="61"/>
      <c r="U212" s="30"/>
    </row>
    <row r="213" spans="1:21">
      <c r="A213" s="14"/>
      <c r="B213" s="138" t="s">
        <v>72</v>
      </c>
      <c r="C213" s="42" t="s">
        <v>192</v>
      </c>
      <c r="D213" s="42"/>
      <c r="E213" s="41" t="s">
        <v>157</v>
      </c>
      <c r="F213" s="39"/>
      <c r="G213" s="42" t="s">
        <v>153</v>
      </c>
      <c r="H213" s="42"/>
      <c r="I213" s="39"/>
      <c r="J213" s="39"/>
      <c r="K213" s="42" t="s">
        <v>153</v>
      </c>
      <c r="L213" s="42"/>
      <c r="M213" s="39"/>
      <c r="N213" s="39"/>
      <c r="O213" s="42" t="s">
        <v>153</v>
      </c>
      <c r="P213" s="42"/>
      <c r="Q213" s="39"/>
      <c r="R213" s="39"/>
      <c r="S213" s="42" t="s">
        <v>192</v>
      </c>
      <c r="T213" s="42"/>
      <c r="U213" s="41" t="s">
        <v>157</v>
      </c>
    </row>
    <row r="214" spans="1:21">
      <c r="A214" s="14"/>
      <c r="B214" s="138"/>
      <c r="C214" s="42"/>
      <c r="D214" s="42"/>
      <c r="E214" s="41"/>
      <c r="F214" s="39"/>
      <c r="G214" s="42"/>
      <c r="H214" s="42"/>
      <c r="I214" s="39"/>
      <c r="J214" s="39"/>
      <c r="K214" s="42"/>
      <c r="L214" s="42"/>
      <c r="M214" s="39"/>
      <c r="N214" s="39"/>
      <c r="O214" s="42"/>
      <c r="P214" s="42"/>
      <c r="Q214" s="39"/>
      <c r="R214" s="39"/>
      <c r="S214" s="42"/>
      <c r="T214" s="42"/>
      <c r="U214" s="41"/>
    </row>
    <row r="215" spans="1:21">
      <c r="A215" s="14"/>
      <c r="B215" s="133" t="s">
        <v>73</v>
      </c>
      <c r="C215" s="61" t="s">
        <v>153</v>
      </c>
      <c r="D215" s="61"/>
      <c r="E215" s="30"/>
      <c r="F215" s="30"/>
      <c r="G215" s="61">
        <v>128</v>
      </c>
      <c r="H215" s="61"/>
      <c r="I215" s="30"/>
      <c r="J215" s="30"/>
      <c r="K215" s="61">
        <v>767</v>
      </c>
      <c r="L215" s="61"/>
      <c r="M215" s="30"/>
      <c r="N215" s="30"/>
      <c r="O215" s="61" t="s">
        <v>153</v>
      </c>
      <c r="P215" s="61"/>
      <c r="Q215" s="30"/>
      <c r="R215" s="30"/>
      <c r="S215" s="61">
        <v>895</v>
      </c>
      <c r="T215" s="61"/>
      <c r="U215" s="30"/>
    </row>
    <row r="216" spans="1:21">
      <c r="A216" s="14"/>
      <c r="B216" s="133"/>
      <c r="C216" s="61"/>
      <c r="D216" s="61"/>
      <c r="E216" s="30"/>
      <c r="F216" s="30"/>
      <c r="G216" s="61"/>
      <c r="H216" s="61"/>
      <c r="I216" s="30"/>
      <c r="J216" s="30"/>
      <c r="K216" s="61"/>
      <c r="L216" s="61"/>
      <c r="M216" s="30"/>
      <c r="N216" s="30"/>
      <c r="O216" s="61"/>
      <c r="P216" s="61"/>
      <c r="Q216" s="30"/>
      <c r="R216" s="30"/>
      <c r="S216" s="61"/>
      <c r="T216" s="61"/>
      <c r="U216" s="30"/>
    </row>
    <row r="217" spans="1:21">
      <c r="A217" s="14"/>
      <c r="B217" s="138" t="s">
        <v>337</v>
      </c>
      <c r="C217" s="40">
        <v>10489</v>
      </c>
      <c r="D217" s="40"/>
      <c r="E217" s="39"/>
      <c r="F217" s="39"/>
      <c r="G217" s="42" t="s">
        <v>153</v>
      </c>
      <c r="H217" s="42"/>
      <c r="I217" s="39"/>
      <c r="J217" s="39"/>
      <c r="K217" s="42" t="s">
        <v>153</v>
      </c>
      <c r="L217" s="42"/>
      <c r="M217" s="39"/>
      <c r="N217" s="39"/>
      <c r="O217" s="42" t="s">
        <v>366</v>
      </c>
      <c r="P217" s="42"/>
      <c r="Q217" s="41" t="s">
        <v>157</v>
      </c>
      <c r="R217" s="39"/>
      <c r="S217" s="42" t="s">
        <v>153</v>
      </c>
      <c r="T217" s="42"/>
      <c r="U217" s="39"/>
    </row>
    <row r="218" spans="1:21" ht="15.75" thickBot="1">
      <c r="A218" s="14"/>
      <c r="B218" s="138"/>
      <c r="C218" s="47"/>
      <c r="D218" s="47"/>
      <c r="E218" s="46"/>
      <c r="F218" s="39"/>
      <c r="G218" s="45"/>
      <c r="H218" s="45"/>
      <c r="I218" s="46"/>
      <c r="J218" s="39"/>
      <c r="K218" s="45"/>
      <c r="L218" s="45"/>
      <c r="M218" s="46"/>
      <c r="N218" s="39"/>
      <c r="O218" s="45"/>
      <c r="P218" s="45"/>
      <c r="Q218" s="93"/>
      <c r="R218" s="39"/>
      <c r="S218" s="45"/>
      <c r="T218" s="45"/>
      <c r="U218" s="46"/>
    </row>
    <row r="219" spans="1:21">
      <c r="A219" s="14"/>
      <c r="B219" s="60" t="s">
        <v>339</v>
      </c>
      <c r="C219" s="54" t="s">
        <v>367</v>
      </c>
      <c r="D219" s="54"/>
      <c r="E219" s="49" t="s">
        <v>157</v>
      </c>
      <c r="F219" s="30"/>
      <c r="G219" s="54">
        <v>254</v>
      </c>
      <c r="H219" s="54"/>
      <c r="I219" s="31"/>
      <c r="J219" s="30"/>
      <c r="K219" s="54">
        <v>910</v>
      </c>
      <c r="L219" s="54"/>
      <c r="M219" s="31"/>
      <c r="N219" s="30"/>
      <c r="O219" s="54" t="s">
        <v>366</v>
      </c>
      <c r="P219" s="54"/>
      <c r="Q219" s="49" t="s">
        <v>157</v>
      </c>
      <c r="R219" s="30"/>
      <c r="S219" s="54" t="s">
        <v>368</v>
      </c>
      <c r="T219" s="54"/>
      <c r="U219" s="49" t="s">
        <v>157</v>
      </c>
    </row>
    <row r="220" spans="1:21" ht="15.75" thickBot="1">
      <c r="A220" s="14"/>
      <c r="B220" s="60"/>
      <c r="C220" s="67"/>
      <c r="D220" s="67"/>
      <c r="E220" s="92"/>
      <c r="F220" s="30"/>
      <c r="G220" s="67"/>
      <c r="H220" s="67"/>
      <c r="I220" s="68"/>
      <c r="J220" s="30"/>
      <c r="K220" s="67"/>
      <c r="L220" s="67"/>
      <c r="M220" s="68"/>
      <c r="N220" s="30"/>
      <c r="O220" s="67"/>
      <c r="P220" s="67"/>
      <c r="Q220" s="92"/>
      <c r="R220" s="30"/>
      <c r="S220" s="67"/>
      <c r="T220" s="67"/>
      <c r="U220" s="92"/>
    </row>
    <row r="221" spans="1:21">
      <c r="A221" s="14"/>
      <c r="B221" s="41" t="s">
        <v>75</v>
      </c>
      <c r="C221" s="43" t="s">
        <v>369</v>
      </c>
      <c r="D221" s="43"/>
      <c r="E221" s="33" t="s">
        <v>157</v>
      </c>
      <c r="F221" s="39"/>
      <c r="G221" s="35">
        <v>18424</v>
      </c>
      <c r="H221" s="35"/>
      <c r="I221" s="37"/>
      <c r="J221" s="39"/>
      <c r="K221" s="35">
        <v>2659</v>
      </c>
      <c r="L221" s="35"/>
      <c r="M221" s="37"/>
      <c r="N221" s="39"/>
      <c r="O221" s="43" t="s">
        <v>366</v>
      </c>
      <c r="P221" s="43"/>
      <c r="Q221" s="33" t="s">
        <v>157</v>
      </c>
      <c r="R221" s="39"/>
      <c r="S221" s="43" t="s">
        <v>196</v>
      </c>
      <c r="T221" s="43"/>
      <c r="U221" s="33" t="s">
        <v>157</v>
      </c>
    </row>
    <row r="222" spans="1:21">
      <c r="A222" s="14"/>
      <c r="B222" s="41"/>
      <c r="C222" s="42"/>
      <c r="D222" s="42"/>
      <c r="E222" s="41"/>
      <c r="F222" s="39"/>
      <c r="G222" s="40"/>
      <c r="H222" s="40"/>
      <c r="I222" s="39"/>
      <c r="J222" s="39"/>
      <c r="K222" s="40"/>
      <c r="L222" s="40"/>
      <c r="M222" s="39"/>
      <c r="N222" s="39"/>
      <c r="O222" s="42"/>
      <c r="P222" s="42"/>
      <c r="Q222" s="41"/>
      <c r="R222" s="39"/>
      <c r="S222" s="42"/>
      <c r="T222" s="42"/>
      <c r="U222" s="41"/>
    </row>
    <row r="223" spans="1:21">
      <c r="A223" s="14"/>
      <c r="B223" s="60" t="s">
        <v>370</v>
      </c>
      <c r="C223" s="61" t="s">
        <v>371</v>
      </c>
      <c r="D223" s="61"/>
      <c r="E223" s="60" t="s">
        <v>157</v>
      </c>
      <c r="F223" s="30"/>
      <c r="G223" s="87">
        <v>6384</v>
      </c>
      <c r="H223" s="87"/>
      <c r="I223" s="30"/>
      <c r="J223" s="30"/>
      <c r="K223" s="87">
        <v>4053</v>
      </c>
      <c r="L223" s="87"/>
      <c r="M223" s="30"/>
      <c r="N223" s="30"/>
      <c r="O223" s="61" t="s">
        <v>153</v>
      </c>
      <c r="P223" s="61"/>
      <c r="Q223" s="30"/>
      <c r="R223" s="30"/>
      <c r="S223" s="61" t="s">
        <v>372</v>
      </c>
      <c r="T223" s="61"/>
      <c r="U223" s="60" t="s">
        <v>157</v>
      </c>
    </row>
    <row r="224" spans="1:21" ht="15.75" thickBot="1">
      <c r="A224" s="14"/>
      <c r="B224" s="60"/>
      <c r="C224" s="67"/>
      <c r="D224" s="67"/>
      <c r="E224" s="92"/>
      <c r="F224" s="30"/>
      <c r="G224" s="89"/>
      <c r="H224" s="89"/>
      <c r="I224" s="68"/>
      <c r="J224" s="30"/>
      <c r="K224" s="89"/>
      <c r="L224" s="89"/>
      <c r="M224" s="68"/>
      <c r="N224" s="30"/>
      <c r="O224" s="67"/>
      <c r="P224" s="67"/>
      <c r="Q224" s="68"/>
      <c r="R224" s="30"/>
      <c r="S224" s="67"/>
      <c r="T224" s="67"/>
      <c r="U224" s="92"/>
    </row>
    <row r="225" spans="1:21">
      <c r="A225" s="14"/>
      <c r="B225" s="41" t="s">
        <v>77</v>
      </c>
      <c r="C225" s="43" t="s">
        <v>373</v>
      </c>
      <c r="D225" s="43"/>
      <c r="E225" s="33" t="s">
        <v>157</v>
      </c>
      <c r="F225" s="39"/>
      <c r="G225" s="35">
        <v>12040</v>
      </c>
      <c r="H225" s="35"/>
      <c r="I225" s="37"/>
      <c r="J225" s="39"/>
      <c r="K225" s="43" t="s">
        <v>374</v>
      </c>
      <c r="L225" s="43"/>
      <c r="M225" s="33" t="s">
        <v>157</v>
      </c>
      <c r="N225" s="39"/>
      <c r="O225" s="43" t="s">
        <v>366</v>
      </c>
      <c r="P225" s="43"/>
      <c r="Q225" s="33" t="s">
        <v>157</v>
      </c>
      <c r="R225" s="39"/>
      <c r="S225" s="43" t="s">
        <v>375</v>
      </c>
      <c r="T225" s="43"/>
      <c r="U225" s="33" t="s">
        <v>157</v>
      </c>
    </row>
    <row r="226" spans="1:21">
      <c r="A226" s="14"/>
      <c r="B226" s="41"/>
      <c r="C226" s="42"/>
      <c r="D226" s="42"/>
      <c r="E226" s="41"/>
      <c r="F226" s="39"/>
      <c r="G226" s="40"/>
      <c r="H226" s="40"/>
      <c r="I226" s="39"/>
      <c r="J226" s="39"/>
      <c r="K226" s="42"/>
      <c r="L226" s="42"/>
      <c r="M226" s="41"/>
      <c r="N226" s="39"/>
      <c r="O226" s="42"/>
      <c r="P226" s="42"/>
      <c r="Q226" s="41"/>
      <c r="R226" s="39"/>
      <c r="S226" s="42"/>
      <c r="T226" s="42"/>
      <c r="U226" s="41"/>
    </row>
    <row r="227" spans="1:21">
      <c r="A227" s="14"/>
      <c r="B227" s="60" t="s">
        <v>78</v>
      </c>
      <c r="C227" s="61" t="s">
        <v>153</v>
      </c>
      <c r="D227" s="61"/>
      <c r="E227" s="30"/>
      <c r="F227" s="30"/>
      <c r="G227" s="61" t="s">
        <v>153</v>
      </c>
      <c r="H227" s="61"/>
      <c r="I227" s="30"/>
      <c r="J227" s="30"/>
      <c r="K227" s="61">
        <v>157</v>
      </c>
      <c r="L227" s="61"/>
      <c r="M227" s="30"/>
      <c r="N227" s="30"/>
      <c r="O227" s="61" t="s">
        <v>153</v>
      </c>
      <c r="P227" s="61"/>
      <c r="Q227" s="30"/>
      <c r="R227" s="30"/>
      <c r="S227" s="61">
        <v>157</v>
      </c>
      <c r="T227" s="61"/>
      <c r="U227" s="30"/>
    </row>
    <row r="228" spans="1:21" ht="15.75" thickBot="1">
      <c r="A228" s="14"/>
      <c r="B228" s="60"/>
      <c r="C228" s="67"/>
      <c r="D228" s="67"/>
      <c r="E228" s="68"/>
      <c r="F228" s="30"/>
      <c r="G228" s="67"/>
      <c r="H228" s="67"/>
      <c r="I228" s="68"/>
      <c r="J228" s="30"/>
      <c r="K228" s="67"/>
      <c r="L228" s="67"/>
      <c r="M228" s="68"/>
      <c r="N228" s="30"/>
      <c r="O228" s="67"/>
      <c r="P228" s="67"/>
      <c r="Q228" s="68"/>
      <c r="R228" s="30"/>
      <c r="S228" s="67"/>
      <c r="T228" s="67"/>
      <c r="U228" s="68"/>
    </row>
    <row r="229" spans="1:21">
      <c r="A229" s="14"/>
      <c r="B229" s="41" t="s">
        <v>79</v>
      </c>
      <c r="C229" s="33" t="s">
        <v>150</v>
      </c>
      <c r="D229" s="43" t="s">
        <v>373</v>
      </c>
      <c r="E229" s="33" t="s">
        <v>157</v>
      </c>
      <c r="F229" s="39"/>
      <c r="G229" s="33" t="s">
        <v>150</v>
      </c>
      <c r="H229" s="35">
        <v>12040</v>
      </c>
      <c r="I229" s="37"/>
      <c r="J229" s="39"/>
      <c r="K229" s="33" t="s">
        <v>150</v>
      </c>
      <c r="L229" s="43" t="s">
        <v>376</v>
      </c>
      <c r="M229" s="33" t="s">
        <v>157</v>
      </c>
      <c r="N229" s="39"/>
      <c r="O229" s="33" t="s">
        <v>150</v>
      </c>
      <c r="P229" s="43" t="s">
        <v>366</v>
      </c>
      <c r="Q229" s="33" t="s">
        <v>157</v>
      </c>
      <c r="R229" s="39"/>
      <c r="S229" s="33" t="s">
        <v>150</v>
      </c>
      <c r="T229" s="43" t="s">
        <v>373</v>
      </c>
      <c r="U229" s="33" t="s">
        <v>157</v>
      </c>
    </row>
    <row r="230" spans="1:21" ht="15.75" thickBot="1">
      <c r="A230" s="14"/>
      <c r="B230" s="41"/>
      <c r="C230" s="69"/>
      <c r="D230" s="70"/>
      <c r="E230" s="69"/>
      <c r="F230" s="39"/>
      <c r="G230" s="69"/>
      <c r="H230" s="71"/>
      <c r="I230" s="72"/>
      <c r="J230" s="39"/>
      <c r="K230" s="69"/>
      <c r="L230" s="70"/>
      <c r="M230" s="69"/>
      <c r="N230" s="39"/>
      <c r="O230" s="69"/>
      <c r="P230" s="70"/>
      <c r="Q230" s="69"/>
      <c r="R230" s="39"/>
      <c r="S230" s="69"/>
      <c r="T230" s="70"/>
      <c r="U230" s="69"/>
    </row>
    <row r="231" spans="1:21" ht="15.75" thickTop="1">
      <c r="A231" s="14"/>
      <c r="B231" s="73"/>
      <c r="C231" s="73"/>
      <c r="D231" s="73"/>
      <c r="E231" s="73"/>
      <c r="F231" s="73"/>
      <c r="G231" s="73"/>
      <c r="H231" s="73"/>
      <c r="I231" s="73"/>
      <c r="J231" s="73"/>
      <c r="K231" s="73"/>
      <c r="L231" s="73"/>
      <c r="M231" s="73"/>
      <c r="N231" s="73"/>
      <c r="O231" s="73"/>
      <c r="P231" s="73"/>
      <c r="Q231" s="73"/>
      <c r="R231" s="73"/>
      <c r="S231" s="73"/>
      <c r="T231" s="73"/>
      <c r="U231" s="73"/>
    </row>
    <row r="232" spans="1:21">
      <c r="A232" s="14"/>
      <c r="B232" s="150" t="s">
        <v>350</v>
      </c>
      <c r="C232" s="150"/>
      <c r="D232" s="150"/>
      <c r="E232" s="150"/>
      <c r="F232" s="150"/>
      <c r="G232" s="150"/>
      <c r="H232" s="150"/>
      <c r="I232" s="150"/>
      <c r="J232" s="150"/>
      <c r="K232" s="150"/>
      <c r="L232" s="150"/>
      <c r="M232" s="150"/>
      <c r="N232" s="150"/>
      <c r="O232" s="150"/>
      <c r="P232" s="150"/>
      <c r="Q232" s="150"/>
      <c r="R232" s="150"/>
      <c r="S232" s="150"/>
      <c r="T232" s="150"/>
      <c r="U232" s="150"/>
    </row>
    <row r="233" spans="1:21">
      <c r="A233" s="14"/>
      <c r="B233" s="110" t="s">
        <v>281</v>
      </c>
      <c r="C233" s="110"/>
      <c r="D233" s="110"/>
      <c r="E233" s="110"/>
      <c r="F233" s="110"/>
      <c r="G233" s="110"/>
      <c r="H233" s="110"/>
      <c r="I233" s="110"/>
      <c r="J233" s="110"/>
      <c r="K233" s="110"/>
      <c r="L233" s="110"/>
      <c r="M233" s="110"/>
      <c r="N233" s="110"/>
      <c r="O233" s="110"/>
      <c r="P233" s="110"/>
      <c r="Q233" s="110"/>
      <c r="R233" s="110"/>
      <c r="S233" s="110"/>
      <c r="T233" s="110"/>
      <c r="U233" s="110"/>
    </row>
    <row r="234" spans="1:21">
      <c r="A234" s="14"/>
      <c r="B234" s="110" t="s">
        <v>377</v>
      </c>
      <c r="C234" s="110"/>
      <c r="D234" s="110"/>
      <c r="E234" s="110"/>
      <c r="F234" s="110"/>
      <c r="G234" s="110"/>
      <c r="H234" s="110"/>
      <c r="I234" s="110"/>
      <c r="J234" s="110"/>
      <c r="K234" s="110"/>
      <c r="L234" s="110"/>
      <c r="M234" s="110"/>
      <c r="N234" s="110"/>
      <c r="O234" s="110"/>
      <c r="P234" s="110"/>
      <c r="Q234" s="110"/>
      <c r="R234" s="110"/>
      <c r="S234" s="110"/>
      <c r="T234" s="110"/>
      <c r="U234" s="110"/>
    </row>
    <row r="235" spans="1:21">
      <c r="A235" s="14"/>
      <c r="B235" s="110" t="s">
        <v>283</v>
      </c>
      <c r="C235" s="110"/>
      <c r="D235" s="110"/>
      <c r="E235" s="110"/>
      <c r="F235" s="110"/>
      <c r="G235" s="110"/>
      <c r="H235" s="110"/>
      <c r="I235" s="110"/>
      <c r="J235" s="110"/>
      <c r="K235" s="110"/>
      <c r="L235" s="110"/>
      <c r="M235" s="110"/>
      <c r="N235" s="110"/>
      <c r="O235" s="110"/>
      <c r="P235" s="110"/>
      <c r="Q235" s="110"/>
      <c r="R235" s="110"/>
      <c r="S235" s="110"/>
      <c r="T235" s="110"/>
      <c r="U235" s="110"/>
    </row>
    <row r="236" spans="1:21">
      <c r="A236" s="14"/>
      <c r="B236" s="110" t="s">
        <v>284</v>
      </c>
      <c r="C236" s="110"/>
      <c r="D236" s="110"/>
      <c r="E236" s="110"/>
      <c r="F236" s="110"/>
      <c r="G236" s="110"/>
      <c r="H236" s="110"/>
      <c r="I236" s="110"/>
      <c r="J236" s="110"/>
      <c r="K236" s="110"/>
      <c r="L236" s="110"/>
      <c r="M236" s="110"/>
      <c r="N236" s="110"/>
      <c r="O236" s="110"/>
      <c r="P236" s="110"/>
      <c r="Q236" s="110"/>
      <c r="R236" s="110"/>
      <c r="S236" s="110"/>
      <c r="T236" s="110"/>
      <c r="U236" s="110"/>
    </row>
    <row r="237" spans="1:21">
      <c r="A237" s="14"/>
      <c r="B237" s="152"/>
      <c r="C237" s="152"/>
      <c r="D237" s="152"/>
      <c r="E237" s="152"/>
      <c r="F237" s="152"/>
      <c r="G237" s="152"/>
      <c r="H237" s="152"/>
      <c r="I237" s="152"/>
      <c r="J237" s="152"/>
      <c r="K237" s="152"/>
      <c r="L237" s="152"/>
      <c r="M237" s="152"/>
      <c r="N237" s="152"/>
      <c r="O237" s="152"/>
      <c r="P237" s="152"/>
      <c r="Q237" s="152"/>
      <c r="R237" s="152"/>
      <c r="S237" s="152"/>
      <c r="T237" s="152"/>
      <c r="U237" s="152"/>
    </row>
    <row r="238" spans="1:21">
      <c r="A238" s="14"/>
      <c r="B238" s="25"/>
      <c r="C238" s="25"/>
      <c r="D238" s="25"/>
      <c r="E238" s="25"/>
      <c r="F238" s="25"/>
      <c r="G238" s="25"/>
      <c r="H238" s="25"/>
      <c r="I238" s="25"/>
      <c r="J238" s="25"/>
      <c r="K238" s="25"/>
      <c r="L238" s="25"/>
      <c r="M238" s="25"/>
      <c r="N238" s="25"/>
      <c r="O238" s="25"/>
      <c r="P238" s="25"/>
      <c r="Q238" s="25"/>
      <c r="R238" s="25"/>
      <c r="S238" s="25"/>
      <c r="T238" s="25"/>
      <c r="U238" s="25"/>
    </row>
    <row r="239" spans="1:21">
      <c r="A239" s="14"/>
      <c r="B239" s="16"/>
      <c r="C239" s="16"/>
      <c r="D239" s="16"/>
      <c r="E239" s="16"/>
      <c r="F239" s="16"/>
      <c r="G239" s="16"/>
      <c r="H239" s="16"/>
      <c r="I239" s="16"/>
      <c r="J239" s="16"/>
      <c r="K239" s="16"/>
      <c r="L239" s="16"/>
      <c r="M239" s="16"/>
      <c r="N239" s="16"/>
      <c r="O239" s="16"/>
      <c r="P239" s="16"/>
      <c r="Q239" s="16"/>
      <c r="R239" s="16"/>
      <c r="S239" s="16"/>
      <c r="T239" s="16"/>
      <c r="U239" s="16"/>
    </row>
    <row r="240" spans="1:21" ht="15.75" thickBot="1">
      <c r="A240" s="14"/>
      <c r="B240" s="18"/>
      <c r="C240" s="116" t="s">
        <v>142</v>
      </c>
      <c r="D240" s="116"/>
      <c r="E240" s="116"/>
      <c r="F240" s="116"/>
      <c r="G240" s="116"/>
      <c r="H240" s="116"/>
      <c r="I240" s="116"/>
      <c r="J240" s="116"/>
      <c r="K240" s="116"/>
      <c r="L240" s="116"/>
      <c r="M240" s="116"/>
      <c r="N240" s="116"/>
      <c r="O240" s="116"/>
      <c r="P240" s="116"/>
      <c r="Q240" s="116"/>
      <c r="R240" s="116"/>
      <c r="S240" s="116"/>
      <c r="T240" s="116"/>
      <c r="U240" s="116"/>
    </row>
    <row r="241" spans="1:21" ht="15.75" thickBot="1">
      <c r="A241" s="14"/>
      <c r="B241" s="18"/>
      <c r="C241" s="117" t="s">
        <v>285</v>
      </c>
      <c r="D241" s="117"/>
      <c r="E241" s="117"/>
      <c r="F241" s="18"/>
      <c r="G241" s="117" t="s">
        <v>286</v>
      </c>
      <c r="H241" s="117"/>
      <c r="I241" s="117"/>
      <c r="J241" s="18"/>
      <c r="K241" s="117" t="s">
        <v>287</v>
      </c>
      <c r="L241" s="117"/>
      <c r="M241" s="117"/>
      <c r="N241" s="18"/>
      <c r="O241" s="117" t="s">
        <v>288</v>
      </c>
      <c r="P241" s="117"/>
      <c r="Q241" s="117"/>
      <c r="R241" s="18"/>
      <c r="S241" s="117" t="s">
        <v>289</v>
      </c>
      <c r="T241" s="117"/>
      <c r="U241" s="117"/>
    </row>
    <row r="242" spans="1:21">
      <c r="A242" s="14"/>
      <c r="B242" s="19" t="s">
        <v>86</v>
      </c>
      <c r="C242" s="37"/>
      <c r="D242" s="37"/>
      <c r="E242" s="37"/>
      <c r="F242" s="21"/>
      <c r="G242" s="37"/>
      <c r="H242" s="37"/>
      <c r="I242" s="37"/>
      <c r="J242" s="21"/>
      <c r="K242" s="37"/>
      <c r="L242" s="37"/>
      <c r="M242" s="37"/>
      <c r="N242" s="21"/>
      <c r="O242" s="37"/>
      <c r="P242" s="37"/>
      <c r="Q242" s="37"/>
      <c r="R242" s="21"/>
      <c r="S242" s="37"/>
      <c r="T242" s="37"/>
      <c r="U242" s="37"/>
    </row>
    <row r="243" spans="1:21">
      <c r="A243" s="14"/>
      <c r="B243" s="48" t="s">
        <v>77</v>
      </c>
      <c r="C243" s="60" t="s">
        <v>150</v>
      </c>
      <c r="D243" s="87">
        <v>3222</v>
      </c>
      <c r="E243" s="30"/>
      <c r="F243" s="30"/>
      <c r="G243" s="60" t="s">
        <v>150</v>
      </c>
      <c r="H243" s="87">
        <v>2319</v>
      </c>
      <c r="I243" s="30"/>
      <c r="J243" s="30"/>
      <c r="K243" s="60" t="s">
        <v>150</v>
      </c>
      <c r="L243" s="87">
        <v>7225</v>
      </c>
      <c r="M243" s="30"/>
      <c r="N243" s="30"/>
      <c r="O243" s="60" t="s">
        <v>150</v>
      </c>
      <c r="P243" s="61" t="s">
        <v>338</v>
      </c>
      <c r="Q243" s="60" t="s">
        <v>157</v>
      </c>
      <c r="R243" s="30"/>
      <c r="S243" s="60" t="s">
        <v>150</v>
      </c>
      <c r="T243" s="87">
        <v>3778</v>
      </c>
      <c r="U243" s="30"/>
    </row>
    <row r="244" spans="1:21">
      <c r="A244" s="14"/>
      <c r="B244" s="48"/>
      <c r="C244" s="60"/>
      <c r="D244" s="87"/>
      <c r="E244" s="30"/>
      <c r="F244" s="30"/>
      <c r="G244" s="60"/>
      <c r="H244" s="87"/>
      <c r="I244" s="30"/>
      <c r="J244" s="30"/>
      <c r="K244" s="60"/>
      <c r="L244" s="87"/>
      <c r="M244" s="30"/>
      <c r="N244" s="30"/>
      <c r="O244" s="60"/>
      <c r="P244" s="61"/>
      <c r="Q244" s="60"/>
      <c r="R244" s="30"/>
      <c r="S244" s="60"/>
      <c r="T244" s="87"/>
      <c r="U244" s="30"/>
    </row>
    <row r="245" spans="1:21" ht="25.5">
      <c r="A245" s="14"/>
      <c r="B245" s="19" t="s">
        <v>87</v>
      </c>
      <c r="C245" s="39"/>
      <c r="D245" s="39"/>
      <c r="E245" s="39"/>
      <c r="F245" s="21"/>
      <c r="G245" s="39"/>
      <c r="H245" s="39"/>
      <c r="I245" s="39"/>
      <c r="J245" s="21"/>
      <c r="K245" s="39"/>
      <c r="L245" s="39"/>
      <c r="M245" s="39"/>
      <c r="N245" s="21"/>
      <c r="O245" s="39"/>
      <c r="P245" s="39"/>
      <c r="Q245" s="39"/>
      <c r="R245" s="21"/>
      <c r="S245" s="39"/>
      <c r="T245" s="39"/>
      <c r="U245" s="39"/>
    </row>
    <row r="246" spans="1:21">
      <c r="A246" s="14"/>
      <c r="B246" s="139" t="s">
        <v>88</v>
      </c>
      <c r="C246" s="61" t="s">
        <v>153</v>
      </c>
      <c r="D246" s="61"/>
      <c r="E246" s="30"/>
      <c r="F246" s="30"/>
      <c r="G246" s="61" t="s">
        <v>153</v>
      </c>
      <c r="H246" s="61"/>
      <c r="I246" s="30"/>
      <c r="J246" s="30"/>
      <c r="K246" s="61" t="s">
        <v>378</v>
      </c>
      <c r="L246" s="61"/>
      <c r="M246" s="60" t="s">
        <v>157</v>
      </c>
      <c r="N246" s="30"/>
      <c r="O246" s="61" t="s">
        <v>153</v>
      </c>
      <c r="P246" s="61"/>
      <c r="Q246" s="30"/>
      <c r="R246" s="30"/>
      <c r="S246" s="61" t="s">
        <v>378</v>
      </c>
      <c r="T246" s="61"/>
      <c r="U246" s="60" t="s">
        <v>157</v>
      </c>
    </row>
    <row r="247" spans="1:21">
      <c r="A247" s="14"/>
      <c r="B247" s="139"/>
      <c r="C247" s="61"/>
      <c r="D247" s="61"/>
      <c r="E247" s="30"/>
      <c r="F247" s="30"/>
      <c r="G247" s="61"/>
      <c r="H247" s="61"/>
      <c r="I247" s="30"/>
      <c r="J247" s="30"/>
      <c r="K247" s="61"/>
      <c r="L247" s="61"/>
      <c r="M247" s="60"/>
      <c r="N247" s="30"/>
      <c r="O247" s="61"/>
      <c r="P247" s="61"/>
      <c r="Q247" s="30"/>
      <c r="R247" s="30"/>
      <c r="S247" s="61"/>
      <c r="T247" s="61"/>
      <c r="U247" s="60"/>
    </row>
    <row r="248" spans="1:21">
      <c r="A248" s="14"/>
      <c r="B248" s="140" t="s">
        <v>89</v>
      </c>
      <c r="C248" s="42" t="s">
        <v>153</v>
      </c>
      <c r="D248" s="42"/>
      <c r="E248" s="39"/>
      <c r="F248" s="39"/>
      <c r="G248" s="42" t="s">
        <v>153</v>
      </c>
      <c r="H248" s="42"/>
      <c r="I248" s="39"/>
      <c r="J248" s="39"/>
      <c r="K248" s="42" t="s">
        <v>379</v>
      </c>
      <c r="L248" s="42"/>
      <c r="M248" s="41" t="s">
        <v>157</v>
      </c>
      <c r="N248" s="39"/>
      <c r="O248" s="42" t="s">
        <v>153</v>
      </c>
      <c r="P248" s="42"/>
      <c r="Q248" s="39"/>
      <c r="R248" s="39"/>
      <c r="S248" s="42" t="s">
        <v>379</v>
      </c>
      <c r="T248" s="42"/>
      <c r="U248" s="41" t="s">
        <v>157</v>
      </c>
    </row>
    <row r="249" spans="1:21" ht="15.75" thickBot="1">
      <c r="A249" s="14"/>
      <c r="B249" s="140"/>
      <c r="C249" s="45"/>
      <c r="D249" s="45"/>
      <c r="E249" s="46"/>
      <c r="F249" s="39"/>
      <c r="G249" s="45"/>
      <c r="H249" s="45"/>
      <c r="I249" s="46"/>
      <c r="J249" s="39"/>
      <c r="K249" s="45"/>
      <c r="L249" s="45"/>
      <c r="M249" s="93"/>
      <c r="N249" s="39"/>
      <c r="O249" s="45"/>
      <c r="P249" s="45"/>
      <c r="Q249" s="46"/>
      <c r="R249" s="39"/>
      <c r="S249" s="45"/>
      <c r="T249" s="45"/>
      <c r="U249" s="93"/>
    </row>
    <row r="250" spans="1:21">
      <c r="A250" s="14"/>
      <c r="B250" s="48" t="s">
        <v>90</v>
      </c>
      <c r="C250" s="54" t="s">
        <v>153</v>
      </c>
      <c r="D250" s="54"/>
      <c r="E250" s="31"/>
      <c r="F250" s="30"/>
      <c r="G250" s="54" t="s">
        <v>153</v>
      </c>
      <c r="H250" s="54"/>
      <c r="I250" s="31"/>
      <c r="J250" s="30"/>
      <c r="K250" s="54" t="s">
        <v>380</v>
      </c>
      <c r="L250" s="54"/>
      <c r="M250" s="49" t="s">
        <v>157</v>
      </c>
      <c r="N250" s="30"/>
      <c r="O250" s="54" t="s">
        <v>153</v>
      </c>
      <c r="P250" s="54"/>
      <c r="Q250" s="31"/>
      <c r="R250" s="30"/>
      <c r="S250" s="54" t="s">
        <v>380</v>
      </c>
      <c r="T250" s="54"/>
      <c r="U250" s="49" t="s">
        <v>157</v>
      </c>
    </row>
    <row r="251" spans="1:21" ht="15.75" thickBot="1">
      <c r="A251" s="14"/>
      <c r="B251" s="48"/>
      <c r="C251" s="67"/>
      <c r="D251" s="67"/>
      <c r="E251" s="68"/>
      <c r="F251" s="30"/>
      <c r="G251" s="67"/>
      <c r="H251" s="67"/>
      <c r="I251" s="68"/>
      <c r="J251" s="30"/>
      <c r="K251" s="67"/>
      <c r="L251" s="67"/>
      <c r="M251" s="92"/>
      <c r="N251" s="30"/>
      <c r="O251" s="67"/>
      <c r="P251" s="67"/>
      <c r="Q251" s="68"/>
      <c r="R251" s="30"/>
      <c r="S251" s="67"/>
      <c r="T251" s="67"/>
      <c r="U251" s="92"/>
    </row>
    <row r="252" spans="1:21">
      <c r="A252" s="14"/>
      <c r="B252" s="32" t="s">
        <v>91</v>
      </c>
      <c r="C252" s="35">
        <v>3222</v>
      </c>
      <c r="D252" s="35"/>
      <c r="E252" s="37"/>
      <c r="F252" s="39"/>
      <c r="G252" s="35">
        <v>2319</v>
      </c>
      <c r="H252" s="35"/>
      <c r="I252" s="37"/>
      <c r="J252" s="39"/>
      <c r="K252" s="35">
        <v>4706</v>
      </c>
      <c r="L252" s="35"/>
      <c r="M252" s="37"/>
      <c r="N252" s="39"/>
      <c r="O252" s="43" t="s">
        <v>338</v>
      </c>
      <c r="P252" s="43"/>
      <c r="Q252" s="33" t="s">
        <v>157</v>
      </c>
      <c r="R252" s="39"/>
      <c r="S252" s="35">
        <v>1259</v>
      </c>
      <c r="T252" s="35"/>
      <c r="U252" s="37"/>
    </row>
    <row r="253" spans="1:21">
      <c r="A253" s="14"/>
      <c r="B253" s="32"/>
      <c r="C253" s="40"/>
      <c r="D253" s="40"/>
      <c r="E253" s="39"/>
      <c r="F253" s="39"/>
      <c r="G253" s="40"/>
      <c r="H253" s="40"/>
      <c r="I253" s="39"/>
      <c r="J253" s="39"/>
      <c r="K253" s="40"/>
      <c r="L253" s="40"/>
      <c r="M253" s="39"/>
      <c r="N253" s="39"/>
      <c r="O253" s="42"/>
      <c r="P253" s="42"/>
      <c r="Q253" s="41"/>
      <c r="R253" s="39"/>
      <c r="S253" s="40"/>
      <c r="T253" s="40"/>
      <c r="U253" s="39"/>
    </row>
    <row r="254" spans="1:21">
      <c r="A254" s="14"/>
      <c r="B254" s="48" t="s">
        <v>92</v>
      </c>
      <c r="C254" s="61" t="s">
        <v>153</v>
      </c>
      <c r="D254" s="61"/>
      <c r="E254" s="30"/>
      <c r="F254" s="30"/>
      <c r="G254" s="61" t="s">
        <v>153</v>
      </c>
      <c r="H254" s="61"/>
      <c r="I254" s="30"/>
      <c r="J254" s="30"/>
      <c r="K254" s="61" t="s">
        <v>381</v>
      </c>
      <c r="L254" s="61"/>
      <c r="M254" s="60" t="s">
        <v>157</v>
      </c>
      <c r="N254" s="30"/>
      <c r="O254" s="61" t="s">
        <v>153</v>
      </c>
      <c r="P254" s="61"/>
      <c r="Q254" s="30"/>
      <c r="R254" s="30"/>
      <c r="S254" s="61" t="s">
        <v>381</v>
      </c>
      <c r="T254" s="61"/>
      <c r="U254" s="60" t="s">
        <v>157</v>
      </c>
    </row>
    <row r="255" spans="1:21" ht="15.75" thickBot="1">
      <c r="A255" s="14"/>
      <c r="B255" s="48"/>
      <c r="C255" s="67"/>
      <c r="D255" s="67"/>
      <c r="E255" s="68"/>
      <c r="F255" s="30"/>
      <c r="G255" s="67"/>
      <c r="H255" s="67"/>
      <c r="I255" s="68"/>
      <c r="J255" s="30"/>
      <c r="K255" s="67"/>
      <c r="L255" s="67"/>
      <c r="M255" s="92"/>
      <c r="N255" s="30"/>
      <c r="O255" s="67"/>
      <c r="P255" s="67"/>
      <c r="Q255" s="68"/>
      <c r="R255" s="30"/>
      <c r="S255" s="67"/>
      <c r="T255" s="67"/>
      <c r="U255" s="92"/>
    </row>
    <row r="256" spans="1:21">
      <c r="A256" s="14"/>
      <c r="B256" s="32" t="s">
        <v>93</v>
      </c>
      <c r="C256" s="33" t="s">
        <v>150</v>
      </c>
      <c r="D256" s="35">
        <v>3222</v>
      </c>
      <c r="E256" s="37"/>
      <c r="F256" s="39"/>
      <c r="G256" s="33" t="s">
        <v>150</v>
      </c>
      <c r="H256" s="35">
        <v>2319</v>
      </c>
      <c r="I256" s="37"/>
      <c r="J256" s="39"/>
      <c r="K256" s="33" t="s">
        <v>150</v>
      </c>
      <c r="L256" s="35">
        <v>4312</v>
      </c>
      <c r="M256" s="37"/>
      <c r="N256" s="39"/>
      <c r="O256" s="33" t="s">
        <v>150</v>
      </c>
      <c r="P256" s="43" t="s">
        <v>338</v>
      </c>
      <c r="Q256" s="33" t="s">
        <v>157</v>
      </c>
      <c r="R256" s="39"/>
      <c r="S256" s="33" t="s">
        <v>150</v>
      </c>
      <c r="T256" s="43">
        <v>865</v>
      </c>
      <c r="U256" s="37"/>
    </row>
    <row r="257" spans="1:21" ht="15.75" thickBot="1">
      <c r="A257" s="14"/>
      <c r="B257" s="32"/>
      <c r="C257" s="69"/>
      <c r="D257" s="71"/>
      <c r="E257" s="72"/>
      <c r="F257" s="39"/>
      <c r="G257" s="69"/>
      <c r="H257" s="71"/>
      <c r="I257" s="72"/>
      <c r="J257" s="39"/>
      <c r="K257" s="69"/>
      <c r="L257" s="71"/>
      <c r="M257" s="72"/>
      <c r="N257" s="39"/>
      <c r="O257" s="69"/>
      <c r="P257" s="70"/>
      <c r="Q257" s="69"/>
      <c r="R257" s="39"/>
      <c r="S257" s="69"/>
      <c r="T257" s="70"/>
      <c r="U257" s="72"/>
    </row>
    <row r="258" spans="1:21" ht="15.75" thickTop="1">
      <c r="A258" s="14"/>
      <c r="B258" s="73"/>
      <c r="C258" s="73"/>
      <c r="D258" s="73"/>
      <c r="E258" s="73"/>
      <c r="F258" s="73"/>
      <c r="G258" s="73"/>
      <c r="H258" s="73"/>
      <c r="I258" s="73"/>
      <c r="J258" s="73"/>
      <c r="K258" s="73"/>
      <c r="L258" s="73"/>
      <c r="M258" s="73"/>
      <c r="N258" s="73"/>
      <c r="O258" s="73"/>
      <c r="P258" s="73"/>
      <c r="Q258" s="73"/>
      <c r="R258" s="73"/>
      <c r="S258" s="73"/>
      <c r="T258" s="73"/>
      <c r="U258" s="73"/>
    </row>
    <row r="259" spans="1:21">
      <c r="A259" s="14"/>
      <c r="B259" s="73"/>
      <c r="C259" s="73"/>
      <c r="D259" s="73"/>
      <c r="E259" s="73"/>
      <c r="F259" s="73"/>
      <c r="G259" s="73"/>
      <c r="H259" s="73"/>
      <c r="I259" s="73"/>
      <c r="J259" s="73"/>
      <c r="K259" s="73"/>
      <c r="L259" s="73"/>
      <c r="M259" s="73"/>
      <c r="N259" s="73"/>
      <c r="O259" s="73"/>
      <c r="P259" s="73"/>
      <c r="Q259" s="73"/>
      <c r="R259" s="73"/>
      <c r="S259" s="73"/>
      <c r="T259" s="73"/>
      <c r="U259" s="73"/>
    </row>
    <row r="260" spans="1:21">
      <c r="A260" s="14"/>
      <c r="B260" s="110" t="s">
        <v>281</v>
      </c>
      <c r="C260" s="110"/>
      <c r="D260" s="110"/>
      <c r="E260" s="110"/>
      <c r="F260" s="110"/>
      <c r="G260" s="110"/>
      <c r="H260" s="110"/>
      <c r="I260" s="110"/>
      <c r="J260" s="110"/>
      <c r="K260" s="110"/>
      <c r="L260" s="110"/>
      <c r="M260" s="110"/>
      <c r="N260" s="110"/>
      <c r="O260" s="110"/>
      <c r="P260" s="110"/>
      <c r="Q260" s="110"/>
      <c r="R260" s="110"/>
      <c r="S260" s="110"/>
      <c r="T260" s="110"/>
      <c r="U260" s="110"/>
    </row>
    <row r="261" spans="1:21">
      <c r="A261" s="14"/>
      <c r="B261" s="110" t="s">
        <v>377</v>
      </c>
      <c r="C261" s="110"/>
      <c r="D261" s="110"/>
      <c r="E261" s="110"/>
      <c r="F261" s="110"/>
      <c r="G261" s="110"/>
      <c r="H261" s="110"/>
      <c r="I261" s="110"/>
      <c r="J261" s="110"/>
      <c r="K261" s="110"/>
      <c r="L261" s="110"/>
      <c r="M261" s="110"/>
      <c r="N261" s="110"/>
      <c r="O261" s="110"/>
      <c r="P261" s="110"/>
      <c r="Q261" s="110"/>
      <c r="R261" s="110"/>
      <c r="S261" s="110"/>
      <c r="T261" s="110"/>
      <c r="U261" s="110"/>
    </row>
    <row r="262" spans="1:21">
      <c r="A262" s="14"/>
      <c r="B262" s="110" t="s">
        <v>283</v>
      </c>
      <c r="C262" s="110"/>
      <c r="D262" s="110"/>
      <c r="E262" s="110"/>
      <c r="F262" s="110"/>
      <c r="G262" s="110"/>
      <c r="H262" s="110"/>
      <c r="I262" s="110"/>
      <c r="J262" s="110"/>
      <c r="K262" s="110"/>
      <c r="L262" s="110"/>
      <c r="M262" s="110"/>
      <c r="N262" s="110"/>
      <c r="O262" s="110"/>
      <c r="P262" s="110"/>
      <c r="Q262" s="110"/>
      <c r="R262" s="110"/>
      <c r="S262" s="110"/>
      <c r="T262" s="110"/>
      <c r="U262" s="110"/>
    </row>
    <row r="263" spans="1:21">
      <c r="A263" s="14"/>
      <c r="B263" s="110" t="s">
        <v>284</v>
      </c>
      <c r="C263" s="110"/>
      <c r="D263" s="110"/>
      <c r="E263" s="110"/>
      <c r="F263" s="110"/>
      <c r="G263" s="110"/>
      <c r="H263" s="110"/>
      <c r="I263" s="110"/>
      <c r="J263" s="110"/>
      <c r="K263" s="110"/>
      <c r="L263" s="110"/>
      <c r="M263" s="110"/>
      <c r="N263" s="110"/>
      <c r="O263" s="110"/>
      <c r="P263" s="110"/>
      <c r="Q263" s="110"/>
      <c r="R263" s="110"/>
      <c r="S263" s="110"/>
      <c r="T263" s="110"/>
      <c r="U263" s="110"/>
    </row>
    <row r="264" spans="1:21">
      <c r="A264" s="14"/>
      <c r="B264" s="152"/>
      <c r="C264" s="152"/>
      <c r="D264" s="152"/>
      <c r="E264" s="152"/>
      <c r="F264" s="152"/>
      <c r="G264" s="152"/>
      <c r="H264" s="152"/>
      <c r="I264" s="152"/>
      <c r="J264" s="152"/>
      <c r="K264" s="152"/>
      <c r="L264" s="152"/>
      <c r="M264" s="152"/>
      <c r="N264" s="152"/>
      <c r="O264" s="152"/>
      <c r="P264" s="152"/>
      <c r="Q264" s="152"/>
      <c r="R264" s="152"/>
      <c r="S264" s="152"/>
      <c r="T264" s="152"/>
      <c r="U264" s="152"/>
    </row>
    <row r="265" spans="1:21">
      <c r="A265" s="14"/>
      <c r="B265" s="25"/>
      <c r="C265" s="25"/>
      <c r="D265" s="25"/>
      <c r="E265" s="25"/>
      <c r="F265" s="25"/>
      <c r="G265" s="25"/>
      <c r="H265" s="25"/>
      <c r="I265" s="25"/>
      <c r="J265" s="25"/>
      <c r="K265" s="25"/>
      <c r="L265" s="25"/>
      <c r="M265" s="25"/>
      <c r="N265" s="25"/>
      <c r="O265" s="25"/>
      <c r="P265" s="25"/>
      <c r="Q265" s="25"/>
      <c r="R265" s="25"/>
      <c r="S265" s="25"/>
      <c r="T265" s="25"/>
      <c r="U265" s="25"/>
    </row>
    <row r="266" spans="1:21">
      <c r="A266" s="14"/>
      <c r="B266" s="16"/>
      <c r="C266" s="16"/>
      <c r="D266" s="16"/>
      <c r="E266" s="16"/>
      <c r="F266" s="16"/>
      <c r="G266" s="16"/>
      <c r="H266" s="16"/>
      <c r="I266" s="16"/>
      <c r="J266" s="16"/>
      <c r="K266" s="16"/>
      <c r="L266" s="16"/>
      <c r="M266" s="16"/>
      <c r="N266" s="16"/>
      <c r="O266" s="16"/>
      <c r="P266" s="16"/>
      <c r="Q266" s="16"/>
      <c r="R266" s="16"/>
      <c r="S266" s="16"/>
      <c r="T266" s="16"/>
      <c r="U266" s="16"/>
    </row>
    <row r="267" spans="1:21" ht="15.75" thickBot="1">
      <c r="A267" s="14"/>
      <c r="B267" s="18"/>
      <c r="C267" s="116" t="s">
        <v>155</v>
      </c>
      <c r="D267" s="116"/>
      <c r="E267" s="116"/>
      <c r="F267" s="116"/>
      <c r="G267" s="116"/>
      <c r="H267" s="116"/>
      <c r="I267" s="116"/>
      <c r="J267" s="116"/>
      <c r="K267" s="116"/>
      <c r="L267" s="116"/>
      <c r="M267" s="116"/>
      <c r="N267" s="116"/>
      <c r="O267" s="116"/>
      <c r="P267" s="116"/>
      <c r="Q267" s="116"/>
      <c r="R267" s="116"/>
      <c r="S267" s="116"/>
      <c r="T267" s="116"/>
      <c r="U267" s="116"/>
    </row>
    <row r="268" spans="1:21" ht="15.75" thickBot="1">
      <c r="A268" s="14"/>
      <c r="B268" s="18"/>
      <c r="C268" s="117" t="s">
        <v>285</v>
      </c>
      <c r="D268" s="117"/>
      <c r="E268" s="117"/>
      <c r="F268" s="18"/>
      <c r="G268" s="117" t="s">
        <v>286</v>
      </c>
      <c r="H268" s="117"/>
      <c r="I268" s="117"/>
      <c r="J268" s="18"/>
      <c r="K268" s="117" t="s">
        <v>287</v>
      </c>
      <c r="L268" s="117"/>
      <c r="M268" s="117"/>
      <c r="N268" s="18"/>
      <c r="O268" s="117" t="s">
        <v>288</v>
      </c>
      <c r="P268" s="117"/>
      <c r="Q268" s="117"/>
      <c r="R268" s="18"/>
      <c r="S268" s="117" t="s">
        <v>289</v>
      </c>
      <c r="T268" s="117"/>
      <c r="U268" s="117"/>
    </row>
    <row r="269" spans="1:21">
      <c r="A269" s="14"/>
      <c r="B269" s="141" t="s">
        <v>86</v>
      </c>
      <c r="C269" s="37"/>
      <c r="D269" s="37"/>
      <c r="E269" s="37"/>
      <c r="F269" s="21"/>
      <c r="G269" s="37"/>
      <c r="H269" s="37"/>
      <c r="I269" s="37"/>
      <c r="J269" s="21"/>
      <c r="K269" s="37"/>
      <c r="L269" s="37"/>
      <c r="M269" s="37"/>
      <c r="N269" s="21"/>
      <c r="O269" s="37"/>
      <c r="P269" s="37"/>
      <c r="Q269" s="37"/>
      <c r="R269" s="21"/>
      <c r="S269" s="37"/>
      <c r="T269" s="37"/>
      <c r="U269" s="37"/>
    </row>
    <row r="270" spans="1:21">
      <c r="A270" s="14"/>
      <c r="B270" s="142" t="s">
        <v>77</v>
      </c>
      <c r="C270" s="60" t="s">
        <v>150</v>
      </c>
      <c r="D270" s="61" t="s">
        <v>373</v>
      </c>
      <c r="E270" s="60" t="s">
        <v>157</v>
      </c>
      <c r="F270" s="30"/>
      <c r="G270" s="60" t="s">
        <v>150</v>
      </c>
      <c r="H270" s="87">
        <v>12040</v>
      </c>
      <c r="I270" s="30"/>
      <c r="J270" s="30"/>
      <c r="K270" s="60" t="s">
        <v>150</v>
      </c>
      <c r="L270" s="61" t="s">
        <v>374</v>
      </c>
      <c r="M270" s="60" t="s">
        <v>157</v>
      </c>
      <c r="N270" s="30"/>
      <c r="O270" s="60" t="s">
        <v>150</v>
      </c>
      <c r="P270" s="61" t="s">
        <v>366</v>
      </c>
      <c r="Q270" s="60" t="s">
        <v>157</v>
      </c>
      <c r="R270" s="30"/>
      <c r="S270" s="60" t="s">
        <v>150</v>
      </c>
      <c r="T270" s="61" t="s">
        <v>375</v>
      </c>
      <c r="U270" s="60" t="s">
        <v>157</v>
      </c>
    </row>
    <row r="271" spans="1:21">
      <c r="A271" s="14"/>
      <c r="B271" s="142"/>
      <c r="C271" s="60"/>
      <c r="D271" s="61"/>
      <c r="E271" s="60"/>
      <c r="F271" s="30"/>
      <c r="G271" s="60"/>
      <c r="H271" s="87"/>
      <c r="I271" s="30"/>
      <c r="J271" s="30"/>
      <c r="K271" s="60"/>
      <c r="L271" s="61"/>
      <c r="M271" s="60"/>
      <c r="N271" s="30"/>
      <c r="O271" s="60"/>
      <c r="P271" s="61"/>
      <c r="Q271" s="60"/>
      <c r="R271" s="30"/>
      <c r="S271" s="60"/>
      <c r="T271" s="61"/>
      <c r="U271" s="60"/>
    </row>
    <row r="272" spans="1:21" ht="25.5">
      <c r="A272" s="14"/>
      <c r="B272" s="141" t="s">
        <v>87</v>
      </c>
      <c r="C272" s="39"/>
      <c r="D272" s="39"/>
      <c r="E272" s="39"/>
      <c r="F272" s="21"/>
      <c r="G272" s="39"/>
      <c r="H272" s="39"/>
      <c r="I272" s="39"/>
      <c r="J272" s="21"/>
      <c r="K272" s="39"/>
      <c r="L272" s="39"/>
      <c r="M272" s="39"/>
      <c r="N272" s="21"/>
      <c r="O272" s="39"/>
      <c r="P272" s="39"/>
      <c r="Q272" s="39"/>
      <c r="R272" s="21"/>
      <c r="S272" s="39"/>
      <c r="T272" s="39"/>
      <c r="U272" s="39"/>
    </row>
    <row r="273" spans="1:21">
      <c r="A273" s="14"/>
      <c r="B273" s="139" t="s">
        <v>88</v>
      </c>
      <c r="C273" s="61" t="s">
        <v>153</v>
      </c>
      <c r="D273" s="61"/>
      <c r="E273" s="30"/>
      <c r="F273" s="30"/>
      <c r="G273" s="61" t="s">
        <v>153</v>
      </c>
      <c r="H273" s="61"/>
      <c r="I273" s="30"/>
      <c r="J273" s="30"/>
      <c r="K273" s="61" t="s">
        <v>382</v>
      </c>
      <c r="L273" s="61"/>
      <c r="M273" s="60" t="s">
        <v>157</v>
      </c>
      <c r="N273" s="30"/>
      <c r="O273" s="61" t="s">
        <v>153</v>
      </c>
      <c r="P273" s="61"/>
      <c r="Q273" s="30"/>
      <c r="R273" s="30"/>
      <c r="S273" s="61" t="s">
        <v>382</v>
      </c>
      <c r="T273" s="61"/>
      <c r="U273" s="60" t="s">
        <v>157</v>
      </c>
    </row>
    <row r="274" spans="1:21">
      <c r="A274" s="14"/>
      <c r="B274" s="139"/>
      <c r="C274" s="61"/>
      <c r="D274" s="61"/>
      <c r="E274" s="30"/>
      <c r="F274" s="30"/>
      <c r="G274" s="61"/>
      <c r="H274" s="61"/>
      <c r="I274" s="30"/>
      <c r="J274" s="30"/>
      <c r="K274" s="61"/>
      <c r="L274" s="61"/>
      <c r="M274" s="60"/>
      <c r="N274" s="30"/>
      <c r="O274" s="61"/>
      <c r="P274" s="61"/>
      <c r="Q274" s="30"/>
      <c r="R274" s="30"/>
      <c r="S274" s="61"/>
      <c r="T274" s="61"/>
      <c r="U274" s="60"/>
    </row>
    <row r="275" spans="1:21">
      <c r="A275" s="14"/>
      <c r="B275" s="143" t="s">
        <v>89</v>
      </c>
      <c r="C275" s="42" t="s">
        <v>153</v>
      </c>
      <c r="D275" s="42"/>
      <c r="E275" s="39"/>
      <c r="F275" s="39"/>
      <c r="G275" s="42" t="s">
        <v>153</v>
      </c>
      <c r="H275" s="42"/>
      <c r="I275" s="39"/>
      <c r="J275" s="39"/>
      <c r="K275" s="42">
        <v>699</v>
      </c>
      <c r="L275" s="42"/>
      <c r="M275" s="39"/>
      <c r="N275" s="39"/>
      <c r="O275" s="42" t="s">
        <v>153</v>
      </c>
      <c r="P275" s="42"/>
      <c r="Q275" s="39"/>
      <c r="R275" s="39"/>
      <c r="S275" s="41" t="s">
        <v>150</v>
      </c>
      <c r="T275" s="42">
        <v>699</v>
      </c>
      <c r="U275" s="39"/>
    </row>
    <row r="276" spans="1:21" ht="15.75" thickBot="1">
      <c r="A276" s="14"/>
      <c r="B276" s="143"/>
      <c r="C276" s="45"/>
      <c r="D276" s="45"/>
      <c r="E276" s="46"/>
      <c r="F276" s="39"/>
      <c r="G276" s="45"/>
      <c r="H276" s="45"/>
      <c r="I276" s="46"/>
      <c r="J276" s="39"/>
      <c r="K276" s="45"/>
      <c r="L276" s="45"/>
      <c r="M276" s="46"/>
      <c r="N276" s="39"/>
      <c r="O276" s="45"/>
      <c r="P276" s="45"/>
      <c r="Q276" s="46"/>
      <c r="R276" s="39"/>
      <c r="S276" s="93"/>
      <c r="T276" s="45"/>
      <c r="U276" s="46"/>
    </row>
    <row r="277" spans="1:21">
      <c r="A277" s="14"/>
      <c r="B277" s="48" t="s">
        <v>90</v>
      </c>
      <c r="C277" s="54" t="s">
        <v>153</v>
      </c>
      <c r="D277" s="54"/>
      <c r="E277" s="31"/>
      <c r="F277" s="30"/>
      <c r="G277" s="54" t="s">
        <v>153</v>
      </c>
      <c r="H277" s="54"/>
      <c r="I277" s="31"/>
      <c r="J277" s="30"/>
      <c r="K277" s="54" t="s">
        <v>383</v>
      </c>
      <c r="L277" s="54"/>
      <c r="M277" s="49" t="s">
        <v>157</v>
      </c>
      <c r="N277" s="30"/>
      <c r="O277" s="54" t="s">
        <v>153</v>
      </c>
      <c r="P277" s="54"/>
      <c r="Q277" s="31"/>
      <c r="R277" s="30"/>
      <c r="S277" s="54" t="s">
        <v>383</v>
      </c>
      <c r="T277" s="54"/>
      <c r="U277" s="49" t="s">
        <v>157</v>
      </c>
    </row>
    <row r="278" spans="1:21" ht="15.75" thickBot="1">
      <c r="A278" s="14"/>
      <c r="B278" s="48"/>
      <c r="C278" s="67"/>
      <c r="D278" s="67"/>
      <c r="E278" s="68"/>
      <c r="F278" s="30"/>
      <c r="G278" s="67"/>
      <c r="H278" s="67"/>
      <c r="I278" s="68"/>
      <c r="J278" s="30"/>
      <c r="K278" s="67"/>
      <c r="L278" s="67"/>
      <c r="M278" s="92"/>
      <c r="N278" s="30"/>
      <c r="O278" s="67"/>
      <c r="P278" s="67"/>
      <c r="Q278" s="68"/>
      <c r="R278" s="30"/>
      <c r="S278" s="67"/>
      <c r="T278" s="67"/>
      <c r="U278" s="92"/>
    </row>
    <row r="279" spans="1:21">
      <c r="A279" s="14"/>
      <c r="B279" s="144" t="s">
        <v>91</v>
      </c>
      <c r="C279" s="43" t="s">
        <v>373</v>
      </c>
      <c r="D279" s="43"/>
      <c r="E279" s="33" t="s">
        <v>157</v>
      </c>
      <c r="F279" s="39"/>
      <c r="G279" s="35">
        <v>12040</v>
      </c>
      <c r="H279" s="35"/>
      <c r="I279" s="37"/>
      <c r="J279" s="39"/>
      <c r="K279" s="43" t="s">
        <v>384</v>
      </c>
      <c r="L279" s="43"/>
      <c r="M279" s="33" t="s">
        <v>157</v>
      </c>
      <c r="N279" s="39"/>
      <c r="O279" s="43" t="s">
        <v>366</v>
      </c>
      <c r="P279" s="43"/>
      <c r="Q279" s="33" t="s">
        <v>157</v>
      </c>
      <c r="R279" s="39"/>
      <c r="S279" s="43" t="s">
        <v>385</v>
      </c>
      <c r="T279" s="43"/>
      <c r="U279" s="33" t="s">
        <v>157</v>
      </c>
    </row>
    <row r="280" spans="1:21">
      <c r="A280" s="14"/>
      <c r="B280" s="144"/>
      <c r="C280" s="42"/>
      <c r="D280" s="42"/>
      <c r="E280" s="41"/>
      <c r="F280" s="39"/>
      <c r="G280" s="40"/>
      <c r="H280" s="40"/>
      <c r="I280" s="39"/>
      <c r="J280" s="39"/>
      <c r="K280" s="42"/>
      <c r="L280" s="42"/>
      <c r="M280" s="41"/>
      <c r="N280" s="39"/>
      <c r="O280" s="42"/>
      <c r="P280" s="42"/>
      <c r="Q280" s="41"/>
      <c r="R280" s="39"/>
      <c r="S280" s="42"/>
      <c r="T280" s="42"/>
      <c r="U280" s="41"/>
    </row>
    <row r="281" spans="1:21">
      <c r="A281" s="14"/>
      <c r="B281" s="48" t="s">
        <v>92</v>
      </c>
      <c r="C281" s="61" t="s">
        <v>153</v>
      </c>
      <c r="D281" s="61"/>
      <c r="E281" s="30"/>
      <c r="F281" s="30"/>
      <c r="G281" s="61" t="s">
        <v>153</v>
      </c>
      <c r="H281" s="61"/>
      <c r="I281" s="30"/>
      <c r="J281" s="30"/>
      <c r="K281" s="61" t="s">
        <v>386</v>
      </c>
      <c r="L281" s="61"/>
      <c r="M281" s="60" t="s">
        <v>157</v>
      </c>
      <c r="N281" s="30"/>
      <c r="O281" s="61" t="s">
        <v>153</v>
      </c>
      <c r="P281" s="61"/>
      <c r="Q281" s="30"/>
      <c r="R281" s="30"/>
      <c r="S281" s="61" t="s">
        <v>386</v>
      </c>
      <c r="T281" s="61"/>
      <c r="U281" s="60" t="s">
        <v>157</v>
      </c>
    </row>
    <row r="282" spans="1:21" ht="15.75" thickBot="1">
      <c r="A282" s="14"/>
      <c r="B282" s="48"/>
      <c r="C282" s="67"/>
      <c r="D282" s="67"/>
      <c r="E282" s="68"/>
      <c r="F282" s="30"/>
      <c r="G282" s="67"/>
      <c r="H282" s="67"/>
      <c r="I282" s="68"/>
      <c r="J282" s="30"/>
      <c r="K282" s="67"/>
      <c r="L282" s="67"/>
      <c r="M282" s="92"/>
      <c r="N282" s="30"/>
      <c r="O282" s="67"/>
      <c r="P282" s="67"/>
      <c r="Q282" s="68"/>
      <c r="R282" s="30"/>
      <c r="S282" s="67"/>
      <c r="T282" s="67"/>
      <c r="U282" s="92"/>
    </row>
    <row r="283" spans="1:21">
      <c r="A283" s="14"/>
      <c r="B283" s="32" t="s">
        <v>93</v>
      </c>
      <c r="C283" s="33" t="s">
        <v>150</v>
      </c>
      <c r="D283" s="43" t="s">
        <v>373</v>
      </c>
      <c r="E283" s="33" t="s">
        <v>157</v>
      </c>
      <c r="F283" s="39"/>
      <c r="G283" s="33" t="s">
        <v>150</v>
      </c>
      <c r="H283" s="35">
        <v>12040</v>
      </c>
      <c r="I283" s="37"/>
      <c r="J283" s="39"/>
      <c r="K283" s="33" t="s">
        <v>150</v>
      </c>
      <c r="L283" s="43" t="s">
        <v>387</v>
      </c>
      <c r="M283" s="33" t="s">
        <v>157</v>
      </c>
      <c r="N283" s="39"/>
      <c r="O283" s="33" t="s">
        <v>150</v>
      </c>
      <c r="P283" s="43" t="s">
        <v>366</v>
      </c>
      <c r="Q283" s="33" t="s">
        <v>157</v>
      </c>
      <c r="R283" s="39"/>
      <c r="S283" s="33" t="s">
        <v>150</v>
      </c>
      <c r="T283" s="43" t="s">
        <v>388</v>
      </c>
      <c r="U283" s="33" t="s">
        <v>157</v>
      </c>
    </row>
    <row r="284" spans="1:21" ht="15.75" thickBot="1">
      <c r="A284" s="14"/>
      <c r="B284" s="32"/>
      <c r="C284" s="69"/>
      <c r="D284" s="70"/>
      <c r="E284" s="69"/>
      <c r="F284" s="39"/>
      <c r="G284" s="69"/>
      <c r="H284" s="71"/>
      <c r="I284" s="72"/>
      <c r="J284" s="39"/>
      <c r="K284" s="69"/>
      <c r="L284" s="70"/>
      <c r="M284" s="69"/>
      <c r="N284" s="39"/>
      <c r="O284" s="69"/>
      <c r="P284" s="70"/>
      <c r="Q284" s="69"/>
      <c r="R284" s="39"/>
      <c r="S284" s="69"/>
      <c r="T284" s="70"/>
      <c r="U284" s="69"/>
    </row>
    <row r="285" spans="1:21" ht="15.75" thickTop="1">
      <c r="A285" s="14"/>
      <c r="B285" s="110" t="s">
        <v>281</v>
      </c>
      <c r="C285" s="110"/>
      <c r="D285" s="110"/>
      <c r="E285" s="110"/>
      <c r="F285" s="110"/>
      <c r="G285" s="110"/>
      <c r="H285" s="110"/>
      <c r="I285" s="110"/>
      <c r="J285" s="110"/>
      <c r="K285" s="110"/>
      <c r="L285" s="110"/>
      <c r="M285" s="110"/>
      <c r="N285" s="110"/>
      <c r="O285" s="110"/>
      <c r="P285" s="110"/>
      <c r="Q285" s="110"/>
      <c r="R285" s="110"/>
      <c r="S285" s="110"/>
      <c r="T285" s="110"/>
      <c r="U285" s="110"/>
    </row>
    <row r="286" spans="1:21">
      <c r="A286" s="14"/>
      <c r="B286" s="110" t="s">
        <v>389</v>
      </c>
      <c r="C286" s="110"/>
      <c r="D286" s="110"/>
      <c r="E286" s="110"/>
      <c r="F286" s="110"/>
      <c r="G286" s="110"/>
      <c r="H286" s="110"/>
      <c r="I286" s="110"/>
      <c r="J286" s="110"/>
      <c r="K286" s="110"/>
      <c r="L286" s="110"/>
      <c r="M286" s="110"/>
      <c r="N286" s="110"/>
      <c r="O286" s="110"/>
      <c r="P286" s="110"/>
      <c r="Q286" s="110"/>
      <c r="R286" s="110"/>
      <c r="S286" s="110"/>
      <c r="T286" s="110"/>
      <c r="U286" s="110"/>
    </row>
    <row r="287" spans="1:21">
      <c r="A287" s="14"/>
      <c r="B287" s="110" t="s">
        <v>283</v>
      </c>
      <c r="C287" s="110"/>
      <c r="D287" s="110"/>
      <c r="E287" s="110"/>
      <c r="F287" s="110"/>
      <c r="G287" s="110"/>
      <c r="H287" s="110"/>
      <c r="I287" s="110"/>
      <c r="J287" s="110"/>
      <c r="K287" s="110"/>
      <c r="L287" s="110"/>
      <c r="M287" s="110"/>
      <c r="N287" s="110"/>
      <c r="O287" s="110"/>
      <c r="P287" s="110"/>
      <c r="Q287" s="110"/>
      <c r="R287" s="110"/>
      <c r="S287" s="110"/>
      <c r="T287" s="110"/>
      <c r="U287" s="110"/>
    </row>
    <row r="288" spans="1:21">
      <c r="A288" s="14"/>
      <c r="B288" s="110" t="s">
        <v>284</v>
      </c>
      <c r="C288" s="110"/>
      <c r="D288" s="110"/>
      <c r="E288" s="110"/>
      <c r="F288" s="110"/>
      <c r="G288" s="110"/>
      <c r="H288" s="110"/>
      <c r="I288" s="110"/>
      <c r="J288" s="110"/>
      <c r="K288" s="110"/>
      <c r="L288" s="110"/>
      <c r="M288" s="110"/>
      <c r="N288" s="110"/>
      <c r="O288" s="110"/>
      <c r="P288" s="110"/>
      <c r="Q288" s="110"/>
      <c r="R288" s="110"/>
      <c r="S288" s="110"/>
      <c r="T288" s="110"/>
      <c r="U288" s="110"/>
    </row>
    <row r="289" spans="1:21">
      <c r="A289" s="14"/>
      <c r="B289" s="149"/>
      <c r="C289" s="149"/>
      <c r="D289" s="149"/>
      <c r="E289" s="149"/>
      <c r="F289" s="149"/>
      <c r="G289" s="149"/>
      <c r="H289" s="149"/>
      <c r="I289" s="149"/>
      <c r="J289" s="149"/>
      <c r="K289" s="149"/>
      <c r="L289" s="149"/>
      <c r="M289" s="149"/>
      <c r="N289" s="149"/>
      <c r="O289" s="149"/>
      <c r="P289" s="149"/>
      <c r="Q289" s="149"/>
      <c r="R289" s="149"/>
      <c r="S289" s="149"/>
      <c r="T289" s="149"/>
      <c r="U289" s="149"/>
    </row>
    <row r="290" spans="1:21">
      <c r="A290" s="14"/>
      <c r="B290" s="25"/>
      <c r="C290" s="25"/>
      <c r="D290" s="25"/>
      <c r="E290" s="25"/>
      <c r="F290" s="25"/>
      <c r="G290" s="25"/>
      <c r="H290" s="25"/>
      <c r="I290" s="25"/>
      <c r="J290" s="25"/>
      <c r="K290" s="25"/>
      <c r="L290" s="25"/>
      <c r="M290" s="25"/>
      <c r="N290" s="25"/>
      <c r="O290" s="25"/>
      <c r="P290" s="25"/>
      <c r="Q290" s="25"/>
      <c r="R290" s="25"/>
      <c r="S290" s="25"/>
      <c r="T290" s="25"/>
      <c r="U290" s="25"/>
    </row>
    <row r="291" spans="1:21">
      <c r="A291" s="14"/>
      <c r="B291" s="16"/>
      <c r="C291" s="16"/>
      <c r="D291" s="16"/>
      <c r="E291" s="16"/>
      <c r="F291" s="16"/>
      <c r="G291" s="16"/>
      <c r="H291" s="16"/>
      <c r="I291" s="16"/>
      <c r="J291" s="16"/>
      <c r="K291" s="16"/>
      <c r="L291" s="16"/>
      <c r="M291" s="16"/>
      <c r="N291" s="16"/>
      <c r="O291" s="16"/>
      <c r="P291" s="16"/>
      <c r="Q291" s="16"/>
      <c r="R291" s="16"/>
      <c r="S291" s="16"/>
      <c r="T291" s="16"/>
      <c r="U291" s="16"/>
    </row>
    <row r="292" spans="1:21" ht="15.75" thickBot="1">
      <c r="A292" s="14"/>
      <c r="B292" s="17"/>
      <c r="C292" s="26" t="s">
        <v>142</v>
      </c>
      <c r="D292" s="26"/>
      <c r="E292" s="26"/>
      <c r="F292" s="26"/>
      <c r="G292" s="26"/>
      <c r="H292" s="26"/>
      <c r="I292" s="26"/>
      <c r="J292" s="26"/>
      <c r="K292" s="26"/>
      <c r="L292" s="26"/>
      <c r="M292" s="26"/>
      <c r="N292" s="26"/>
      <c r="O292" s="26"/>
      <c r="P292" s="26"/>
      <c r="Q292" s="26"/>
      <c r="R292" s="26"/>
      <c r="S292" s="26"/>
      <c r="T292" s="26"/>
      <c r="U292" s="26"/>
    </row>
    <row r="293" spans="1:21" ht="15.75" thickBot="1">
      <c r="A293" s="14"/>
      <c r="B293" s="17"/>
      <c r="C293" s="85" t="s">
        <v>285</v>
      </c>
      <c r="D293" s="85"/>
      <c r="E293" s="85"/>
      <c r="F293" s="18"/>
      <c r="G293" s="85" t="s">
        <v>286</v>
      </c>
      <c r="H293" s="85"/>
      <c r="I293" s="85"/>
      <c r="J293" s="18"/>
      <c r="K293" s="85" t="s">
        <v>287</v>
      </c>
      <c r="L293" s="85"/>
      <c r="M293" s="85"/>
      <c r="N293" s="18"/>
      <c r="O293" s="85" t="s">
        <v>288</v>
      </c>
      <c r="P293" s="85"/>
      <c r="Q293" s="85"/>
      <c r="R293" s="18"/>
      <c r="S293" s="85" t="s">
        <v>289</v>
      </c>
      <c r="T293" s="85"/>
      <c r="U293" s="85"/>
    </row>
    <row r="294" spans="1:21">
      <c r="A294" s="14"/>
      <c r="B294" s="20" t="s">
        <v>95</v>
      </c>
      <c r="C294" s="37"/>
      <c r="D294" s="37"/>
      <c r="E294" s="37"/>
      <c r="F294" s="21"/>
      <c r="G294" s="37"/>
      <c r="H294" s="37"/>
      <c r="I294" s="37"/>
      <c r="J294" s="21"/>
      <c r="K294" s="37"/>
      <c r="L294" s="37"/>
      <c r="M294" s="37"/>
      <c r="N294" s="21"/>
      <c r="O294" s="37"/>
      <c r="P294" s="37"/>
      <c r="Q294" s="37"/>
      <c r="R294" s="21"/>
      <c r="S294" s="37"/>
      <c r="T294" s="37"/>
      <c r="U294" s="37"/>
    </row>
    <row r="295" spans="1:21">
      <c r="A295" s="14"/>
      <c r="B295" s="133" t="s">
        <v>77</v>
      </c>
      <c r="C295" s="60" t="s">
        <v>150</v>
      </c>
      <c r="D295" s="87">
        <v>3222</v>
      </c>
      <c r="E295" s="30"/>
      <c r="F295" s="30"/>
      <c r="G295" s="60" t="s">
        <v>150</v>
      </c>
      <c r="H295" s="87">
        <v>2319</v>
      </c>
      <c r="I295" s="30"/>
      <c r="J295" s="30"/>
      <c r="K295" s="60" t="s">
        <v>150</v>
      </c>
      <c r="L295" s="87">
        <v>7225</v>
      </c>
      <c r="M295" s="30"/>
      <c r="N295" s="30"/>
      <c r="O295" s="60" t="s">
        <v>150</v>
      </c>
      <c r="P295" s="61" t="s">
        <v>338</v>
      </c>
      <c r="Q295" s="60" t="s">
        <v>157</v>
      </c>
      <c r="R295" s="30"/>
      <c r="S295" s="60" t="s">
        <v>150</v>
      </c>
      <c r="T295" s="87">
        <v>3778</v>
      </c>
      <c r="U295" s="30"/>
    </row>
    <row r="296" spans="1:21">
      <c r="A296" s="14"/>
      <c r="B296" s="133"/>
      <c r="C296" s="60"/>
      <c r="D296" s="87"/>
      <c r="E296" s="30"/>
      <c r="F296" s="30"/>
      <c r="G296" s="60"/>
      <c r="H296" s="87"/>
      <c r="I296" s="30"/>
      <c r="J296" s="30"/>
      <c r="K296" s="60"/>
      <c r="L296" s="87"/>
      <c r="M296" s="30"/>
      <c r="N296" s="30"/>
      <c r="O296" s="60"/>
      <c r="P296" s="61"/>
      <c r="Q296" s="60"/>
      <c r="R296" s="30"/>
      <c r="S296" s="60"/>
      <c r="T296" s="87"/>
      <c r="U296" s="30"/>
    </row>
    <row r="297" spans="1:21" ht="26.25">
      <c r="A297" s="14"/>
      <c r="B297" s="136" t="s">
        <v>390</v>
      </c>
      <c r="C297" s="39"/>
      <c r="D297" s="39"/>
      <c r="E297" s="39"/>
      <c r="F297" s="21"/>
      <c r="G297" s="39"/>
      <c r="H297" s="39"/>
      <c r="I297" s="39"/>
      <c r="J297" s="21"/>
      <c r="K297" s="39"/>
      <c r="L297" s="39"/>
      <c r="M297" s="39"/>
      <c r="N297" s="21"/>
      <c r="O297" s="39"/>
      <c r="P297" s="39"/>
      <c r="Q297" s="39"/>
      <c r="R297" s="21"/>
      <c r="S297" s="39"/>
      <c r="T297" s="39"/>
      <c r="U297" s="39"/>
    </row>
    <row r="298" spans="1:21">
      <c r="A298" s="14"/>
      <c r="B298" s="147" t="s">
        <v>63</v>
      </c>
      <c r="C298" s="61" t="s">
        <v>153</v>
      </c>
      <c r="D298" s="61"/>
      <c r="E298" s="30"/>
      <c r="F298" s="30"/>
      <c r="G298" s="87">
        <v>23311</v>
      </c>
      <c r="H298" s="87"/>
      <c r="I298" s="30"/>
      <c r="J298" s="30"/>
      <c r="K298" s="87">
        <v>17228</v>
      </c>
      <c r="L298" s="87"/>
      <c r="M298" s="30"/>
      <c r="N298" s="30"/>
      <c r="O298" s="61" t="s">
        <v>153</v>
      </c>
      <c r="P298" s="61"/>
      <c r="Q298" s="30"/>
      <c r="R298" s="30"/>
      <c r="S298" s="87">
        <v>40539</v>
      </c>
      <c r="T298" s="87"/>
      <c r="U298" s="30"/>
    </row>
    <row r="299" spans="1:21">
      <c r="A299" s="14"/>
      <c r="B299" s="147"/>
      <c r="C299" s="61"/>
      <c r="D299" s="61"/>
      <c r="E299" s="30"/>
      <c r="F299" s="30"/>
      <c r="G299" s="87"/>
      <c r="H299" s="87"/>
      <c r="I299" s="30"/>
      <c r="J299" s="30"/>
      <c r="K299" s="87"/>
      <c r="L299" s="87"/>
      <c r="M299" s="30"/>
      <c r="N299" s="30"/>
      <c r="O299" s="61"/>
      <c r="P299" s="61"/>
      <c r="Q299" s="30"/>
      <c r="R299" s="30"/>
      <c r="S299" s="87"/>
      <c r="T299" s="87"/>
      <c r="U299" s="30"/>
    </row>
    <row r="300" spans="1:21">
      <c r="A300" s="14"/>
      <c r="B300" s="148" t="s">
        <v>391</v>
      </c>
      <c r="C300" s="42" t="s">
        <v>153</v>
      </c>
      <c r="D300" s="42"/>
      <c r="E300" s="39"/>
      <c r="F300" s="39"/>
      <c r="G300" s="42" t="s">
        <v>292</v>
      </c>
      <c r="H300" s="42"/>
      <c r="I300" s="41" t="s">
        <v>157</v>
      </c>
      <c r="J300" s="39"/>
      <c r="K300" s="42" t="s">
        <v>392</v>
      </c>
      <c r="L300" s="42"/>
      <c r="M300" s="41" t="s">
        <v>157</v>
      </c>
      <c r="N300" s="39"/>
      <c r="O300" s="42" t="s">
        <v>153</v>
      </c>
      <c r="P300" s="42"/>
      <c r="Q300" s="39"/>
      <c r="R300" s="39"/>
      <c r="S300" s="42" t="s">
        <v>393</v>
      </c>
      <c r="T300" s="42"/>
      <c r="U300" s="41" t="s">
        <v>157</v>
      </c>
    </row>
    <row r="301" spans="1:21">
      <c r="A301" s="14"/>
      <c r="B301" s="148"/>
      <c r="C301" s="42"/>
      <c r="D301" s="42"/>
      <c r="E301" s="39"/>
      <c r="F301" s="39"/>
      <c r="G301" s="42"/>
      <c r="H301" s="42"/>
      <c r="I301" s="41"/>
      <c r="J301" s="39"/>
      <c r="K301" s="42"/>
      <c r="L301" s="42"/>
      <c r="M301" s="41"/>
      <c r="N301" s="39"/>
      <c r="O301" s="42"/>
      <c r="P301" s="42"/>
      <c r="Q301" s="39"/>
      <c r="R301" s="39"/>
      <c r="S301" s="42"/>
      <c r="T301" s="42"/>
      <c r="U301" s="41"/>
    </row>
    <row r="302" spans="1:21">
      <c r="A302" s="14"/>
      <c r="B302" s="147" t="s">
        <v>394</v>
      </c>
      <c r="C302" s="61" t="s">
        <v>395</v>
      </c>
      <c r="D302" s="61"/>
      <c r="E302" s="60" t="s">
        <v>157</v>
      </c>
      <c r="F302" s="30"/>
      <c r="G302" s="87">
        <v>3117</v>
      </c>
      <c r="H302" s="87"/>
      <c r="I302" s="30"/>
      <c r="J302" s="30"/>
      <c r="K302" s="61" t="s">
        <v>396</v>
      </c>
      <c r="L302" s="61"/>
      <c r="M302" s="60" t="s">
        <v>157</v>
      </c>
      <c r="N302" s="30"/>
      <c r="O302" s="61" t="s">
        <v>153</v>
      </c>
      <c r="P302" s="61"/>
      <c r="Q302" s="30"/>
      <c r="R302" s="30"/>
      <c r="S302" s="61" t="s">
        <v>397</v>
      </c>
      <c r="T302" s="61"/>
      <c r="U302" s="60" t="s">
        <v>157</v>
      </c>
    </row>
    <row r="303" spans="1:21">
      <c r="A303" s="14"/>
      <c r="B303" s="147"/>
      <c r="C303" s="61"/>
      <c r="D303" s="61"/>
      <c r="E303" s="60"/>
      <c r="F303" s="30"/>
      <c r="G303" s="87"/>
      <c r="H303" s="87"/>
      <c r="I303" s="30"/>
      <c r="J303" s="30"/>
      <c r="K303" s="61"/>
      <c r="L303" s="61"/>
      <c r="M303" s="60"/>
      <c r="N303" s="30"/>
      <c r="O303" s="61"/>
      <c r="P303" s="61"/>
      <c r="Q303" s="30"/>
      <c r="R303" s="30"/>
      <c r="S303" s="61"/>
      <c r="T303" s="61"/>
      <c r="U303" s="60"/>
    </row>
    <row r="304" spans="1:21">
      <c r="A304" s="14"/>
      <c r="B304" s="148" t="s">
        <v>99</v>
      </c>
      <c r="C304" s="40">
        <v>2443</v>
      </c>
      <c r="D304" s="40"/>
      <c r="E304" s="39"/>
      <c r="F304" s="39"/>
      <c r="G304" s="42">
        <v>436</v>
      </c>
      <c r="H304" s="42"/>
      <c r="I304" s="39"/>
      <c r="J304" s="39"/>
      <c r="K304" s="42" t="s">
        <v>398</v>
      </c>
      <c r="L304" s="42"/>
      <c r="M304" s="41" t="s">
        <v>157</v>
      </c>
      <c r="N304" s="39"/>
      <c r="O304" s="42" t="s">
        <v>153</v>
      </c>
      <c r="P304" s="42"/>
      <c r="Q304" s="39"/>
      <c r="R304" s="39"/>
      <c r="S304" s="40">
        <v>1737</v>
      </c>
      <c r="T304" s="40"/>
      <c r="U304" s="39"/>
    </row>
    <row r="305" spans="1:21">
      <c r="A305" s="14"/>
      <c r="B305" s="148"/>
      <c r="C305" s="40"/>
      <c r="D305" s="40"/>
      <c r="E305" s="39"/>
      <c r="F305" s="39"/>
      <c r="G305" s="42"/>
      <c r="H305" s="42"/>
      <c r="I305" s="39"/>
      <c r="J305" s="39"/>
      <c r="K305" s="42"/>
      <c r="L305" s="42"/>
      <c r="M305" s="41"/>
      <c r="N305" s="39"/>
      <c r="O305" s="42"/>
      <c r="P305" s="42"/>
      <c r="Q305" s="39"/>
      <c r="R305" s="39"/>
      <c r="S305" s="40"/>
      <c r="T305" s="40"/>
      <c r="U305" s="39"/>
    </row>
    <row r="306" spans="1:21">
      <c r="A306" s="14"/>
      <c r="B306" s="147" t="s">
        <v>337</v>
      </c>
      <c r="C306" s="61" t="s">
        <v>338</v>
      </c>
      <c r="D306" s="61"/>
      <c r="E306" s="60" t="s">
        <v>157</v>
      </c>
      <c r="F306" s="30"/>
      <c r="G306" s="61" t="s">
        <v>153</v>
      </c>
      <c r="H306" s="61"/>
      <c r="I306" s="30"/>
      <c r="J306" s="30"/>
      <c r="K306" s="61" t="s">
        <v>153</v>
      </c>
      <c r="L306" s="61"/>
      <c r="M306" s="30"/>
      <c r="N306" s="30"/>
      <c r="O306" s="87">
        <v>8988</v>
      </c>
      <c r="P306" s="87"/>
      <c r="Q306" s="30"/>
      <c r="R306" s="30"/>
      <c r="S306" s="61" t="s">
        <v>153</v>
      </c>
      <c r="T306" s="61"/>
      <c r="U306" s="30"/>
    </row>
    <row r="307" spans="1:21">
      <c r="A307" s="14"/>
      <c r="B307" s="147"/>
      <c r="C307" s="61"/>
      <c r="D307" s="61"/>
      <c r="E307" s="60"/>
      <c r="F307" s="30"/>
      <c r="G307" s="61"/>
      <c r="H307" s="61"/>
      <c r="I307" s="30"/>
      <c r="J307" s="30"/>
      <c r="K307" s="61"/>
      <c r="L307" s="61"/>
      <c r="M307" s="30"/>
      <c r="N307" s="30"/>
      <c r="O307" s="87"/>
      <c r="P307" s="87"/>
      <c r="Q307" s="30"/>
      <c r="R307" s="30"/>
      <c r="S307" s="61"/>
      <c r="T307" s="61"/>
      <c r="U307" s="30"/>
    </row>
    <row r="308" spans="1:21">
      <c r="A308" s="14"/>
      <c r="B308" s="146" t="s">
        <v>399</v>
      </c>
      <c r="C308" s="39"/>
      <c r="D308" s="39"/>
      <c r="E308" s="39"/>
      <c r="F308" s="21"/>
      <c r="G308" s="39"/>
      <c r="H308" s="39"/>
      <c r="I308" s="39"/>
      <c r="J308" s="21"/>
      <c r="K308" s="39"/>
      <c r="L308" s="39"/>
      <c r="M308" s="39"/>
      <c r="N308" s="21"/>
      <c r="O308" s="39"/>
      <c r="P308" s="39"/>
      <c r="Q308" s="39"/>
      <c r="R308" s="21"/>
      <c r="S308" s="39"/>
      <c r="T308" s="39"/>
      <c r="U308" s="39"/>
    </row>
    <row r="309" spans="1:21">
      <c r="A309" s="14"/>
      <c r="B309" s="108" t="s">
        <v>100</v>
      </c>
      <c r="C309" s="61">
        <v>19</v>
      </c>
      <c r="D309" s="61"/>
      <c r="E309" s="30"/>
      <c r="F309" s="30"/>
      <c r="G309" s="61" t="s">
        <v>400</v>
      </c>
      <c r="H309" s="61"/>
      <c r="I309" s="60" t="s">
        <v>157</v>
      </c>
      <c r="J309" s="30"/>
      <c r="K309" s="87">
        <v>5620</v>
      </c>
      <c r="L309" s="87"/>
      <c r="M309" s="30"/>
      <c r="N309" s="30"/>
      <c r="O309" s="61" t="s">
        <v>153</v>
      </c>
      <c r="P309" s="61"/>
      <c r="Q309" s="30"/>
      <c r="R309" s="30"/>
      <c r="S309" s="61" t="s">
        <v>401</v>
      </c>
      <c r="T309" s="61"/>
      <c r="U309" s="60" t="s">
        <v>157</v>
      </c>
    </row>
    <row r="310" spans="1:21">
      <c r="A310" s="14"/>
      <c r="B310" s="108"/>
      <c r="C310" s="61"/>
      <c r="D310" s="61"/>
      <c r="E310" s="30"/>
      <c r="F310" s="30"/>
      <c r="G310" s="61"/>
      <c r="H310" s="61"/>
      <c r="I310" s="60"/>
      <c r="J310" s="30"/>
      <c r="K310" s="87"/>
      <c r="L310" s="87"/>
      <c r="M310" s="30"/>
      <c r="N310" s="30"/>
      <c r="O310" s="61"/>
      <c r="P310" s="61"/>
      <c r="Q310" s="30"/>
      <c r="R310" s="30"/>
      <c r="S310" s="61"/>
      <c r="T310" s="61"/>
      <c r="U310" s="60"/>
    </row>
    <row r="311" spans="1:21">
      <c r="A311" s="14"/>
      <c r="B311" s="111" t="s">
        <v>101</v>
      </c>
      <c r="C311" s="40">
        <v>25016</v>
      </c>
      <c r="D311" s="40"/>
      <c r="E311" s="39"/>
      <c r="F311" s="39"/>
      <c r="G311" s="42" t="s">
        <v>402</v>
      </c>
      <c r="H311" s="42"/>
      <c r="I311" s="41" t="s">
        <v>157</v>
      </c>
      <c r="J311" s="39"/>
      <c r="K311" s="42" t="s">
        <v>403</v>
      </c>
      <c r="L311" s="42"/>
      <c r="M311" s="41" t="s">
        <v>157</v>
      </c>
      <c r="N311" s="39"/>
      <c r="O311" s="42" t="s">
        <v>153</v>
      </c>
      <c r="P311" s="42"/>
      <c r="Q311" s="39"/>
      <c r="R311" s="39"/>
      <c r="S311" s="42" t="s">
        <v>404</v>
      </c>
      <c r="T311" s="42"/>
      <c r="U311" s="41" t="s">
        <v>157</v>
      </c>
    </row>
    <row r="312" spans="1:21">
      <c r="A312" s="14"/>
      <c r="B312" s="111"/>
      <c r="C312" s="40"/>
      <c r="D312" s="40"/>
      <c r="E312" s="39"/>
      <c r="F312" s="39"/>
      <c r="G312" s="42"/>
      <c r="H312" s="42"/>
      <c r="I312" s="41"/>
      <c r="J312" s="39"/>
      <c r="K312" s="42"/>
      <c r="L312" s="42"/>
      <c r="M312" s="41"/>
      <c r="N312" s="39"/>
      <c r="O312" s="42"/>
      <c r="P312" s="42"/>
      <c r="Q312" s="39"/>
      <c r="R312" s="39"/>
      <c r="S312" s="42"/>
      <c r="T312" s="42"/>
      <c r="U312" s="41"/>
    </row>
    <row r="313" spans="1:21">
      <c r="A313" s="14"/>
      <c r="B313" s="108" t="s">
        <v>38</v>
      </c>
      <c r="C313" s="61" t="s">
        <v>405</v>
      </c>
      <c r="D313" s="61"/>
      <c r="E313" s="60" t="s">
        <v>157</v>
      </c>
      <c r="F313" s="30"/>
      <c r="G313" s="87">
        <v>47058</v>
      </c>
      <c r="H313" s="87"/>
      <c r="I313" s="30"/>
      <c r="J313" s="30"/>
      <c r="K313" s="87">
        <v>17536</v>
      </c>
      <c r="L313" s="87"/>
      <c r="M313" s="30"/>
      <c r="N313" s="30"/>
      <c r="O313" s="61" t="s">
        <v>153</v>
      </c>
      <c r="P313" s="61"/>
      <c r="Q313" s="30"/>
      <c r="R313" s="30"/>
      <c r="S313" s="87">
        <v>54045</v>
      </c>
      <c r="T313" s="87"/>
      <c r="U313" s="30"/>
    </row>
    <row r="314" spans="1:21">
      <c r="A314" s="14"/>
      <c r="B314" s="108"/>
      <c r="C314" s="61"/>
      <c r="D314" s="61"/>
      <c r="E314" s="60"/>
      <c r="F314" s="30"/>
      <c r="G314" s="87"/>
      <c r="H314" s="87"/>
      <c r="I314" s="30"/>
      <c r="J314" s="30"/>
      <c r="K314" s="87"/>
      <c r="L314" s="87"/>
      <c r="M314" s="30"/>
      <c r="N314" s="30"/>
      <c r="O314" s="61"/>
      <c r="P314" s="61"/>
      <c r="Q314" s="30"/>
      <c r="R314" s="30"/>
      <c r="S314" s="87"/>
      <c r="T314" s="87"/>
      <c r="U314" s="30"/>
    </row>
    <row r="315" spans="1:21">
      <c r="A315" s="14"/>
      <c r="B315" s="111" t="s">
        <v>39</v>
      </c>
      <c r="C315" s="42" t="s">
        <v>406</v>
      </c>
      <c r="D315" s="42"/>
      <c r="E315" s="41" t="s">
        <v>157</v>
      </c>
      <c r="F315" s="39"/>
      <c r="G315" s="40">
        <v>13922</v>
      </c>
      <c r="H315" s="40"/>
      <c r="I315" s="39"/>
      <c r="J315" s="39"/>
      <c r="K315" s="42" t="s">
        <v>407</v>
      </c>
      <c r="L315" s="42"/>
      <c r="M315" s="41" t="s">
        <v>157</v>
      </c>
      <c r="N315" s="39"/>
      <c r="O315" s="42" t="s">
        <v>153</v>
      </c>
      <c r="P315" s="42"/>
      <c r="Q315" s="39"/>
      <c r="R315" s="39"/>
      <c r="S315" s="40">
        <v>2614</v>
      </c>
      <c r="T315" s="40"/>
      <c r="U315" s="39"/>
    </row>
    <row r="316" spans="1:21" ht="15.75" thickBot="1">
      <c r="A316" s="14"/>
      <c r="B316" s="111"/>
      <c r="C316" s="45"/>
      <c r="D316" s="45"/>
      <c r="E316" s="93"/>
      <c r="F316" s="39"/>
      <c r="G316" s="47"/>
      <c r="H316" s="47"/>
      <c r="I316" s="46"/>
      <c r="J316" s="39"/>
      <c r="K316" s="45"/>
      <c r="L316" s="45"/>
      <c r="M316" s="93"/>
      <c r="N316" s="39"/>
      <c r="O316" s="45"/>
      <c r="P316" s="45"/>
      <c r="Q316" s="46"/>
      <c r="R316" s="39"/>
      <c r="S316" s="47"/>
      <c r="T316" s="47"/>
      <c r="U316" s="46"/>
    </row>
    <row r="317" spans="1:21">
      <c r="A317" s="14"/>
      <c r="B317" s="60" t="s">
        <v>408</v>
      </c>
      <c r="C317" s="54" t="s">
        <v>409</v>
      </c>
      <c r="D317" s="54"/>
      <c r="E317" s="49" t="s">
        <v>157</v>
      </c>
      <c r="F317" s="30"/>
      <c r="G317" s="51">
        <v>36606</v>
      </c>
      <c r="H317" s="51"/>
      <c r="I317" s="31"/>
      <c r="J317" s="30"/>
      <c r="K317" s="51">
        <v>38121</v>
      </c>
      <c r="L317" s="51"/>
      <c r="M317" s="31"/>
      <c r="N317" s="30"/>
      <c r="O317" s="54" t="s">
        <v>153</v>
      </c>
      <c r="P317" s="54"/>
      <c r="Q317" s="31"/>
      <c r="R317" s="30"/>
      <c r="S317" s="51">
        <v>67231</v>
      </c>
      <c r="T317" s="51"/>
      <c r="U317" s="31"/>
    </row>
    <row r="318" spans="1:21" ht="15.75" thickBot="1">
      <c r="A318" s="14"/>
      <c r="B318" s="60"/>
      <c r="C318" s="67"/>
      <c r="D318" s="67"/>
      <c r="E318" s="92"/>
      <c r="F318" s="30"/>
      <c r="G318" s="89"/>
      <c r="H318" s="89"/>
      <c r="I318" s="68"/>
      <c r="J318" s="30"/>
      <c r="K318" s="89"/>
      <c r="L318" s="89"/>
      <c r="M318" s="68"/>
      <c r="N318" s="30"/>
      <c r="O318" s="67"/>
      <c r="P318" s="67"/>
      <c r="Q318" s="68"/>
      <c r="R318" s="30"/>
      <c r="S318" s="89"/>
      <c r="T318" s="89"/>
      <c r="U318" s="68"/>
    </row>
    <row r="319" spans="1:21">
      <c r="A319" s="14"/>
      <c r="B319" s="21"/>
      <c r="C319" s="37"/>
      <c r="D319" s="37"/>
      <c r="E319" s="37"/>
      <c r="F319" s="21"/>
      <c r="G319" s="37"/>
      <c r="H319" s="37"/>
      <c r="I319" s="37"/>
      <c r="J319" s="21"/>
      <c r="K319" s="37"/>
      <c r="L319" s="37"/>
      <c r="M319" s="37"/>
      <c r="N319" s="21"/>
      <c r="O319" s="37"/>
      <c r="P319" s="37"/>
      <c r="Q319" s="37"/>
      <c r="R319" s="21"/>
      <c r="S319" s="37"/>
      <c r="T319" s="37"/>
      <c r="U319" s="37"/>
    </row>
    <row r="320" spans="1:21">
      <c r="A320" s="14"/>
      <c r="B320" s="24" t="s">
        <v>103</v>
      </c>
      <c r="C320" s="30"/>
      <c r="D320" s="30"/>
      <c r="E320" s="30"/>
      <c r="F320" s="18"/>
      <c r="G320" s="30"/>
      <c r="H320" s="30"/>
      <c r="I320" s="30"/>
      <c r="J320" s="18"/>
      <c r="K320" s="30"/>
      <c r="L320" s="30"/>
      <c r="M320" s="30"/>
      <c r="N320" s="18"/>
      <c r="O320" s="30"/>
      <c r="P320" s="30"/>
      <c r="Q320" s="30"/>
      <c r="R320" s="18"/>
      <c r="S320" s="30"/>
      <c r="T320" s="30"/>
      <c r="U320" s="30"/>
    </row>
    <row r="321" spans="1:21">
      <c r="A321" s="14"/>
      <c r="B321" s="138" t="s">
        <v>104</v>
      </c>
      <c r="C321" s="42" t="s">
        <v>153</v>
      </c>
      <c r="D321" s="42"/>
      <c r="E321" s="39"/>
      <c r="F321" s="39"/>
      <c r="G321" s="42" t="s">
        <v>410</v>
      </c>
      <c r="H321" s="42"/>
      <c r="I321" s="41" t="s">
        <v>157</v>
      </c>
      <c r="J321" s="39"/>
      <c r="K321" s="42" t="s">
        <v>411</v>
      </c>
      <c r="L321" s="42"/>
      <c r="M321" s="41" t="s">
        <v>157</v>
      </c>
      <c r="N321" s="39"/>
      <c r="O321" s="42" t="s">
        <v>153</v>
      </c>
      <c r="P321" s="42"/>
      <c r="Q321" s="39"/>
      <c r="R321" s="39"/>
      <c r="S321" s="42" t="s">
        <v>412</v>
      </c>
      <c r="T321" s="42"/>
      <c r="U321" s="41" t="s">
        <v>157</v>
      </c>
    </row>
    <row r="322" spans="1:21">
      <c r="A322" s="14"/>
      <c r="B322" s="138"/>
      <c r="C322" s="42"/>
      <c r="D322" s="42"/>
      <c r="E322" s="39"/>
      <c r="F322" s="39"/>
      <c r="G322" s="42"/>
      <c r="H322" s="42"/>
      <c r="I322" s="41"/>
      <c r="J322" s="39"/>
      <c r="K322" s="42"/>
      <c r="L322" s="42"/>
      <c r="M322" s="41"/>
      <c r="N322" s="39"/>
      <c r="O322" s="42"/>
      <c r="P322" s="42"/>
      <c r="Q322" s="39"/>
      <c r="R322" s="39"/>
      <c r="S322" s="42"/>
      <c r="T322" s="42"/>
      <c r="U322" s="41"/>
    </row>
    <row r="323" spans="1:21">
      <c r="A323" s="14"/>
      <c r="B323" s="133" t="s">
        <v>105</v>
      </c>
      <c r="C323" s="61" t="s">
        <v>153</v>
      </c>
      <c r="D323" s="61"/>
      <c r="E323" s="30"/>
      <c r="F323" s="30"/>
      <c r="G323" s="61">
        <v>50</v>
      </c>
      <c r="H323" s="61"/>
      <c r="I323" s="30"/>
      <c r="J323" s="30"/>
      <c r="K323" s="61">
        <v>196</v>
      </c>
      <c r="L323" s="61"/>
      <c r="M323" s="30"/>
      <c r="N323" s="30"/>
      <c r="O323" s="61" t="s">
        <v>153</v>
      </c>
      <c r="P323" s="61"/>
      <c r="Q323" s="30"/>
      <c r="R323" s="30"/>
      <c r="S323" s="61">
        <v>246</v>
      </c>
      <c r="T323" s="61"/>
      <c r="U323" s="30"/>
    </row>
    <row r="324" spans="1:21">
      <c r="A324" s="14"/>
      <c r="B324" s="133"/>
      <c r="C324" s="61"/>
      <c r="D324" s="61"/>
      <c r="E324" s="30"/>
      <c r="F324" s="30"/>
      <c r="G324" s="61"/>
      <c r="H324" s="61"/>
      <c r="I324" s="30"/>
      <c r="J324" s="30"/>
      <c r="K324" s="61"/>
      <c r="L324" s="61"/>
      <c r="M324" s="30"/>
      <c r="N324" s="30"/>
      <c r="O324" s="61"/>
      <c r="P324" s="61"/>
      <c r="Q324" s="30"/>
      <c r="R324" s="30"/>
      <c r="S324" s="61"/>
      <c r="T324" s="61"/>
      <c r="U324" s="30"/>
    </row>
    <row r="325" spans="1:21">
      <c r="A325" s="14"/>
      <c r="B325" s="138" t="s">
        <v>106</v>
      </c>
      <c r="C325" s="42" t="s">
        <v>153</v>
      </c>
      <c r="D325" s="42"/>
      <c r="E325" s="39"/>
      <c r="F325" s="39"/>
      <c r="G325" s="42" t="s">
        <v>153</v>
      </c>
      <c r="H325" s="42"/>
      <c r="I325" s="39"/>
      <c r="J325" s="39"/>
      <c r="K325" s="40">
        <v>2500</v>
      </c>
      <c r="L325" s="40"/>
      <c r="M325" s="39"/>
      <c r="N325" s="39"/>
      <c r="O325" s="42" t="s">
        <v>153</v>
      </c>
      <c r="P325" s="42"/>
      <c r="Q325" s="39"/>
      <c r="R325" s="39"/>
      <c r="S325" s="40">
        <v>2500</v>
      </c>
      <c r="T325" s="40"/>
      <c r="U325" s="39"/>
    </row>
    <row r="326" spans="1:21" ht="15.75" thickBot="1">
      <c r="A326" s="14"/>
      <c r="B326" s="138"/>
      <c r="C326" s="45"/>
      <c r="D326" s="45"/>
      <c r="E326" s="46"/>
      <c r="F326" s="39"/>
      <c r="G326" s="45"/>
      <c r="H326" s="45"/>
      <c r="I326" s="46"/>
      <c r="J326" s="39"/>
      <c r="K326" s="47"/>
      <c r="L326" s="47"/>
      <c r="M326" s="46"/>
      <c r="N326" s="39"/>
      <c r="O326" s="45"/>
      <c r="P326" s="45"/>
      <c r="Q326" s="46"/>
      <c r="R326" s="39"/>
      <c r="S326" s="47"/>
      <c r="T326" s="47"/>
      <c r="U326" s="46"/>
    </row>
    <row r="327" spans="1:21">
      <c r="A327" s="14"/>
      <c r="B327" s="60" t="s">
        <v>107</v>
      </c>
      <c r="C327" s="54" t="s">
        <v>153</v>
      </c>
      <c r="D327" s="54"/>
      <c r="E327" s="31"/>
      <c r="F327" s="30"/>
      <c r="G327" s="54" t="s">
        <v>413</v>
      </c>
      <c r="H327" s="54"/>
      <c r="I327" s="49" t="s">
        <v>157</v>
      </c>
      <c r="J327" s="30"/>
      <c r="K327" s="54" t="s">
        <v>414</v>
      </c>
      <c r="L327" s="54"/>
      <c r="M327" s="49" t="s">
        <v>157</v>
      </c>
      <c r="N327" s="30"/>
      <c r="O327" s="54" t="s">
        <v>153</v>
      </c>
      <c r="P327" s="54"/>
      <c r="Q327" s="31"/>
      <c r="R327" s="30"/>
      <c r="S327" s="54" t="s">
        <v>415</v>
      </c>
      <c r="T327" s="54"/>
      <c r="U327" s="49" t="s">
        <v>157</v>
      </c>
    </row>
    <row r="328" spans="1:21" ht="15.75" thickBot="1">
      <c r="A328" s="14"/>
      <c r="B328" s="60"/>
      <c r="C328" s="67"/>
      <c r="D328" s="67"/>
      <c r="E328" s="68"/>
      <c r="F328" s="30"/>
      <c r="G328" s="67"/>
      <c r="H328" s="67"/>
      <c r="I328" s="92"/>
      <c r="J328" s="30"/>
      <c r="K328" s="67"/>
      <c r="L328" s="67"/>
      <c r="M328" s="92"/>
      <c r="N328" s="30"/>
      <c r="O328" s="67"/>
      <c r="P328" s="67"/>
      <c r="Q328" s="68"/>
      <c r="R328" s="30"/>
      <c r="S328" s="67"/>
      <c r="T328" s="67"/>
      <c r="U328" s="92"/>
    </row>
    <row r="329" spans="1:21">
      <c r="A329" s="14"/>
      <c r="B329" s="21"/>
      <c r="C329" s="37"/>
      <c r="D329" s="37"/>
      <c r="E329" s="37"/>
      <c r="F329" s="21"/>
      <c r="G329" s="37"/>
      <c r="H329" s="37"/>
      <c r="I329" s="37"/>
      <c r="J329" s="21"/>
      <c r="K329" s="37"/>
      <c r="L329" s="37"/>
      <c r="M329" s="37"/>
      <c r="N329" s="21"/>
      <c r="O329" s="37"/>
      <c r="P329" s="37"/>
      <c r="Q329" s="37"/>
      <c r="R329" s="21"/>
      <c r="S329" s="37"/>
      <c r="T329" s="37"/>
      <c r="U329" s="37"/>
    </row>
    <row r="330" spans="1:21">
      <c r="A330" s="14"/>
      <c r="B330" s="24" t="s">
        <v>108</v>
      </c>
      <c r="C330" s="30"/>
      <c r="D330" s="30"/>
      <c r="E330" s="30"/>
      <c r="F330" s="18"/>
      <c r="G330" s="30"/>
      <c r="H330" s="30"/>
      <c r="I330" s="30"/>
      <c r="J330" s="18"/>
      <c r="K330" s="30"/>
      <c r="L330" s="30"/>
      <c r="M330" s="30"/>
      <c r="N330" s="18"/>
      <c r="O330" s="30"/>
      <c r="P330" s="30"/>
      <c r="Q330" s="30"/>
      <c r="R330" s="18"/>
      <c r="S330" s="30"/>
      <c r="T330" s="30"/>
      <c r="U330" s="30"/>
    </row>
    <row r="331" spans="1:21">
      <c r="A331" s="14"/>
      <c r="B331" s="138" t="s">
        <v>110</v>
      </c>
      <c r="C331" s="42" t="s">
        <v>416</v>
      </c>
      <c r="D331" s="42"/>
      <c r="E331" s="41" t="s">
        <v>157</v>
      </c>
      <c r="F331" s="39"/>
      <c r="G331" s="42" t="s">
        <v>153</v>
      </c>
      <c r="H331" s="42"/>
      <c r="I331" s="39"/>
      <c r="J331" s="39"/>
      <c r="K331" s="42" t="s">
        <v>153</v>
      </c>
      <c r="L331" s="42"/>
      <c r="M331" s="39"/>
      <c r="N331" s="39"/>
      <c r="O331" s="42" t="s">
        <v>153</v>
      </c>
      <c r="P331" s="42"/>
      <c r="Q331" s="39"/>
      <c r="R331" s="39"/>
      <c r="S331" s="42" t="s">
        <v>416</v>
      </c>
      <c r="T331" s="42"/>
      <c r="U331" s="41" t="s">
        <v>157</v>
      </c>
    </row>
    <row r="332" spans="1:21">
      <c r="A332" s="14"/>
      <c r="B332" s="138"/>
      <c r="C332" s="42"/>
      <c r="D332" s="42"/>
      <c r="E332" s="41"/>
      <c r="F332" s="39"/>
      <c r="G332" s="42"/>
      <c r="H332" s="42"/>
      <c r="I332" s="39"/>
      <c r="J332" s="39"/>
      <c r="K332" s="42"/>
      <c r="L332" s="42"/>
      <c r="M332" s="39"/>
      <c r="N332" s="39"/>
      <c r="O332" s="42"/>
      <c r="P332" s="42"/>
      <c r="Q332" s="39"/>
      <c r="R332" s="39"/>
      <c r="S332" s="42"/>
      <c r="T332" s="42"/>
      <c r="U332" s="41"/>
    </row>
    <row r="333" spans="1:21">
      <c r="A333" s="14"/>
      <c r="B333" s="133" t="s">
        <v>417</v>
      </c>
      <c r="C333" s="61" t="s">
        <v>418</v>
      </c>
      <c r="D333" s="61"/>
      <c r="E333" s="60" t="s">
        <v>157</v>
      </c>
      <c r="F333" s="30"/>
      <c r="G333" s="61" t="s">
        <v>153</v>
      </c>
      <c r="H333" s="61"/>
      <c r="I333" s="30"/>
      <c r="J333" s="30"/>
      <c r="K333" s="61" t="s">
        <v>153</v>
      </c>
      <c r="L333" s="61"/>
      <c r="M333" s="30"/>
      <c r="N333" s="30"/>
      <c r="O333" s="61" t="s">
        <v>153</v>
      </c>
      <c r="P333" s="61"/>
      <c r="Q333" s="30"/>
      <c r="R333" s="30"/>
      <c r="S333" s="61" t="s">
        <v>418</v>
      </c>
      <c r="T333" s="61"/>
      <c r="U333" s="60" t="s">
        <v>157</v>
      </c>
    </row>
    <row r="334" spans="1:21">
      <c r="A334" s="14"/>
      <c r="B334" s="133"/>
      <c r="C334" s="61"/>
      <c r="D334" s="61"/>
      <c r="E334" s="60"/>
      <c r="F334" s="30"/>
      <c r="G334" s="61"/>
      <c r="H334" s="61"/>
      <c r="I334" s="30"/>
      <c r="J334" s="30"/>
      <c r="K334" s="61"/>
      <c r="L334" s="61"/>
      <c r="M334" s="30"/>
      <c r="N334" s="30"/>
      <c r="O334" s="61"/>
      <c r="P334" s="61"/>
      <c r="Q334" s="30"/>
      <c r="R334" s="30"/>
      <c r="S334" s="61"/>
      <c r="T334" s="61"/>
      <c r="U334" s="60"/>
    </row>
    <row r="335" spans="1:21">
      <c r="A335" s="14"/>
      <c r="B335" s="138" t="s">
        <v>419</v>
      </c>
      <c r="C335" s="42" t="s">
        <v>420</v>
      </c>
      <c r="D335" s="42"/>
      <c r="E335" s="41" t="s">
        <v>157</v>
      </c>
      <c r="F335" s="39"/>
      <c r="G335" s="42" t="s">
        <v>153</v>
      </c>
      <c r="H335" s="42"/>
      <c r="I335" s="39"/>
      <c r="J335" s="39"/>
      <c r="K335" s="42" t="s">
        <v>153</v>
      </c>
      <c r="L335" s="42"/>
      <c r="M335" s="39"/>
      <c r="N335" s="39"/>
      <c r="O335" s="42" t="s">
        <v>153</v>
      </c>
      <c r="P335" s="42"/>
      <c r="Q335" s="39"/>
      <c r="R335" s="39"/>
      <c r="S335" s="42" t="s">
        <v>420</v>
      </c>
      <c r="T335" s="42"/>
      <c r="U335" s="41" t="s">
        <v>157</v>
      </c>
    </row>
    <row r="336" spans="1:21">
      <c r="A336" s="14"/>
      <c r="B336" s="138"/>
      <c r="C336" s="42"/>
      <c r="D336" s="42"/>
      <c r="E336" s="41"/>
      <c r="F336" s="39"/>
      <c r="G336" s="42"/>
      <c r="H336" s="42"/>
      <c r="I336" s="39"/>
      <c r="J336" s="39"/>
      <c r="K336" s="42"/>
      <c r="L336" s="42"/>
      <c r="M336" s="39"/>
      <c r="N336" s="39"/>
      <c r="O336" s="42"/>
      <c r="P336" s="42"/>
      <c r="Q336" s="39"/>
      <c r="R336" s="39"/>
      <c r="S336" s="42"/>
      <c r="T336" s="42"/>
      <c r="U336" s="41"/>
    </row>
    <row r="337" spans="1:21">
      <c r="A337" s="14"/>
      <c r="B337" s="133" t="s">
        <v>421</v>
      </c>
      <c r="C337" s="87">
        <v>34251</v>
      </c>
      <c r="D337" s="87"/>
      <c r="E337" s="30"/>
      <c r="F337" s="30"/>
      <c r="G337" s="61" t="s">
        <v>422</v>
      </c>
      <c r="H337" s="61"/>
      <c r="I337" s="60" t="s">
        <v>157</v>
      </c>
      <c r="J337" s="30"/>
      <c r="K337" s="61" t="s">
        <v>423</v>
      </c>
      <c r="L337" s="61"/>
      <c r="M337" s="60" t="s">
        <v>157</v>
      </c>
      <c r="N337" s="30"/>
      <c r="O337" s="61" t="s">
        <v>153</v>
      </c>
      <c r="P337" s="61"/>
      <c r="Q337" s="30"/>
      <c r="R337" s="30"/>
      <c r="S337" s="61" t="s">
        <v>153</v>
      </c>
      <c r="T337" s="61"/>
      <c r="U337" s="30"/>
    </row>
    <row r="338" spans="1:21" ht="15.75" thickBot="1">
      <c r="A338" s="14"/>
      <c r="B338" s="133"/>
      <c r="C338" s="89"/>
      <c r="D338" s="89"/>
      <c r="E338" s="68"/>
      <c r="F338" s="30"/>
      <c r="G338" s="67"/>
      <c r="H338" s="67"/>
      <c r="I338" s="92"/>
      <c r="J338" s="30"/>
      <c r="K338" s="67"/>
      <c r="L338" s="67"/>
      <c r="M338" s="92"/>
      <c r="N338" s="30"/>
      <c r="O338" s="67"/>
      <c r="P338" s="67"/>
      <c r="Q338" s="68"/>
      <c r="R338" s="30"/>
      <c r="S338" s="67"/>
      <c r="T338" s="67"/>
      <c r="U338" s="68"/>
    </row>
    <row r="339" spans="1:21">
      <c r="A339" s="14"/>
      <c r="B339" s="41" t="s">
        <v>114</v>
      </c>
      <c r="C339" s="35">
        <v>2472</v>
      </c>
      <c r="D339" s="35"/>
      <c r="E339" s="37"/>
      <c r="F339" s="39"/>
      <c r="G339" s="43" t="s">
        <v>422</v>
      </c>
      <c r="H339" s="43"/>
      <c r="I339" s="33" t="s">
        <v>157</v>
      </c>
      <c r="J339" s="39"/>
      <c r="K339" s="43" t="s">
        <v>423</v>
      </c>
      <c r="L339" s="43"/>
      <c r="M339" s="33" t="s">
        <v>157</v>
      </c>
      <c r="N339" s="39"/>
      <c r="O339" s="43" t="s">
        <v>153</v>
      </c>
      <c r="P339" s="43"/>
      <c r="Q339" s="37"/>
      <c r="R339" s="39"/>
      <c r="S339" s="43" t="s">
        <v>424</v>
      </c>
      <c r="T339" s="43"/>
      <c r="U339" s="33" t="s">
        <v>157</v>
      </c>
    </row>
    <row r="340" spans="1:21" ht="15.75" thickBot="1">
      <c r="A340" s="14"/>
      <c r="B340" s="41"/>
      <c r="C340" s="47"/>
      <c r="D340" s="47"/>
      <c r="E340" s="46"/>
      <c r="F340" s="39"/>
      <c r="G340" s="45"/>
      <c r="H340" s="45"/>
      <c r="I340" s="93"/>
      <c r="J340" s="39"/>
      <c r="K340" s="45"/>
      <c r="L340" s="45"/>
      <c r="M340" s="93"/>
      <c r="N340" s="39"/>
      <c r="O340" s="45"/>
      <c r="P340" s="45"/>
      <c r="Q340" s="46"/>
      <c r="R340" s="39"/>
      <c r="S340" s="45"/>
      <c r="T340" s="45"/>
      <c r="U340" s="93"/>
    </row>
    <row r="341" spans="1:21">
      <c r="A341" s="14"/>
      <c r="B341" s="18"/>
      <c r="C341" s="31"/>
      <c r="D341" s="31"/>
      <c r="E341" s="31"/>
      <c r="F341" s="18"/>
      <c r="G341" s="31"/>
      <c r="H341" s="31"/>
      <c r="I341" s="31"/>
      <c r="J341" s="18"/>
      <c r="K341" s="31"/>
      <c r="L341" s="31"/>
      <c r="M341" s="31"/>
      <c r="N341" s="18"/>
      <c r="O341" s="31"/>
      <c r="P341" s="31"/>
      <c r="Q341" s="31"/>
      <c r="R341" s="18"/>
      <c r="S341" s="31"/>
      <c r="T341" s="31"/>
      <c r="U341" s="31"/>
    </row>
    <row r="342" spans="1:21">
      <c r="A342" s="14"/>
      <c r="B342" s="41" t="s">
        <v>425</v>
      </c>
      <c r="C342" s="42" t="s">
        <v>426</v>
      </c>
      <c r="D342" s="42"/>
      <c r="E342" s="41" t="s">
        <v>157</v>
      </c>
      <c r="F342" s="39"/>
      <c r="G342" s="42" t="s">
        <v>427</v>
      </c>
      <c r="H342" s="42"/>
      <c r="I342" s="41" t="s">
        <v>157</v>
      </c>
      <c r="J342" s="39"/>
      <c r="K342" s="40">
        <v>12369</v>
      </c>
      <c r="L342" s="40"/>
      <c r="M342" s="39"/>
      <c r="N342" s="39"/>
      <c r="O342" s="42" t="s">
        <v>153</v>
      </c>
      <c r="P342" s="42"/>
      <c r="Q342" s="39"/>
      <c r="R342" s="39"/>
      <c r="S342" s="40">
        <v>4743</v>
      </c>
      <c r="T342" s="40"/>
      <c r="U342" s="39"/>
    </row>
    <row r="343" spans="1:21">
      <c r="A343" s="14"/>
      <c r="B343" s="41"/>
      <c r="C343" s="42"/>
      <c r="D343" s="42"/>
      <c r="E343" s="41"/>
      <c r="F343" s="39"/>
      <c r="G343" s="42"/>
      <c r="H343" s="42"/>
      <c r="I343" s="41"/>
      <c r="J343" s="39"/>
      <c r="K343" s="40"/>
      <c r="L343" s="40"/>
      <c r="M343" s="39"/>
      <c r="N343" s="39"/>
      <c r="O343" s="42"/>
      <c r="P343" s="42"/>
      <c r="Q343" s="39"/>
      <c r="R343" s="39"/>
      <c r="S343" s="40"/>
      <c r="T343" s="40"/>
      <c r="U343" s="39"/>
    </row>
    <row r="344" spans="1:21">
      <c r="A344" s="14"/>
      <c r="B344" s="60" t="s">
        <v>428</v>
      </c>
      <c r="C344" s="87">
        <v>36728</v>
      </c>
      <c r="D344" s="87"/>
      <c r="E344" s="30"/>
      <c r="F344" s="30"/>
      <c r="G344" s="87">
        <v>13546</v>
      </c>
      <c r="H344" s="87"/>
      <c r="I344" s="30"/>
      <c r="J344" s="30"/>
      <c r="K344" s="87">
        <v>58182</v>
      </c>
      <c r="L344" s="87"/>
      <c r="M344" s="30"/>
      <c r="N344" s="30"/>
      <c r="O344" s="61" t="s">
        <v>153</v>
      </c>
      <c r="P344" s="61"/>
      <c r="Q344" s="30"/>
      <c r="R344" s="30"/>
      <c r="S344" s="87">
        <v>108456</v>
      </c>
      <c r="T344" s="87"/>
      <c r="U344" s="30"/>
    </row>
    <row r="345" spans="1:21" ht="15.75" thickBot="1">
      <c r="A345" s="14"/>
      <c r="B345" s="60"/>
      <c r="C345" s="89"/>
      <c r="D345" s="89"/>
      <c r="E345" s="68"/>
      <c r="F345" s="30"/>
      <c r="G345" s="89"/>
      <c r="H345" s="89"/>
      <c r="I345" s="68"/>
      <c r="J345" s="30"/>
      <c r="K345" s="89"/>
      <c r="L345" s="89"/>
      <c r="M345" s="68"/>
      <c r="N345" s="30"/>
      <c r="O345" s="67"/>
      <c r="P345" s="67"/>
      <c r="Q345" s="68"/>
      <c r="R345" s="30"/>
      <c r="S345" s="89"/>
      <c r="T345" s="89"/>
      <c r="U345" s="68"/>
    </row>
    <row r="346" spans="1:21">
      <c r="A346" s="14"/>
      <c r="B346" s="41" t="s">
        <v>429</v>
      </c>
      <c r="C346" s="33" t="s">
        <v>150</v>
      </c>
      <c r="D346" s="35">
        <v>31704</v>
      </c>
      <c r="E346" s="37"/>
      <c r="F346" s="39"/>
      <c r="G346" s="33" t="s">
        <v>150</v>
      </c>
      <c r="H346" s="35">
        <v>10944</v>
      </c>
      <c r="I346" s="37"/>
      <c r="J346" s="39"/>
      <c r="K346" s="33" t="s">
        <v>150</v>
      </c>
      <c r="L346" s="35">
        <v>70551</v>
      </c>
      <c r="M346" s="37"/>
      <c r="N346" s="39"/>
      <c r="O346" s="33" t="s">
        <v>150</v>
      </c>
      <c r="P346" s="43" t="s">
        <v>153</v>
      </c>
      <c r="Q346" s="37"/>
      <c r="R346" s="39"/>
      <c r="S346" s="33" t="s">
        <v>150</v>
      </c>
      <c r="T346" s="35">
        <v>113199</v>
      </c>
      <c r="U346" s="37"/>
    </row>
    <row r="347" spans="1:21" ht="15.75" thickBot="1">
      <c r="A347" s="14"/>
      <c r="B347" s="41"/>
      <c r="C347" s="69"/>
      <c r="D347" s="71"/>
      <c r="E347" s="72"/>
      <c r="F347" s="39"/>
      <c r="G347" s="69"/>
      <c r="H347" s="71"/>
      <c r="I347" s="72"/>
      <c r="J347" s="39"/>
      <c r="K347" s="69"/>
      <c r="L347" s="71"/>
      <c r="M347" s="72"/>
      <c r="N347" s="39"/>
      <c r="O347" s="69"/>
      <c r="P347" s="70"/>
      <c r="Q347" s="72"/>
      <c r="R347" s="39"/>
      <c r="S347" s="69"/>
      <c r="T347" s="71"/>
      <c r="U347" s="72"/>
    </row>
    <row r="348" spans="1:21" ht="15.75" thickTop="1">
      <c r="A348" s="14"/>
      <c r="B348" s="73"/>
      <c r="C348" s="73"/>
      <c r="D348" s="73"/>
      <c r="E348" s="73"/>
      <c r="F348" s="73"/>
      <c r="G348" s="73"/>
      <c r="H348" s="73"/>
      <c r="I348" s="73"/>
      <c r="J348" s="73"/>
      <c r="K348" s="73"/>
      <c r="L348" s="73"/>
      <c r="M348" s="73"/>
      <c r="N348" s="73"/>
      <c r="O348" s="73"/>
      <c r="P348" s="73"/>
      <c r="Q348" s="73"/>
      <c r="R348" s="73"/>
      <c r="S348" s="73"/>
      <c r="T348" s="73"/>
      <c r="U348" s="73"/>
    </row>
    <row r="349" spans="1:21">
      <c r="A349" s="14"/>
      <c r="B349" s="73"/>
      <c r="C349" s="73"/>
      <c r="D349" s="73"/>
      <c r="E349" s="73"/>
      <c r="F349" s="73"/>
      <c r="G349" s="73"/>
      <c r="H349" s="73"/>
      <c r="I349" s="73"/>
      <c r="J349" s="73"/>
      <c r="K349" s="73"/>
      <c r="L349" s="73"/>
      <c r="M349" s="73"/>
      <c r="N349" s="73"/>
      <c r="O349" s="73"/>
      <c r="P349" s="73"/>
      <c r="Q349" s="73"/>
      <c r="R349" s="73"/>
      <c r="S349" s="73"/>
      <c r="T349" s="73"/>
      <c r="U349" s="73"/>
    </row>
    <row r="350" spans="1:21">
      <c r="A350" s="14"/>
      <c r="B350" s="73"/>
      <c r="C350" s="73"/>
      <c r="D350" s="73"/>
      <c r="E350" s="73"/>
      <c r="F350" s="73"/>
      <c r="G350" s="73"/>
      <c r="H350" s="73"/>
      <c r="I350" s="73"/>
      <c r="J350" s="73"/>
      <c r="K350" s="73"/>
      <c r="L350" s="73"/>
      <c r="M350" s="73"/>
      <c r="N350" s="73"/>
      <c r="O350" s="73"/>
      <c r="P350" s="73"/>
      <c r="Q350" s="73"/>
      <c r="R350" s="73"/>
      <c r="S350" s="73"/>
      <c r="T350" s="73"/>
      <c r="U350" s="73"/>
    </row>
    <row r="351" spans="1:21">
      <c r="A351" s="14"/>
      <c r="B351" s="110" t="s">
        <v>281</v>
      </c>
      <c r="C351" s="110"/>
      <c r="D351" s="110"/>
      <c r="E351" s="110"/>
      <c r="F351" s="110"/>
      <c r="G351" s="110"/>
      <c r="H351" s="110"/>
      <c r="I351" s="110"/>
      <c r="J351" s="110"/>
      <c r="K351" s="110"/>
      <c r="L351" s="110"/>
      <c r="M351" s="110"/>
      <c r="N351" s="110"/>
      <c r="O351" s="110"/>
      <c r="P351" s="110"/>
      <c r="Q351" s="110"/>
      <c r="R351" s="110"/>
      <c r="S351" s="110"/>
      <c r="T351" s="110"/>
      <c r="U351" s="110"/>
    </row>
    <row r="352" spans="1:21">
      <c r="A352" s="14"/>
      <c r="B352" s="110" t="s">
        <v>389</v>
      </c>
      <c r="C352" s="110"/>
      <c r="D352" s="110"/>
      <c r="E352" s="110"/>
      <c r="F352" s="110"/>
      <c r="G352" s="110"/>
      <c r="H352" s="110"/>
      <c r="I352" s="110"/>
      <c r="J352" s="110"/>
      <c r="K352" s="110"/>
      <c r="L352" s="110"/>
      <c r="M352" s="110"/>
      <c r="N352" s="110"/>
      <c r="O352" s="110"/>
      <c r="P352" s="110"/>
      <c r="Q352" s="110"/>
      <c r="R352" s="110"/>
      <c r="S352" s="110"/>
      <c r="T352" s="110"/>
      <c r="U352" s="110"/>
    </row>
    <row r="353" spans="1:21">
      <c r="A353" s="14"/>
      <c r="B353" s="110" t="s">
        <v>283</v>
      </c>
      <c r="C353" s="110"/>
      <c r="D353" s="110"/>
      <c r="E353" s="110"/>
      <c r="F353" s="110"/>
      <c r="G353" s="110"/>
      <c r="H353" s="110"/>
      <c r="I353" s="110"/>
      <c r="J353" s="110"/>
      <c r="K353" s="110"/>
      <c r="L353" s="110"/>
      <c r="M353" s="110"/>
      <c r="N353" s="110"/>
      <c r="O353" s="110"/>
      <c r="P353" s="110"/>
      <c r="Q353" s="110"/>
      <c r="R353" s="110"/>
      <c r="S353" s="110"/>
      <c r="T353" s="110"/>
      <c r="U353" s="110"/>
    </row>
    <row r="354" spans="1:21">
      <c r="A354" s="14"/>
      <c r="B354" s="110" t="s">
        <v>284</v>
      </c>
      <c r="C354" s="110"/>
      <c r="D354" s="110"/>
      <c r="E354" s="110"/>
      <c r="F354" s="110"/>
      <c r="G354" s="110"/>
      <c r="H354" s="110"/>
      <c r="I354" s="110"/>
      <c r="J354" s="110"/>
      <c r="K354" s="110"/>
      <c r="L354" s="110"/>
      <c r="M354" s="110"/>
      <c r="N354" s="110"/>
      <c r="O354" s="110"/>
      <c r="P354" s="110"/>
      <c r="Q354" s="110"/>
      <c r="R354" s="110"/>
      <c r="S354" s="110"/>
      <c r="T354" s="110"/>
      <c r="U354" s="110"/>
    </row>
    <row r="355" spans="1:21">
      <c r="A355" s="14"/>
      <c r="B355" s="25"/>
      <c r="C355" s="25"/>
      <c r="D355" s="25"/>
      <c r="E355" s="25"/>
      <c r="F355" s="25"/>
      <c r="G355" s="25"/>
      <c r="H355" s="25"/>
      <c r="I355" s="25"/>
      <c r="J355" s="25"/>
      <c r="K355" s="25"/>
      <c r="L355" s="25"/>
      <c r="M355" s="25"/>
      <c r="N355" s="25"/>
      <c r="O355" s="25"/>
      <c r="P355" s="25"/>
      <c r="Q355" s="25"/>
      <c r="R355" s="25"/>
      <c r="S355" s="25"/>
      <c r="T355" s="25"/>
      <c r="U355" s="25"/>
    </row>
    <row r="356" spans="1:21">
      <c r="A356" s="14"/>
      <c r="B356" s="16"/>
      <c r="C356" s="16"/>
      <c r="D356" s="16"/>
      <c r="E356" s="16"/>
      <c r="F356" s="16"/>
      <c r="G356" s="16"/>
      <c r="H356" s="16"/>
      <c r="I356" s="16"/>
      <c r="J356" s="16"/>
      <c r="K356" s="16"/>
      <c r="L356" s="16"/>
      <c r="M356" s="16"/>
      <c r="N356" s="16"/>
      <c r="O356" s="16"/>
      <c r="P356" s="16"/>
      <c r="Q356" s="16"/>
      <c r="R356" s="16"/>
      <c r="S356" s="16"/>
      <c r="T356" s="16"/>
      <c r="U356" s="16"/>
    </row>
    <row r="357" spans="1:21" ht="15.75" thickBot="1">
      <c r="A357" s="14"/>
      <c r="B357" s="17"/>
      <c r="C357" s="26" t="s">
        <v>155</v>
      </c>
      <c r="D357" s="26"/>
      <c r="E357" s="26"/>
      <c r="F357" s="26"/>
      <c r="G357" s="26"/>
      <c r="H357" s="26"/>
      <c r="I357" s="26"/>
      <c r="J357" s="26"/>
      <c r="K357" s="26"/>
      <c r="L357" s="26"/>
      <c r="M357" s="26"/>
      <c r="N357" s="26"/>
      <c r="O357" s="26"/>
      <c r="P357" s="26"/>
      <c r="Q357" s="26"/>
      <c r="R357" s="26"/>
      <c r="S357" s="26"/>
      <c r="T357" s="26"/>
      <c r="U357" s="26"/>
    </row>
    <row r="358" spans="1:21" ht="15.75" thickBot="1">
      <c r="A358" s="14"/>
      <c r="B358" s="17"/>
      <c r="C358" s="85" t="s">
        <v>285</v>
      </c>
      <c r="D358" s="85"/>
      <c r="E358" s="85"/>
      <c r="F358" s="18"/>
      <c r="G358" s="85" t="s">
        <v>286</v>
      </c>
      <c r="H358" s="85"/>
      <c r="I358" s="85"/>
      <c r="J358" s="18"/>
      <c r="K358" s="85" t="s">
        <v>287</v>
      </c>
      <c r="L358" s="85"/>
      <c r="M358" s="85"/>
      <c r="N358" s="18"/>
      <c r="O358" s="85" t="s">
        <v>288</v>
      </c>
      <c r="P358" s="85"/>
      <c r="Q358" s="85"/>
      <c r="R358" s="18"/>
      <c r="S358" s="85" t="s">
        <v>289</v>
      </c>
      <c r="T358" s="85"/>
      <c r="U358" s="85"/>
    </row>
    <row r="359" spans="1:21">
      <c r="A359" s="14"/>
      <c r="B359" s="20" t="s">
        <v>95</v>
      </c>
      <c r="C359" s="37"/>
      <c r="D359" s="37"/>
      <c r="E359" s="37"/>
      <c r="F359" s="21"/>
      <c r="G359" s="37"/>
      <c r="H359" s="37"/>
      <c r="I359" s="37"/>
      <c r="J359" s="21"/>
      <c r="K359" s="37"/>
      <c r="L359" s="37"/>
      <c r="M359" s="37"/>
      <c r="N359" s="21"/>
      <c r="O359" s="37"/>
      <c r="P359" s="37"/>
      <c r="Q359" s="37"/>
      <c r="R359" s="21"/>
      <c r="S359" s="37"/>
      <c r="T359" s="37"/>
      <c r="U359" s="37"/>
    </row>
    <row r="360" spans="1:21">
      <c r="A360" s="14"/>
      <c r="B360" s="133" t="s">
        <v>77</v>
      </c>
      <c r="C360" s="60" t="s">
        <v>150</v>
      </c>
      <c r="D360" s="61" t="s">
        <v>373</v>
      </c>
      <c r="E360" s="60" t="s">
        <v>157</v>
      </c>
      <c r="F360" s="30"/>
      <c r="G360" s="60" t="s">
        <v>150</v>
      </c>
      <c r="H360" s="87">
        <v>12040</v>
      </c>
      <c r="I360" s="30"/>
      <c r="J360" s="30"/>
      <c r="K360" s="60" t="s">
        <v>150</v>
      </c>
      <c r="L360" s="61" t="s">
        <v>374</v>
      </c>
      <c r="M360" s="60" t="s">
        <v>157</v>
      </c>
      <c r="N360" s="30"/>
      <c r="O360" s="60" t="s">
        <v>150</v>
      </c>
      <c r="P360" s="61" t="s">
        <v>366</v>
      </c>
      <c r="Q360" s="60" t="s">
        <v>157</v>
      </c>
      <c r="R360" s="30"/>
      <c r="S360" s="60" t="s">
        <v>150</v>
      </c>
      <c r="T360" s="61" t="s">
        <v>375</v>
      </c>
      <c r="U360" s="60" t="s">
        <v>157</v>
      </c>
    </row>
    <row r="361" spans="1:21">
      <c r="A361" s="14"/>
      <c r="B361" s="133"/>
      <c r="C361" s="60"/>
      <c r="D361" s="61"/>
      <c r="E361" s="60"/>
      <c r="F361" s="30"/>
      <c r="G361" s="60"/>
      <c r="H361" s="87"/>
      <c r="I361" s="30"/>
      <c r="J361" s="30"/>
      <c r="K361" s="60"/>
      <c r="L361" s="61"/>
      <c r="M361" s="60"/>
      <c r="N361" s="30"/>
      <c r="O361" s="60"/>
      <c r="P361" s="61"/>
      <c r="Q361" s="60"/>
      <c r="R361" s="30"/>
      <c r="S361" s="60"/>
      <c r="T361" s="61"/>
      <c r="U361" s="60"/>
    </row>
    <row r="362" spans="1:21" ht="26.25">
      <c r="A362" s="14"/>
      <c r="B362" s="136" t="s">
        <v>430</v>
      </c>
      <c r="C362" s="39"/>
      <c r="D362" s="39"/>
      <c r="E362" s="39"/>
      <c r="F362" s="21"/>
      <c r="G362" s="39"/>
      <c r="H362" s="39"/>
      <c r="I362" s="39"/>
      <c r="J362" s="21"/>
      <c r="K362" s="39"/>
      <c r="L362" s="39"/>
      <c r="M362" s="39"/>
      <c r="N362" s="21"/>
      <c r="O362" s="39"/>
      <c r="P362" s="39"/>
      <c r="Q362" s="39"/>
      <c r="R362" s="21"/>
      <c r="S362" s="39"/>
      <c r="T362" s="39"/>
      <c r="U362" s="39"/>
    </row>
    <row r="363" spans="1:21">
      <c r="A363" s="14"/>
      <c r="B363" s="147" t="s">
        <v>63</v>
      </c>
      <c r="C363" s="61" t="s">
        <v>153</v>
      </c>
      <c r="D363" s="61"/>
      <c r="E363" s="30"/>
      <c r="F363" s="30"/>
      <c r="G363" s="87">
        <v>20168</v>
      </c>
      <c r="H363" s="87"/>
      <c r="I363" s="30"/>
      <c r="J363" s="30"/>
      <c r="K363" s="87">
        <v>14169</v>
      </c>
      <c r="L363" s="87"/>
      <c r="M363" s="30"/>
      <c r="N363" s="30"/>
      <c r="O363" s="61" t="s">
        <v>153</v>
      </c>
      <c r="P363" s="61"/>
      <c r="Q363" s="30"/>
      <c r="R363" s="30"/>
      <c r="S363" s="87">
        <v>34337</v>
      </c>
      <c r="T363" s="87"/>
      <c r="U363" s="30"/>
    </row>
    <row r="364" spans="1:21">
      <c r="A364" s="14"/>
      <c r="B364" s="147"/>
      <c r="C364" s="61"/>
      <c r="D364" s="61"/>
      <c r="E364" s="30"/>
      <c r="F364" s="30"/>
      <c r="G364" s="87"/>
      <c r="H364" s="87"/>
      <c r="I364" s="30"/>
      <c r="J364" s="30"/>
      <c r="K364" s="87"/>
      <c r="L364" s="87"/>
      <c r="M364" s="30"/>
      <c r="N364" s="30"/>
      <c r="O364" s="61"/>
      <c r="P364" s="61"/>
      <c r="Q364" s="30"/>
      <c r="R364" s="30"/>
      <c r="S364" s="87"/>
      <c r="T364" s="87"/>
      <c r="U364" s="30"/>
    </row>
    <row r="365" spans="1:21">
      <c r="A365" s="14"/>
      <c r="B365" s="148" t="s">
        <v>72</v>
      </c>
      <c r="C365" s="40">
        <v>29673</v>
      </c>
      <c r="D365" s="40"/>
      <c r="E365" s="39"/>
      <c r="F365" s="39"/>
      <c r="G365" s="42" t="s">
        <v>153</v>
      </c>
      <c r="H365" s="42"/>
      <c r="I365" s="39"/>
      <c r="J365" s="39"/>
      <c r="K365" s="42" t="s">
        <v>153</v>
      </c>
      <c r="L365" s="42"/>
      <c r="M365" s="39"/>
      <c r="N365" s="39"/>
      <c r="O365" s="42" t="s">
        <v>153</v>
      </c>
      <c r="P365" s="42"/>
      <c r="Q365" s="39"/>
      <c r="R365" s="39"/>
      <c r="S365" s="40">
        <v>29673</v>
      </c>
      <c r="T365" s="40"/>
      <c r="U365" s="39"/>
    </row>
    <row r="366" spans="1:21">
      <c r="A366" s="14"/>
      <c r="B366" s="148"/>
      <c r="C366" s="40"/>
      <c r="D366" s="40"/>
      <c r="E366" s="39"/>
      <c r="F366" s="39"/>
      <c r="G366" s="42"/>
      <c r="H366" s="42"/>
      <c r="I366" s="39"/>
      <c r="J366" s="39"/>
      <c r="K366" s="42"/>
      <c r="L366" s="42"/>
      <c r="M366" s="39"/>
      <c r="N366" s="39"/>
      <c r="O366" s="42"/>
      <c r="P366" s="42"/>
      <c r="Q366" s="39"/>
      <c r="R366" s="39"/>
      <c r="S366" s="40"/>
      <c r="T366" s="40"/>
      <c r="U366" s="39"/>
    </row>
    <row r="367" spans="1:21">
      <c r="A367" s="14"/>
      <c r="B367" s="147" t="s">
        <v>391</v>
      </c>
      <c r="C367" s="61">
        <v>79</v>
      </c>
      <c r="D367" s="61"/>
      <c r="E367" s="30"/>
      <c r="F367" s="30"/>
      <c r="G367" s="61">
        <v>81</v>
      </c>
      <c r="H367" s="61"/>
      <c r="I367" s="30"/>
      <c r="J367" s="30"/>
      <c r="K367" s="61" t="s">
        <v>431</v>
      </c>
      <c r="L367" s="61"/>
      <c r="M367" s="60" t="s">
        <v>157</v>
      </c>
      <c r="N367" s="30"/>
      <c r="O367" s="61" t="s">
        <v>153</v>
      </c>
      <c r="P367" s="61"/>
      <c r="Q367" s="30"/>
      <c r="R367" s="30"/>
      <c r="S367" s="61">
        <v>129</v>
      </c>
      <c r="T367" s="61"/>
      <c r="U367" s="30"/>
    </row>
    <row r="368" spans="1:21">
      <c r="A368" s="14"/>
      <c r="B368" s="147"/>
      <c r="C368" s="61"/>
      <c r="D368" s="61"/>
      <c r="E368" s="30"/>
      <c r="F368" s="30"/>
      <c r="G368" s="61"/>
      <c r="H368" s="61"/>
      <c r="I368" s="30"/>
      <c r="J368" s="30"/>
      <c r="K368" s="61"/>
      <c r="L368" s="61"/>
      <c r="M368" s="60"/>
      <c r="N368" s="30"/>
      <c r="O368" s="61"/>
      <c r="P368" s="61"/>
      <c r="Q368" s="30"/>
      <c r="R368" s="30"/>
      <c r="S368" s="61"/>
      <c r="T368" s="61"/>
      <c r="U368" s="30"/>
    </row>
    <row r="369" spans="1:21">
      <c r="A369" s="14"/>
      <c r="B369" s="148" t="s">
        <v>394</v>
      </c>
      <c r="C369" s="42" t="s">
        <v>432</v>
      </c>
      <c r="D369" s="42"/>
      <c r="E369" s="41" t="s">
        <v>157</v>
      </c>
      <c r="F369" s="39"/>
      <c r="G369" s="40">
        <v>3891</v>
      </c>
      <c r="H369" s="40"/>
      <c r="I369" s="39"/>
      <c r="J369" s="39"/>
      <c r="K369" s="40">
        <v>1289</v>
      </c>
      <c r="L369" s="40"/>
      <c r="M369" s="39"/>
      <c r="N369" s="39"/>
      <c r="O369" s="42" t="s">
        <v>153</v>
      </c>
      <c r="P369" s="42"/>
      <c r="Q369" s="39"/>
      <c r="R369" s="39"/>
      <c r="S369" s="42" t="s">
        <v>433</v>
      </c>
      <c r="T369" s="42"/>
      <c r="U369" s="41" t="s">
        <v>157</v>
      </c>
    </row>
    <row r="370" spans="1:21">
      <c r="A370" s="14"/>
      <c r="B370" s="148"/>
      <c r="C370" s="42"/>
      <c r="D370" s="42"/>
      <c r="E370" s="41"/>
      <c r="F370" s="39"/>
      <c r="G370" s="40"/>
      <c r="H370" s="40"/>
      <c r="I370" s="39"/>
      <c r="J370" s="39"/>
      <c r="K370" s="40"/>
      <c r="L370" s="40"/>
      <c r="M370" s="39"/>
      <c r="N370" s="39"/>
      <c r="O370" s="42"/>
      <c r="P370" s="42"/>
      <c r="Q370" s="39"/>
      <c r="R370" s="39"/>
      <c r="S370" s="42"/>
      <c r="T370" s="42"/>
      <c r="U370" s="41"/>
    </row>
    <row r="371" spans="1:21">
      <c r="A371" s="14"/>
      <c r="B371" s="147" t="s">
        <v>99</v>
      </c>
      <c r="C371" s="87">
        <v>4180</v>
      </c>
      <c r="D371" s="87"/>
      <c r="E371" s="30"/>
      <c r="F371" s="30"/>
      <c r="G371" s="61">
        <v>129</v>
      </c>
      <c r="H371" s="61"/>
      <c r="I371" s="30"/>
      <c r="J371" s="30"/>
      <c r="K371" s="87">
        <v>2535</v>
      </c>
      <c r="L371" s="87"/>
      <c r="M371" s="30"/>
      <c r="N371" s="30"/>
      <c r="O371" s="61" t="s">
        <v>153</v>
      </c>
      <c r="P371" s="61"/>
      <c r="Q371" s="30"/>
      <c r="R371" s="30"/>
      <c r="S371" s="87">
        <v>6844</v>
      </c>
      <c r="T371" s="87"/>
      <c r="U371" s="30"/>
    </row>
    <row r="372" spans="1:21">
      <c r="A372" s="14"/>
      <c r="B372" s="147"/>
      <c r="C372" s="87"/>
      <c r="D372" s="87"/>
      <c r="E372" s="30"/>
      <c r="F372" s="30"/>
      <c r="G372" s="61"/>
      <c r="H372" s="61"/>
      <c r="I372" s="30"/>
      <c r="J372" s="30"/>
      <c r="K372" s="87"/>
      <c r="L372" s="87"/>
      <c r="M372" s="30"/>
      <c r="N372" s="30"/>
      <c r="O372" s="61"/>
      <c r="P372" s="61"/>
      <c r="Q372" s="30"/>
      <c r="R372" s="30"/>
      <c r="S372" s="87"/>
      <c r="T372" s="87"/>
      <c r="U372" s="30"/>
    </row>
    <row r="373" spans="1:21">
      <c r="A373" s="14"/>
      <c r="B373" s="148" t="s">
        <v>337</v>
      </c>
      <c r="C373" s="42" t="s">
        <v>366</v>
      </c>
      <c r="D373" s="42"/>
      <c r="E373" s="41" t="s">
        <v>157</v>
      </c>
      <c r="F373" s="39"/>
      <c r="G373" s="42" t="s">
        <v>153</v>
      </c>
      <c r="H373" s="42"/>
      <c r="I373" s="39"/>
      <c r="J373" s="39"/>
      <c r="K373" s="42" t="s">
        <v>153</v>
      </c>
      <c r="L373" s="42"/>
      <c r="M373" s="39"/>
      <c r="N373" s="39"/>
      <c r="O373" s="40">
        <v>10489</v>
      </c>
      <c r="P373" s="40"/>
      <c r="Q373" s="39"/>
      <c r="R373" s="39"/>
      <c r="S373" s="42" t="s">
        <v>153</v>
      </c>
      <c r="T373" s="42"/>
      <c r="U373" s="39"/>
    </row>
    <row r="374" spans="1:21">
      <c r="A374" s="14"/>
      <c r="B374" s="148"/>
      <c r="C374" s="42"/>
      <c r="D374" s="42"/>
      <c r="E374" s="41"/>
      <c r="F374" s="39"/>
      <c r="G374" s="42"/>
      <c r="H374" s="42"/>
      <c r="I374" s="39"/>
      <c r="J374" s="39"/>
      <c r="K374" s="42"/>
      <c r="L374" s="42"/>
      <c r="M374" s="39"/>
      <c r="N374" s="39"/>
      <c r="O374" s="40"/>
      <c r="P374" s="40"/>
      <c r="Q374" s="39"/>
      <c r="R374" s="39"/>
      <c r="S374" s="42"/>
      <c r="T374" s="42"/>
      <c r="U374" s="39"/>
    </row>
    <row r="375" spans="1:21">
      <c r="A375" s="14"/>
      <c r="B375" s="145" t="s">
        <v>399</v>
      </c>
      <c r="C375" s="30"/>
      <c r="D375" s="30"/>
      <c r="E375" s="30"/>
      <c r="F375" s="18"/>
      <c r="G375" s="30"/>
      <c r="H375" s="30"/>
      <c r="I375" s="30"/>
      <c r="J375" s="18"/>
      <c r="K375" s="30"/>
      <c r="L375" s="30"/>
      <c r="M375" s="30"/>
      <c r="N375" s="18"/>
      <c r="O375" s="30"/>
      <c r="P375" s="30"/>
      <c r="Q375" s="30"/>
      <c r="R375" s="18"/>
      <c r="S375" s="30"/>
      <c r="T375" s="30"/>
      <c r="U375" s="30"/>
    </row>
    <row r="376" spans="1:21">
      <c r="A376" s="14"/>
      <c r="B376" s="111" t="s">
        <v>100</v>
      </c>
      <c r="C376" s="42">
        <v>11</v>
      </c>
      <c r="D376" s="42"/>
      <c r="E376" s="39"/>
      <c r="F376" s="39"/>
      <c r="G376" s="42" t="s">
        <v>434</v>
      </c>
      <c r="H376" s="42"/>
      <c r="I376" s="41" t="s">
        <v>157</v>
      </c>
      <c r="J376" s="39"/>
      <c r="K376" s="40">
        <v>12566</v>
      </c>
      <c r="L376" s="40"/>
      <c r="M376" s="39"/>
      <c r="N376" s="39"/>
      <c r="O376" s="42" t="s">
        <v>153</v>
      </c>
      <c r="P376" s="42"/>
      <c r="Q376" s="39"/>
      <c r="R376" s="39"/>
      <c r="S376" s="42" t="s">
        <v>435</v>
      </c>
      <c r="T376" s="42"/>
      <c r="U376" s="41" t="s">
        <v>157</v>
      </c>
    </row>
    <row r="377" spans="1:21">
      <c r="A377" s="14"/>
      <c r="B377" s="111"/>
      <c r="C377" s="42"/>
      <c r="D377" s="42"/>
      <c r="E377" s="39"/>
      <c r="F377" s="39"/>
      <c r="G377" s="42"/>
      <c r="H377" s="42"/>
      <c r="I377" s="41"/>
      <c r="J377" s="39"/>
      <c r="K377" s="40"/>
      <c r="L377" s="40"/>
      <c r="M377" s="39"/>
      <c r="N377" s="39"/>
      <c r="O377" s="42"/>
      <c r="P377" s="42"/>
      <c r="Q377" s="39"/>
      <c r="R377" s="39"/>
      <c r="S377" s="42"/>
      <c r="T377" s="42"/>
      <c r="U377" s="41"/>
    </row>
    <row r="378" spans="1:21">
      <c r="A378" s="14"/>
      <c r="B378" s="108" t="s">
        <v>101</v>
      </c>
      <c r="C378" s="87">
        <v>12746</v>
      </c>
      <c r="D378" s="87"/>
      <c r="E378" s="30"/>
      <c r="F378" s="30"/>
      <c r="G378" s="61" t="s">
        <v>436</v>
      </c>
      <c r="H378" s="61"/>
      <c r="I378" s="60" t="s">
        <v>157</v>
      </c>
      <c r="J378" s="30"/>
      <c r="K378" s="87">
        <v>1040</v>
      </c>
      <c r="L378" s="87"/>
      <c r="M378" s="30"/>
      <c r="N378" s="30"/>
      <c r="O378" s="61" t="s">
        <v>153</v>
      </c>
      <c r="P378" s="61"/>
      <c r="Q378" s="30"/>
      <c r="R378" s="30"/>
      <c r="S378" s="61" t="s">
        <v>381</v>
      </c>
      <c r="T378" s="61"/>
      <c r="U378" s="60" t="s">
        <v>157</v>
      </c>
    </row>
    <row r="379" spans="1:21">
      <c r="A379" s="14"/>
      <c r="B379" s="108"/>
      <c r="C379" s="87"/>
      <c r="D379" s="87"/>
      <c r="E379" s="30"/>
      <c r="F379" s="30"/>
      <c r="G379" s="61"/>
      <c r="H379" s="61"/>
      <c r="I379" s="60"/>
      <c r="J379" s="30"/>
      <c r="K379" s="87"/>
      <c r="L379" s="87"/>
      <c r="M379" s="30"/>
      <c r="N379" s="30"/>
      <c r="O379" s="61"/>
      <c r="P379" s="61"/>
      <c r="Q379" s="30"/>
      <c r="R379" s="30"/>
      <c r="S379" s="61"/>
      <c r="T379" s="61"/>
      <c r="U379" s="60"/>
    </row>
    <row r="380" spans="1:21">
      <c r="A380" s="14"/>
      <c r="B380" s="111" t="s">
        <v>38</v>
      </c>
      <c r="C380" s="42" t="s">
        <v>437</v>
      </c>
      <c r="D380" s="42"/>
      <c r="E380" s="41" t="s">
        <v>157</v>
      </c>
      <c r="F380" s="39"/>
      <c r="G380" s="42" t="s">
        <v>438</v>
      </c>
      <c r="H380" s="42"/>
      <c r="I380" s="41" t="s">
        <v>157</v>
      </c>
      <c r="J380" s="39"/>
      <c r="K380" s="42">
        <v>305</v>
      </c>
      <c r="L380" s="42"/>
      <c r="M380" s="39"/>
      <c r="N380" s="39"/>
      <c r="O380" s="42" t="s">
        <v>153</v>
      </c>
      <c r="P380" s="42"/>
      <c r="Q380" s="39"/>
      <c r="R380" s="39"/>
      <c r="S380" s="42" t="s">
        <v>439</v>
      </c>
      <c r="T380" s="42"/>
      <c r="U380" s="41" t="s">
        <v>157</v>
      </c>
    </row>
    <row r="381" spans="1:21">
      <c r="A381" s="14"/>
      <c r="B381" s="111"/>
      <c r="C381" s="42"/>
      <c r="D381" s="42"/>
      <c r="E381" s="41"/>
      <c r="F381" s="39"/>
      <c r="G381" s="42"/>
      <c r="H381" s="42"/>
      <c r="I381" s="41"/>
      <c r="J381" s="39"/>
      <c r="K381" s="42"/>
      <c r="L381" s="42"/>
      <c r="M381" s="39"/>
      <c r="N381" s="39"/>
      <c r="O381" s="42"/>
      <c r="P381" s="42"/>
      <c r="Q381" s="39"/>
      <c r="R381" s="39"/>
      <c r="S381" s="42"/>
      <c r="T381" s="42"/>
      <c r="U381" s="41"/>
    </row>
    <row r="382" spans="1:21">
      <c r="A382" s="14"/>
      <c r="B382" s="108" t="s">
        <v>39</v>
      </c>
      <c r="C382" s="61" t="s">
        <v>440</v>
      </c>
      <c r="D382" s="61"/>
      <c r="E382" s="60" t="s">
        <v>157</v>
      </c>
      <c r="F382" s="30"/>
      <c r="G382" s="87">
        <v>7206</v>
      </c>
      <c r="H382" s="87"/>
      <c r="I382" s="30"/>
      <c r="J382" s="30"/>
      <c r="K382" s="61" t="s">
        <v>441</v>
      </c>
      <c r="L382" s="61"/>
      <c r="M382" s="60" t="s">
        <v>157</v>
      </c>
      <c r="N382" s="30"/>
      <c r="O382" s="61" t="s">
        <v>153</v>
      </c>
      <c r="P382" s="61"/>
      <c r="Q382" s="30"/>
      <c r="R382" s="30"/>
      <c r="S382" s="61">
        <v>150</v>
      </c>
      <c r="T382" s="61"/>
      <c r="U382" s="30"/>
    </row>
    <row r="383" spans="1:21" ht="15.75" thickBot="1">
      <c r="A383" s="14"/>
      <c r="B383" s="108"/>
      <c r="C383" s="67"/>
      <c r="D383" s="67"/>
      <c r="E383" s="92"/>
      <c r="F383" s="30"/>
      <c r="G383" s="89"/>
      <c r="H383" s="89"/>
      <c r="I383" s="68"/>
      <c r="J383" s="30"/>
      <c r="K383" s="67"/>
      <c r="L383" s="67"/>
      <c r="M383" s="92"/>
      <c r="N383" s="30"/>
      <c r="O383" s="67"/>
      <c r="P383" s="67"/>
      <c r="Q383" s="68"/>
      <c r="R383" s="30"/>
      <c r="S383" s="67"/>
      <c r="T383" s="67"/>
      <c r="U383" s="68"/>
    </row>
    <row r="384" spans="1:21">
      <c r="A384" s="14"/>
      <c r="B384" s="41" t="s">
        <v>408</v>
      </c>
      <c r="C384" s="43" t="s">
        <v>442</v>
      </c>
      <c r="D384" s="43"/>
      <c r="E384" s="33" t="s">
        <v>157</v>
      </c>
      <c r="F384" s="39"/>
      <c r="G384" s="35">
        <v>10498</v>
      </c>
      <c r="H384" s="35"/>
      <c r="I384" s="37"/>
      <c r="J384" s="39"/>
      <c r="K384" s="35">
        <v>27843</v>
      </c>
      <c r="L384" s="35"/>
      <c r="M384" s="37"/>
      <c r="N384" s="39"/>
      <c r="O384" s="43" t="s">
        <v>153</v>
      </c>
      <c r="P384" s="43"/>
      <c r="Q384" s="37"/>
      <c r="R384" s="39"/>
      <c r="S384" s="35">
        <v>31624</v>
      </c>
      <c r="T384" s="35"/>
      <c r="U384" s="37"/>
    </row>
    <row r="385" spans="1:21" ht="15.75" thickBot="1">
      <c r="A385" s="14"/>
      <c r="B385" s="41"/>
      <c r="C385" s="45"/>
      <c r="D385" s="45"/>
      <c r="E385" s="93"/>
      <c r="F385" s="39"/>
      <c r="G385" s="47"/>
      <c r="H385" s="47"/>
      <c r="I385" s="46"/>
      <c r="J385" s="39"/>
      <c r="K385" s="47"/>
      <c r="L385" s="47"/>
      <c r="M385" s="46"/>
      <c r="N385" s="39"/>
      <c r="O385" s="45"/>
      <c r="P385" s="45"/>
      <c r="Q385" s="46"/>
      <c r="R385" s="39"/>
      <c r="S385" s="47"/>
      <c r="T385" s="47"/>
      <c r="U385" s="46"/>
    </row>
    <row r="386" spans="1:21">
      <c r="A386" s="14"/>
      <c r="B386" s="18"/>
      <c r="C386" s="31"/>
      <c r="D386" s="31"/>
      <c r="E386" s="31"/>
      <c r="F386" s="18"/>
      <c r="G386" s="31"/>
      <c r="H386" s="31"/>
      <c r="I386" s="31"/>
      <c r="J386" s="18"/>
      <c r="K386" s="31"/>
      <c r="L386" s="31"/>
      <c r="M386" s="31"/>
      <c r="N386" s="18"/>
      <c r="O386" s="31"/>
      <c r="P386" s="31"/>
      <c r="Q386" s="31"/>
      <c r="R386" s="18"/>
      <c r="S386" s="31"/>
      <c r="T386" s="31"/>
      <c r="U386" s="31"/>
    </row>
    <row r="387" spans="1:21">
      <c r="A387" s="14"/>
      <c r="B387" s="20" t="s">
        <v>103</v>
      </c>
      <c r="C387" s="39"/>
      <c r="D387" s="39"/>
      <c r="E387" s="39"/>
      <c r="F387" s="21"/>
      <c r="G387" s="39"/>
      <c r="H387" s="39"/>
      <c r="I387" s="39"/>
      <c r="J387" s="21"/>
      <c r="K387" s="39"/>
      <c r="L387" s="39"/>
      <c r="M387" s="39"/>
      <c r="N387" s="21"/>
      <c r="O387" s="39"/>
      <c r="P387" s="39"/>
      <c r="Q387" s="39"/>
      <c r="R387" s="21"/>
      <c r="S387" s="39"/>
      <c r="T387" s="39"/>
      <c r="U387" s="39"/>
    </row>
    <row r="388" spans="1:21">
      <c r="A388" s="14"/>
      <c r="B388" s="133" t="s">
        <v>104</v>
      </c>
      <c r="C388" s="61" t="s">
        <v>153</v>
      </c>
      <c r="D388" s="61"/>
      <c r="E388" s="30"/>
      <c r="F388" s="30"/>
      <c r="G388" s="61" t="s">
        <v>443</v>
      </c>
      <c r="H388" s="61"/>
      <c r="I388" s="60" t="s">
        <v>157</v>
      </c>
      <c r="J388" s="30"/>
      <c r="K388" s="61" t="s">
        <v>444</v>
      </c>
      <c r="L388" s="61"/>
      <c r="M388" s="60" t="s">
        <v>157</v>
      </c>
      <c r="N388" s="30"/>
      <c r="O388" s="61" t="s">
        <v>153</v>
      </c>
      <c r="P388" s="61"/>
      <c r="Q388" s="30"/>
      <c r="R388" s="30"/>
      <c r="S388" s="61" t="s">
        <v>445</v>
      </c>
      <c r="T388" s="61"/>
      <c r="U388" s="60" t="s">
        <v>157</v>
      </c>
    </row>
    <row r="389" spans="1:21">
      <c r="A389" s="14"/>
      <c r="B389" s="133"/>
      <c r="C389" s="61"/>
      <c r="D389" s="61"/>
      <c r="E389" s="30"/>
      <c r="F389" s="30"/>
      <c r="G389" s="61"/>
      <c r="H389" s="61"/>
      <c r="I389" s="60"/>
      <c r="J389" s="30"/>
      <c r="K389" s="61"/>
      <c r="L389" s="61"/>
      <c r="M389" s="60"/>
      <c r="N389" s="30"/>
      <c r="O389" s="61"/>
      <c r="P389" s="61"/>
      <c r="Q389" s="30"/>
      <c r="R389" s="30"/>
      <c r="S389" s="61"/>
      <c r="T389" s="61"/>
      <c r="U389" s="60"/>
    </row>
    <row r="390" spans="1:21">
      <c r="A390" s="14"/>
      <c r="B390" s="138" t="s">
        <v>105</v>
      </c>
      <c r="C390" s="42" t="s">
        <v>153</v>
      </c>
      <c r="D390" s="42"/>
      <c r="E390" s="39"/>
      <c r="F390" s="39"/>
      <c r="G390" s="42">
        <v>472</v>
      </c>
      <c r="H390" s="42"/>
      <c r="I390" s="39"/>
      <c r="J390" s="39"/>
      <c r="K390" s="40">
        <v>1154</v>
      </c>
      <c r="L390" s="40"/>
      <c r="M390" s="39"/>
      <c r="N390" s="39"/>
      <c r="O390" s="42" t="s">
        <v>153</v>
      </c>
      <c r="P390" s="42"/>
      <c r="Q390" s="39"/>
      <c r="R390" s="39"/>
      <c r="S390" s="40">
        <v>1626</v>
      </c>
      <c r="T390" s="40"/>
      <c r="U390" s="39"/>
    </row>
    <row r="391" spans="1:21" ht="15.75" thickBot="1">
      <c r="A391" s="14"/>
      <c r="B391" s="138"/>
      <c r="C391" s="45"/>
      <c r="D391" s="45"/>
      <c r="E391" s="46"/>
      <c r="F391" s="39"/>
      <c r="G391" s="45"/>
      <c r="H391" s="45"/>
      <c r="I391" s="46"/>
      <c r="J391" s="39"/>
      <c r="K391" s="47"/>
      <c r="L391" s="47"/>
      <c r="M391" s="46"/>
      <c r="N391" s="39"/>
      <c r="O391" s="45"/>
      <c r="P391" s="45"/>
      <c r="Q391" s="46"/>
      <c r="R391" s="39"/>
      <c r="S391" s="47"/>
      <c r="T391" s="47"/>
      <c r="U391" s="46"/>
    </row>
    <row r="392" spans="1:21">
      <c r="A392" s="14"/>
      <c r="B392" s="60" t="s">
        <v>107</v>
      </c>
      <c r="C392" s="54" t="s">
        <v>153</v>
      </c>
      <c r="D392" s="54"/>
      <c r="E392" s="31"/>
      <c r="F392" s="30"/>
      <c r="G392" s="54" t="s">
        <v>446</v>
      </c>
      <c r="H392" s="54"/>
      <c r="I392" s="49" t="s">
        <v>157</v>
      </c>
      <c r="J392" s="30"/>
      <c r="K392" s="54" t="s">
        <v>447</v>
      </c>
      <c r="L392" s="54"/>
      <c r="M392" s="49" t="s">
        <v>157</v>
      </c>
      <c r="N392" s="30"/>
      <c r="O392" s="54" t="s">
        <v>153</v>
      </c>
      <c r="P392" s="54"/>
      <c r="Q392" s="31"/>
      <c r="R392" s="30"/>
      <c r="S392" s="54" t="s">
        <v>448</v>
      </c>
      <c r="T392" s="54"/>
      <c r="U392" s="49" t="s">
        <v>157</v>
      </c>
    </row>
    <row r="393" spans="1:21" ht="15.75" thickBot="1">
      <c r="A393" s="14"/>
      <c r="B393" s="60"/>
      <c r="C393" s="67"/>
      <c r="D393" s="67"/>
      <c r="E393" s="68"/>
      <c r="F393" s="30"/>
      <c r="G393" s="67"/>
      <c r="H393" s="67"/>
      <c r="I393" s="92"/>
      <c r="J393" s="30"/>
      <c r="K393" s="67"/>
      <c r="L393" s="67"/>
      <c r="M393" s="92"/>
      <c r="N393" s="30"/>
      <c r="O393" s="67"/>
      <c r="P393" s="67"/>
      <c r="Q393" s="68"/>
      <c r="R393" s="30"/>
      <c r="S393" s="67"/>
      <c r="T393" s="67"/>
      <c r="U393" s="92"/>
    </row>
    <row r="394" spans="1:21">
      <c r="A394" s="14"/>
      <c r="B394" s="21"/>
      <c r="C394" s="37"/>
      <c r="D394" s="37"/>
      <c r="E394" s="37"/>
      <c r="F394" s="21"/>
      <c r="G394" s="37"/>
      <c r="H394" s="37"/>
      <c r="I394" s="37"/>
      <c r="J394" s="21"/>
      <c r="K394" s="37"/>
      <c r="L394" s="37"/>
      <c r="M394" s="37"/>
      <c r="N394" s="21"/>
      <c r="O394" s="37"/>
      <c r="P394" s="37"/>
      <c r="Q394" s="37"/>
      <c r="R394" s="21"/>
      <c r="S394" s="37"/>
      <c r="T394" s="37"/>
      <c r="U394" s="37"/>
    </row>
    <row r="395" spans="1:21">
      <c r="A395" s="14"/>
      <c r="B395" s="24" t="s">
        <v>108</v>
      </c>
      <c r="C395" s="30"/>
      <c r="D395" s="30"/>
      <c r="E395" s="30"/>
      <c r="F395" s="18"/>
      <c r="G395" s="30"/>
      <c r="H395" s="30"/>
      <c r="I395" s="30"/>
      <c r="J395" s="18"/>
      <c r="K395" s="30"/>
      <c r="L395" s="30"/>
      <c r="M395" s="30"/>
      <c r="N395" s="18"/>
      <c r="O395" s="30"/>
      <c r="P395" s="30"/>
      <c r="Q395" s="30"/>
      <c r="R395" s="18"/>
      <c r="S395" s="30"/>
      <c r="T395" s="30"/>
      <c r="U395" s="30"/>
    </row>
    <row r="396" spans="1:21">
      <c r="A396" s="14"/>
      <c r="B396" s="138" t="s">
        <v>449</v>
      </c>
      <c r="C396" s="40">
        <v>400000</v>
      </c>
      <c r="D396" s="40"/>
      <c r="E396" s="39"/>
      <c r="F396" s="39"/>
      <c r="G396" s="42" t="s">
        <v>153</v>
      </c>
      <c r="H396" s="42"/>
      <c r="I396" s="39"/>
      <c r="J396" s="39"/>
      <c r="K396" s="42" t="s">
        <v>153</v>
      </c>
      <c r="L396" s="42"/>
      <c r="M396" s="39"/>
      <c r="N396" s="39"/>
      <c r="O396" s="42" t="s">
        <v>153</v>
      </c>
      <c r="P396" s="42"/>
      <c r="Q396" s="39"/>
      <c r="R396" s="39"/>
      <c r="S396" s="40">
        <v>400000</v>
      </c>
      <c r="T396" s="40"/>
      <c r="U396" s="39"/>
    </row>
    <row r="397" spans="1:21">
      <c r="A397" s="14"/>
      <c r="B397" s="138"/>
      <c r="C397" s="40"/>
      <c r="D397" s="40"/>
      <c r="E397" s="39"/>
      <c r="F397" s="39"/>
      <c r="G397" s="42"/>
      <c r="H397" s="42"/>
      <c r="I397" s="39"/>
      <c r="J397" s="39"/>
      <c r="K397" s="42"/>
      <c r="L397" s="42"/>
      <c r="M397" s="39"/>
      <c r="N397" s="39"/>
      <c r="O397" s="42"/>
      <c r="P397" s="42"/>
      <c r="Q397" s="39"/>
      <c r="R397" s="39"/>
      <c r="S397" s="40"/>
      <c r="T397" s="40"/>
      <c r="U397" s="39"/>
    </row>
    <row r="398" spans="1:21">
      <c r="A398" s="14"/>
      <c r="B398" s="133" t="s">
        <v>110</v>
      </c>
      <c r="C398" s="61" t="s">
        <v>450</v>
      </c>
      <c r="D398" s="61"/>
      <c r="E398" s="60" t="s">
        <v>157</v>
      </c>
      <c r="F398" s="30"/>
      <c r="G398" s="61" t="s">
        <v>153</v>
      </c>
      <c r="H398" s="61"/>
      <c r="I398" s="30"/>
      <c r="J398" s="30"/>
      <c r="K398" s="61" t="s">
        <v>153</v>
      </c>
      <c r="L398" s="61"/>
      <c r="M398" s="30"/>
      <c r="N398" s="30"/>
      <c r="O398" s="61" t="s">
        <v>153</v>
      </c>
      <c r="P398" s="61"/>
      <c r="Q398" s="30"/>
      <c r="R398" s="30"/>
      <c r="S398" s="61" t="s">
        <v>450</v>
      </c>
      <c r="T398" s="61"/>
      <c r="U398" s="60" t="s">
        <v>157</v>
      </c>
    </row>
    <row r="399" spans="1:21">
      <c r="A399" s="14"/>
      <c r="B399" s="133"/>
      <c r="C399" s="61"/>
      <c r="D399" s="61"/>
      <c r="E399" s="60"/>
      <c r="F399" s="30"/>
      <c r="G399" s="61"/>
      <c r="H399" s="61"/>
      <c r="I399" s="30"/>
      <c r="J399" s="30"/>
      <c r="K399" s="61"/>
      <c r="L399" s="61"/>
      <c r="M399" s="30"/>
      <c r="N399" s="30"/>
      <c r="O399" s="61"/>
      <c r="P399" s="61"/>
      <c r="Q399" s="30"/>
      <c r="R399" s="30"/>
      <c r="S399" s="61"/>
      <c r="T399" s="61"/>
      <c r="U399" s="60"/>
    </row>
    <row r="400" spans="1:21">
      <c r="A400" s="14"/>
      <c r="B400" s="138" t="s">
        <v>417</v>
      </c>
      <c r="C400" s="42" t="s">
        <v>451</v>
      </c>
      <c r="D400" s="42"/>
      <c r="E400" s="41" t="s">
        <v>157</v>
      </c>
      <c r="F400" s="39"/>
      <c r="G400" s="42" t="s">
        <v>153</v>
      </c>
      <c r="H400" s="42"/>
      <c r="I400" s="39"/>
      <c r="J400" s="39"/>
      <c r="K400" s="42" t="s">
        <v>153</v>
      </c>
      <c r="L400" s="42"/>
      <c r="M400" s="39"/>
      <c r="N400" s="39"/>
      <c r="O400" s="42" t="s">
        <v>153</v>
      </c>
      <c r="P400" s="42"/>
      <c r="Q400" s="39"/>
      <c r="R400" s="39"/>
      <c r="S400" s="42" t="s">
        <v>451</v>
      </c>
      <c r="T400" s="42"/>
      <c r="U400" s="41" t="s">
        <v>157</v>
      </c>
    </row>
    <row r="401" spans="1:21">
      <c r="A401" s="14"/>
      <c r="B401" s="138"/>
      <c r="C401" s="42"/>
      <c r="D401" s="42"/>
      <c r="E401" s="41"/>
      <c r="F401" s="39"/>
      <c r="G401" s="42"/>
      <c r="H401" s="42"/>
      <c r="I401" s="39"/>
      <c r="J401" s="39"/>
      <c r="K401" s="42"/>
      <c r="L401" s="42"/>
      <c r="M401" s="39"/>
      <c r="N401" s="39"/>
      <c r="O401" s="42"/>
      <c r="P401" s="42"/>
      <c r="Q401" s="39"/>
      <c r="R401" s="39"/>
      <c r="S401" s="42"/>
      <c r="T401" s="42"/>
      <c r="U401" s="41"/>
    </row>
    <row r="402" spans="1:21">
      <c r="A402" s="14"/>
      <c r="B402" s="133" t="s">
        <v>452</v>
      </c>
      <c r="C402" s="61" t="s">
        <v>453</v>
      </c>
      <c r="D402" s="61"/>
      <c r="E402" s="60" t="s">
        <v>157</v>
      </c>
      <c r="F402" s="30"/>
      <c r="G402" s="61" t="s">
        <v>153</v>
      </c>
      <c r="H402" s="61"/>
      <c r="I402" s="30"/>
      <c r="J402" s="30"/>
      <c r="K402" s="61" t="s">
        <v>153</v>
      </c>
      <c r="L402" s="61"/>
      <c r="M402" s="30"/>
      <c r="N402" s="30"/>
      <c r="O402" s="61" t="s">
        <v>153</v>
      </c>
      <c r="P402" s="61"/>
      <c r="Q402" s="30"/>
      <c r="R402" s="30"/>
      <c r="S402" s="61" t="s">
        <v>453</v>
      </c>
      <c r="T402" s="61"/>
      <c r="U402" s="60" t="s">
        <v>157</v>
      </c>
    </row>
    <row r="403" spans="1:21">
      <c r="A403" s="14"/>
      <c r="B403" s="133"/>
      <c r="C403" s="61"/>
      <c r="D403" s="61"/>
      <c r="E403" s="60"/>
      <c r="F403" s="30"/>
      <c r="G403" s="61"/>
      <c r="H403" s="61"/>
      <c r="I403" s="30"/>
      <c r="J403" s="30"/>
      <c r="K403" s="61"/>
      <c r="L403" s="61"/>
      <c r="M403" s="30"/>
      <c r="N403" s="30"/>
      <c r="O403" s="61"/>
      <c r="P403" s="61"/>
      <c r="Q403" s="30"/>
      <c r="R403" s="30"/>
      <c r="S403" s="61"/>
      <c r="T403" s="61"/>
      <c r="U403" s="60"/>
    </row>
    <row r="404" spans="1:21">
      <c r="A404" s="14"/>
      <c r="B404" s="138" t="s">
        <v>419</v>
      </c>
      <c r="C404" s="42">
        <v>335</v>
      </c>
      <c r="D404" s="42"/>
      <c r="E404" s="39"/>
      <c r="F404" s="39"/>
      <c r="G404" s="42" t="s">
        <v>153</v>
      </c>
      <c r="H404" s="42"/>
      <c r="I404" s="39"/>
      <c r="J404" s="39"/>
      <c r="K404" s="42" t="s">
        <v>153</v>
      </c>
      <c r="L404" s="42"/>
      <c r="M404" s="39"/>
      <c r="N404" s="39"/>
      <c r="O404" s="42" t="s">
        <v>153</v>
      </c>
      <c r="P404" s="42"/>
      <c r="Q404" s="39"/>
      <c r="R404" s="39"/>
      <c r="S404" s="42">
        <v>335</v>
      </c>
      <c r="T404" s="42"/>
      <c r="U404" s="39"/>
    </row>
    <row r="405" spans="1:21">
      <c r="A405" s="14"/>
      <c r="B405" s="138"/>
      <c r="C405" s="42"/>
      <c r="D405" s="42"/>
      <c r="E405" s="39"/>
      <c r="F405" s="39"/>
      <c r="G405" s="42"/>
      <c r="H405" s="42"/>
      <c r="I405" s="39"/>
      <c r="J405" s="39"/>
      <c r="K405" s="42"/>
      <c r="L405" s="42"/>
      <c r="M405" s="39"/>
      <c r="N405" s="39"/>
      <c r="O405" s="42"/>
      <c r="P405" s="42"/>
      <c r="Q405" s="39"/>
      <c r="R405" s="39"/>
      <c r="S405" s="42"/>
      <c r="T405" s="42"/>
      <c r="U405" s="39"/>
    </row>
    <row r="406" spans="1:21">
      <c r="A406" s="14"/>
      <c r="B406" s="133" t="s">
        <v>421</v>
      </c>
      <c r="C406" s="61">
        <v>102</v>
      </c>
      <c r="D406" s="61"/>
      <c r="E406" s="30"/>
      <c r="F406" s="30"/>
      <c r="G406" s="87">
        <v>22159</v>
      </c>
      <c r="H406" s="87"/>
      <c r="I406" s="30"/>
      <c r="J406" s="30"/>
      <c r="K406" s="61" t="s">
        <v>454</v>
      </c>
      <c r="L406" s="61"/>
      <c r="M406" s="60" t="s">
        <v>157</v>
      </c>
      <c r="N406" s="30"/>
      <c r="O406" s="61" t="s">
        <v>153</v>
      </c>
      <c r="P406" s="61"/>
      <c r="Q406" s="30"/>
      <c r="R406" s="30"/>
      <c r="S406" s="61" t="s">
        <v>153</v>
      </c>
      <c r="T406" s="61"/>
      <c r="U406" s="30"/>
    </row>
    <row r="407" spans="1:21" ht="15.75" thickBot="1">
      <c r="A407" s="14"/>
      <c r="B407" s="133"/>
      <c r="C407" s="67"/>
      <c r="D407" s="67"/>
      <c r="E407" s="68"/>
      <c r="F407" s="30"/>
      <c r="G407" s="89"/>
      <c r="H407" s="89"/>
      <c r="I407" s="68"/>
      <c r="J407" s="30"/>
      <c r="K407" s="67"/>
      <c r="L407" s="67"/>
      <c r="M407" s="92"/>
      <c r="N407" s="30"/>
      <c r="O407" s="67"/>
      <c r="P407" s="67"/>
      <c r="Q407" s="68"/>
      <c r="R407" s="30"/>
      <c r="S407" s="67"/>
      <c r="T407" s="67"/>
      <c r="U407" s="68"/>
    </row>
    <row r="408" spans="1:21">
      <c r="A408" s="14"/>
      <c r="B408" s="41" t="s">
        <v>114</v>
      </c>
      <c r="C408" s="43" t="s">
        <v>455</v>
      </c>
      <c r="D408" s="43"/>
      <c r="E408" s="33" t="s">
        <v>157</v>
      </c>
      <c r="F408" s="39"/>
      <c r="G408" s="35">
        <v>22159</v>
      </c>
      <c r="H408" s="35"/>
      <c r="I408" s="37"/>
      <c r="J408" s="39"/>
      <c r="K408" s="43" t="s">
        <v>454</v>
      </c>
      <c r="L408" s="43"/>
      <c r="M408" s="33" t="s">
        <v>157</v>
      </c>
      <c r="N408" s="39"/>
      <c r="O408" s="43" t="s">
        <v>153</v>
      </c>
      <c r="P408" s="43"/>
      <c r="Q408" s="37"/>
      <c r="R408" s="39"/>
      <c r="S408" s="43" t="s">
        <v>456</v>
      </c>
      <c r="T408" s="43"/>
      <c r="U408" s="33" t="s">
        <v>157</v>
      </c>
    </row>
    <row r="409" spans="1:21" ht="15.75" thickBot="1">
      <c r="A409" s="14"/>
      <c r="B409" s="41"/>
      <c r="C409" s="45"/>
      <c r="D409" s="45"/>
      <c r="E409" s="93"/>
      <c r="F409" s="39"/>
      <c r="G409" s="47"/>
      <c r="H409" s="47"/>
      <c r="I409" s="46"/>
      <c r="J409" s="39"/>
      <c r="K409" s="45"/>
      <c r="L409" s="45"/>
      <c r="M409" s="93"/>
      <c r="N409" s="39"/>
      <c r="O409" s="45"/>
      <c r="P409" s="45"/>
      <c r="Q409" s="46"/>
      <c r="R409" s="39"/>
      <c r="S409" s="45"/>
      <c r="T409" s="45"/>
      <c r="U409" s="93"/>
    </row>
    <row r="410" spans="1:21">
      <c r="A410" s="14"/>
      <c r="B410" s="18"/>
      <c r="C410" s="31"/>
      <c r="D410" s="31"/>
      <c r="E410" s="31"/>
      <c r="F410" s="18"/>
      <c r="G410" s="31"/>
      <c r="H410" s="31"/>
      <c r="I410" s="31"/>
      <c r="J410" s="18"/>
      <c r="K410" s="31"/>
      <c r="L410" s="31"/>
      <c r="M410" s="31"/>
      <c r="N410" s="18"/>
      <c r="O410" s="31"/>
      <c r="P410" s="31"/>
      <c r="Q410" s="31"/>
      <c r="R410" s="18"/>
      <c r="S410" s="31"/>
      <c r="T410" s="31"/>
      <c r="U410" s="31"/>
    </row>
    <row r="411" spans="1:21">
      <c r="A411" s="14"/>
      <c r="B411" s="41" t="s">
        <v>425</v>
      </c>
      <c r="C411" s="42" t="s">
        <v>457</v>
      </c>
      <c r="D411" s="42"/>
      <c r="E411" s="41" t="s">
        <v>157</v>
      </c>
      <c r="F411" s="39"/>
      <c r="G411" s="40">
        <v>7606</v>
      </c>
      <c r="H411" s="40"/>
      <c r="I411" s="39"/>
      <c r="J411" s="39"/>
      <c r="K411" s="42" t="s">
        <v>458</v>
      </c>
      <c r="L411" s="42"/>
      <c r="M411" s="41" t="s">
        <v>157</v>
      </c>
      <c r="N411" s="39"/>
      <c r="O411" s="42" t="s">
        <v>153</v>
      </c>
      <c r="P411" s="42"/>
      <c r="Q411" s="39"/>
      <c r="R411" s="39"/>
      <c r="S411" s="42" t="s">
        <v>459</v>
      </c>
      <c r="T411" s="42"/>
      <c r="U411" s="41" t="s">
        <v>157</v>
      </c>
    </row>
    <row r="412" spans="1:21">
      <c r="A412" s="14"/>
      <c r="B412" s="41"/>
      <c r="C412" s="42"/>
      <c r="D412" s="42"/>
      <c r="E412" s="41"/>
      <c r="F412" s="39"/>
      <c r="G412" s="40"/>
      <c r="H412" s="40"/>
      <c r="I412" s="39"/>
      <c r="J412" s="39"/>
      <c r="K412" s="42"/>
      <c r="L412" s="42"/>
      <c r="M412" s="41"/>
      <c r="N412" s="39"/>
      <c r="O412" s="42"/>
      <c r="P412" s="42"/>
      <c r="Q412" s="39"/>
      <c r="R412" s="39"/>
      <c r="S412" s="42"/>
      <c r="T412" s="42"/>
      <c r="U412" s="41"/>
    </row>
    <row r="413" spans="1:21">
      <c r="A413" s="14"/>
      <c r="B413" s="60" t="s">
        <v>428</v>
      </c>
      <c r="C413" s="87">
        <v>88697</v>
      </c>
      <c r="D413" s="87"/>
      <c r="E413" s="30"/>
      <c r="F413" s="30"/>
      <c r="G413" s="87">
        <v>8310</v>
      </c>
      <c r="H413" s="87"/>
      <c r="I413" s="30"/>
      <c r="J413" s="30"/>
      <c r="K413" s="87">
        <v>51682</v>
      </c>
      <c r="L413" s="87"/>
      <c r="M413" s="30"/>
      <c r="N413" s="30"/>
      <c r="O413" s="61" t="s">
        <v>153</v>
      </c>
      <c r="P413" s="61"/>
      <c r="Q413" s="30"/>
      <c r="R413" s="30"/>
      <c r="S413" s="87">
        <v>148689</v>
      </c>
      <c r="T413" s="87"/>
      <c r="U413" s="30"/>
    </row>
    <row r="414" spans="1:21" ht="15.75" thickBot="1">
      <c r="A414" s="14"/>
      <c r="B414" s="60"/>
      <c r="C414" s="89"/>
      <c r="D414" s="89"/>
      <c r="E414" s="68"/>
      <c r="F414" s="30"/>
      <c r="G414" s="89"/>
      <c r="H414" s="89"/>
      <c r="I414" s="68"/>
      <c r="J414" s="30"/>
      <c r="K414" s="89"/>
      <c r="L414" s="89"/>
      <c r="M414" s="68"/>
      <c r="N414" s="30"/>
      <c r="O414" s="67"/>
      <c r="P414" s="67"/>
      <c r="Q414" s="68"/>
      <c r="R414" s="30"/>
      <c r="S414" s="89"/>
      <c r="T414" s="89"/>
      <c r="U414" s="68"/>
    </row>
    <row r="415" spans="1:21">
      <c r="A415" s="14"/>
      <c r="B415" s="41" t="s">
        <v>429</v>
      </c>
      <c r="C415" s="33" t="s">
        <v>150</v>
      </c>
      <c r="D415" s="35">
        <v>30649</v>
      </c>
      <c r="E415" s="37"/>
      <c r="F415" s="39"/>
      <c r="G415" s="33" t="s">
        <v>150</v>
      </c>
      <c r="H415" s="35">
        <v>15916</v>
      </c>
      <c r="I415" s="37"/>
      <c r="J415" s="39"/>
      <c r="K415" s="33" t="s">
        <v>150</v>
      </c>
      <c r="L415" s="35">
        <v>46496</v>
      </c>
      <c r="M415" s="37"/>
      <c r="N415" s="39"/>
      <c r="O415" s="33" t="s">
        <v>150</v>
      </c>
      <c r="P415" s="43" t="s">
        <v>153</v>
      </c>
      <c r="Q415" s="37"/>
      <c r="R415" s="39"/>
      <c r="S415" s="33" t="s">
        <v>150</v>
      </c>
      <c r="T415" s="35">
        <v>93061</v>
      </c>
      <c r="U415" s="37"/>
    </row>
    <row r="416" spans="1:21" ht="15.75" thickBot="1">
      <c r="A416" s="14"/>
      <c r="B416" s="41"/>
      <c r="C416" s="69"/>
      <c r="D416" s="71"/>
      <c r="E416" s="72"/>
      <c r="F416" s="39"/>
      <c r="G416" s="69"/>
      <c r="H416" s="71"/>
      <c r="I416" s="72"/>
      <c r="J416" s="39"/>
      <c r="K416" s="69"/>
      <c r="L416" s="71"/>
      <c r="M416" s="72"/>
      <c r="N416" s="39"/>
      <c r="O416" s="69"/>
      <c r="P416" s="70"/>
      <c r="Q416" s="72"/>
      <c r="R416" s="39"/>
      <c r="S416" s="69"/>
      <c r="T416" s="71"/>
      <c r="U416" s="72"/>
    </row>
    <row r="417" ht="15.75" thickTop="1"/>
  </sheetData>
  <mergeCells count="2490">
    <mergeCell ref="B354:U354"/>
    <mergeCell ref="B288:U288"/>
    <mergeCell ref="B289:U289"/>
    <mergeCell ref="B348:U348"/>
    <mergeCell ref="B349:U349"/>
    <mergeCell ref="B350:U350"/>
    <mergeCell ref="B351:U351"/>
    <mergeCell ref="B261:U261"/>
    <mergeCell ref="B262:U262"/>
    <mergeCell ref="B263:U263"/>
    <mergeCell ref="B264:U264"/>
    <mergeCell ref="B285:U285"/>
    <mergeCell ref="B286:U286"/>
    <mergeCell ref="B233:U233"/>
    <mergeCell ref="B234:U234"/>
    <mergeCell ref="B235:U235"/>
    <mergeCell ref="B236:U236"/>
    <mergeCell ref="B237:U237"/>
    <mergeCell ref="B258:U258"/>
    <mergeCell ref="B142:U142"/>
    <mergeCell ref="B181:U181"/>
    <mergeCell ref="B182:U182"/>
    <mergeCell ref="B183:U183"/>
    <mergeCell ref="B184:U184"/>
    <mergeCell ref="B185:U185"/>
    <mergeCell ref="B19:U19"/>
    <mergeCell ref="B20:U20"/>
    <mergeCell ref="B21:U21"/>
    <mergeCell ref="B22:U22"/>
    <mergeCell ref="B78:U78"/>
    <mergeCell ref="B79:U79"/>
    <mergeCell ref="A1:A2"/>
    <mergeCell ref="B1:U1"/>
    <mergeCell ref="B2:U2"/>
    <mergeCell ref="B3:U3"/>
    <mergeCell ref="A4:A416"/>
    <mergeCell ref="B4:U4"/>
    <mergeCell ref="B5:U5"/>
    <mergeCell ref="B16:U16"/>
    <mergeCell ref="B17:U17"/>
    <mergeCell ref="B18:U18"/>
    <mergeCell ref="P415:P416"/>
    <mergeCell ref="Q415:Q416"/>
    <mergeCell ref="R415:R416"/>
    <mergeCell ref="S415:S416"/>
    <mergeCell ref="T415:T416"/>
    <mergeCell ref="U415:U416"/>
    <mergeCell ref="J415:J416"/>
    <mergeCell ref="K415:K416"/>
    <mergeCell ref="L415:L416"/>
    <mergeCell ref="M415:M416"/>
    <mergeCell ref="N415:N416"/>
    <mergeCell ref="O415:O416"/>
    <mergeCell ref="S413:T414"/>
    <mergeCell ref="U413:U414"/>
    <mergeCell ref="B415:B416"/>
    <mergeCell ref="C415:C416"/>
    <mergeCell ref="D415:D416"/>
    <mergeCell ref="E415:E416"/>
    <mergeCell ref="F415:F416"/>
    <mergeCell ref="G415:G416"/>
    <mergeCell ref="H415:H416"/>
    <mergeCell ref="I415:I416"/>
    <mergeCell ref="K413:L414"/>
    <mergeCell ref="M413:M414"/>
    <mergeCell ref="N413:N414"/>
    <mergeCell ref="O413:P414"/>
    <mergeCell ref="Q413:Q414"/>
    <mergeCell ref="R413:R414"/>
    <mergeCell ref="R411:R412"/>
    <mergeCell ref="S411:T412"/>
    <mergeCell ref="U411:U412"/>
    <mergeCell ref="B413:B414"/>
    <mergeCell ref="C413:D414"/>
    <mergeCell ref="E413:E414"/>
    <mergeCell ref="F413:F414"/>
    <mergeCell ref="G413:H414"/>
    <mergeCell ref="I413:I414"/>
    <mergeCell ref="J413:J414"/>
    <mergeCell ref="J411:J412"/>
    <mergeCell ref="K411:L412"/>
    <mergeCell ref="M411:M412"/>
    <mergeCell ref="N411:N412"/>
    <mergeCell ref="O411:P412"/>
    <mergeCell ref="Q411:Q412"/>
    <mergeCell ref="B411:B412"/>
    <mergeCell ref="C411:D412"/>
    <mergeCell ref="E411:E412"/>
    <mergeCell ref="F411:F412"/>
    <mergeCell ref="G411:H412"/>
    <mergeCell ref="I411:I412"/>
    <mergeCell ref="S408:T409"/>
    <mergeCell ref="U408:U409"/>
    <mergeCell ref="C410:E410"/>
    <mergeCell ref="G410:I410"/>
    <mergeCell ref="K410:M410"/>
    <mergeCell ref="O410:Q410"/>
    <mergeCell ref="S410:U410"/>
    <mergeCell ref="K408:L409"/>
    <mergeCell ref="M408:M409"/>
    <mergeCell ref="N408:N409"/>
    <mergeCell ref="O408:P409"/>
    <mergeCell ref="Q408:Q409"/>
    <mergeCell ref="R408:R409"/>
    <mergeCell ref="R406:R407"/>
    <mergeCell ref="S406:T407"/>
    <mergeCell ref="U406:U407"/>
    <mergeCell ref="B408:B409"/>
    <mergeCell ref="C408:D409"/>
    <mergeCell ref="E408:E409"/>
    <mergeCell ref="F408:F409"/>
    <mergeCell ref="G408:H409"/>
    <mergeCell ref="I408:I409"/>
    <mergeCell ref="J408:J409"/>
    <mergeCell ref="J406:J407"/>
    <mergeCell ref="K406:L407"/>
    <mergeCell ref="M406:M407"/>
    <mergeCell ref="N406:N407"/>
    <mergeCell ref="O406:P407"/>
    <mergeCell ref="Q406:Q407"/>
    <mergeCell ref="B406:B407"/>
    <mergeCell ref="C406:D407"/>
    <mergeCell ref="E406:E407"/>
    <mergeCell ref="F406:F407"/>
    <mergeCell ref="G406:H407"/>
    <mergeCell ref="I406:I407"/>
    <mergeCell ref="N404:N405"/>
    <mergeCell ref="O404:P405"/>
    <mergeCell ref="Q404:Q405"/>
    <mergeCell ref="R404:R405"/>
    <mergeCell ref="S404:T405"/>
    <mergeCell ref="U404:U405"/>
    <mergeCell ref="U402:U403"/>
    <mergeCell ref="B404:B405"/>
    <mergeCell ref="C404:D405"/>
    <mergeCell ref="E404:E405"/>
    <mergeCell ref="F404:F405"/>
    <mergeCell ref="G404:H405"/>
    <mergeCell ref="I404:I405"/>
    <mergeCell ref="J404:J405"/>
    <mergeCell ref="K404:L405"/>
    <mergeCell ref="M404:M405"/>
    <mergeCell ref="M402:M403"/>
    <mergeCell ref="N402:N403"/>
    <mergeCell ref="O402:P403"/>
    <mergeCell ref="Q402:Q403"/>
    <mergeCell ref="R402:R403"/>
    <mergeCell ref="S402:T403"/>
    <mergeCell ref="S400:T401"/>
    <mergeCell ref="U400:U401"/>
    <mergeCell ref="B402:B403"/>
    <mergeCell ref="C402:D403"/>
    <mergeCell ref="E402:E403"/>
    <mergeCell ref="F402:F403"/>
    <mergeCell ref="G402:H403"/>
    <mergeCell ref="I402:I403"/>
    <mergeCell ref="J402:J403"/>
    <mergeCell ref="K402:L403"/>
    <mergeCell ref="K400:L401"/>
    <mergeCell ref="M400:M401"/>
    <mergeCell ref="N400:N401"/>
    <mergeCell ref="O400:P401"/>
    <mergeCell ref="Q400:Q401"/>
    <mergeCell ref="R400:R401"/>
    <mergeCell ref="R398:R399"/>
    <mergeCell ref="S398:T399"/>
    <mergeCell ref="U398:U399"/>
    <mergeCell ref="B400:B401"/>
    <mergeCell ref="C400:D401"/>
    <mergeCell ref="E400:E401"/>
    <mergeCell ref="F400:F401"/>
    <mergeCell ref="G400:H401"/>
    <mergeCell ref="I400:I401"/>
    <mergeCell ref="J400:J401"/>
    <mergeCell ref="J398:J399"/>
    <mergeCell ref="K398:L399"/>
    <mergeCell ref="M398:M399"/>
    <mergeCell ref="N398:N399"/>
    <mergeCell ref="O398:P399"/>
    <mergeCell ref="Q398:Q399"/>
    <mergeCell ref="Q396:Q397"/>
    <mergeCell ref="R396:R397"/>
    <mergeCell ref="S396:T397"/>
    <mergeCell ref="U396:U397"/>
    <mergeCell ref="B398:B399"/>
    <mergeCell ref="C398:D399"/>
    <mergeCell ref="E398:E399"/>
    <mergeCell ref="F398:F399"/>
    <mergeCell ref="G398:H399"/>
    <mergeCell ref="I398:I399"/>
    <mergeCell ref="I396:I397"/>
    <mergeCell ref="J396:J397"/>
    <mergeCell ref="K396:L397"/>
    <mergeCell ref="M396:M397"/>
    <mergeCell ref="N396:N397"/>
    <mergeCell ref="O396:P397"/>
    <mergeCell ref="C395:E395"/>
    <mergeCell ref="G395:I395"/>
    <mergeCell ref="K395:M395"/>
    <mergeCell ref="O395:Q395"/>
    <mergeCell ref="S395:U395"/>
    <mergeCell ref="B396:B397"/>
    <mergeCell ref="C396:D397"/>
    <mergeCell ref="E396:E397"/>
    <mergeCell ref="F396:F397"/>
    <mergeCell ref="G396:H397"/>
    <mergeCell ref="S392:T393"/>
    <mergeCell ref="U392:U393"/>
    <mergeCell ref="C394:E394"/>
    <mergeCell ref="G394:I394"/>
    <mergeCell ref="K394:M394"/>
    <mergeCell ref="O394:Q394"/>
    <mergeCell ref="S394:U394"/>
    <mergeCell ref="K392:L393"/>
    <mergeCell ref="M392:M393"/>
    <mergeCell ref="N392:N393"/>
    <mergeCell ref="O392:P393"/>
    <mergeCell ref="Q392:Q393"/>
    <mergeCell ref="R392:R393"/>
    <mergeCell ref="R390:R391"/>
    <mergeCell ref="S390:T391"/>
    <mergeCell ref="U390:U391"/>
    <mergeCell ref="B392:B393"/>
    <mergeCell ref="C392:D393"/>
    <mergeCell ref="E392:E393"/>
    <mergeCell ref="F392:F393"/>
    <mergeCell ref="G392:H393"/>
    <mergeCell ref="I392:I393"/>
    <mergeCell ref="J392:J393"/>
    <mergeCell ref="J390:J391"/>
    <mergeCell ref="K390:L391"/>
    <mergeCell ref="M390:M391"/>
    <mergeCell ref="N390:N391"/>
    <mergeCell ref="O390:P391"/>
    <mergeCell ref="Q390:Q391"/>
    <mergeCell ref="Q388:Q389"/>
    <mergeCell ref="R388:R389"/>
    <mergeCell ref="S388:T389"/>
    <mergeCell ref="U388:U389"/>
    <mergeCell ref="B390:B391"/>
    <mergeCell ref="C390:D391"/>
    <mergeCell ref="E390:E391"/>
    <mergeCell ref="F390:F391"/>
    <mergeCell ref="G390:H391"/>
    <mergeCell ref="I390:I391"/>
    <mergeCell ref="I388:I389"/>
    <mergeCell ref="J388:J389"/>
    <mergeCell ref="K388:L389"/>
    <mergeCell ref="M388:M389"/>
    <mergeCell ref="N388:N389"/>
    <mergeCell ref="O388:P389"/>
    <mergeCell ref="C387:E387"/>
    <mergeCell ref="G387:I387"/>
    <mergeCell ref="K387:M387"/>
    <mergeCell ref="O387:Q387"/>
    <mergeCell ref="S387:U387"/>
    <mergeCell ref="B388:B389"/>
    <mergeCell ref="C388:D389"/>
    <mergeCell ref="E388:E389"/>
    <mergeCell ref="F388:F389"/>
    <mergeCell ref="G388:H389"/>
    <mergeCell ref="R384:R385"/>
    <mergeCell ref="S384:T385"/>
    <mergeCell ref="U384:U385"/>
    <mergeCell ref="C386:E386"/>
    <mergeCell ref="G386:I386"/>
    <mergeCell ref="K386:M386"/>
    <mergeCell ref="O386:Q386"/>
    <mergeCell ref="S386:U386"/>
    <mergeCell ref="J384:J385"/>
    <mergeCell ref="K384:L385"/>
    <mergeCell ref="M384:M385"/>
    <mergeCell ref="N384:N385"/>
    <mergeCell ref="O384:P385"/>
    <mergeCell ref="Q384:Q385"/>
    <mergeCell ref="B384:B385"/>
    <mergeCell ref="C384:D385"/>
    <mergeCell ref="E384:E385"/>
    <mergeCell ref="F384:F385"/>
    <mergeCell ref="G384:H385"/>
    <mergeCell ref="I384:I385"/>
    <mergeCell ref="N382:N383"/>
    <mergeCell ref="O382:P383"/>
    <mergeCell ref="Q382:Q383"/>
    <mergeCell ref="R382:R383"/>
    <mergeCell ref="S382:T383"/>
    <mergeCell ref="U382:U383"/>
    <mergeCell ref="U380:U381"/>
    <mergeCell ref="B382:B383"/>
    <mergeCell ref="C382:D383"/>
    <mergeCell ref="E382:E383"/>
    <mergeCell ref="F382:F383"/>
    <mergeCell ref="G382:H383"/>
    <mergeCell ref="I382:I383"/>
    <mergeCell ref="J382:J383"/>
    <mergeCell ref="K382:L383"/>
    <mergeCell ref="M382:M383"/>
    <mergeCell ref="M380:M381"/>
    <mergeCell ref="N380:N381"/>
    <mergeCell ref="O380:P381"/>
    <mergeCell ref="Q380:Q381"/>
    <mergeCell ref="R380:R381"/>
    <mergeCell ref="S380:T381"/>
    <mergeCell ref="S378:T379"/>
    <mergeCell ref="U378:U379"/>
    <mergeCell ref="B380:B381"/>
    <mergeCell ref="C380:D381"/>
    <mergeCell ref="E380:E381"/>
    <mergeCell ref="F380:F381"/>
    <mergeCell ref="G380:H381"/>
    <mergeCell ref="I380:I381"/>
    <mergeCell ref="J380:J381"/>
    <mergeCell ref="K380:L381"/>
    <mergeCell ref="K378:L379"/>
    <mergeCell ref="M378:M379"/>
    <mergeCell ref="N378:N379"/>
    <mergeCell ref="O378:P379"/>
    <mergeCell ref="Q378:Q379"/>
    <mergeCell ref="R378:R379"/>
    <mergeCell ref="R376:R377"/>
    <mergeCell ref="S376:T377"/>
    <mergeCell ref="U376:U377"/>
    <mergeCell ref="B378:B379"/>
    <mergeCell ref="C378:D379"/>
    <mergeCell ref="E378:E379"/>
    <mergeCell ref="F378:F379"/>
    <mergeCell ref="G378:H379"/>
    <mergeCell ref="I378:I379"/>
    <mergeCell ref="J378:J379"/>
    <mergeCell ref="J376:J377"/>
    <mergeCell ref="K376:L377"/>
    <mergeCell ref="M376:M377"/>
    <mergeCell ref="N376:N377"/>
    <mergeCell ref="O376:P377"/>
    <mergeCell ref="Q376:Q377"/>
    <mergeCell ref="B376:B377"/>
    <mergeCell ref="C376:D377"/>
    <mergeCell ref="E376:E377"/>
    <mergeCell ref="F376:F377"/>
    <mergeCell ref="G376:H377"/>
    <mergeCell ref="I376:I377"/>
    <mergeCell ref="S373:T374"/>
    <mergeCell ref="U373:U374"/>
    <mergeCell ref="C375:E375"/>
    <mergeCell ref="G375:I375"/>
    <mergeCell ref="K375:M375"/>
    <mergeCell ref="O375:Q375"/>
    <mergeCell ref="S375:U375"/>
    <mergeCell ref="K373:L374"/>
    <mergeCell ref="M373:M374"/>
    <mergeCell ref="N373:N374"/>
    <mergeCell ref="O373:P374"/>
    <mergeCell ref="Q373:Q374"/>
    <mergeCell ref="R373:R374"/>
    <mergeCell ref="R371:R372"/>
    <mergeCell ref="S371:T372"/>
    <mergeCell ref="U371:U372"/>
    <mergeCell ref="B373:B374"/>
    <mergeCell ref="C373:D374"/>
    <mergeCell ref="E373:E374"/>
    <mergeCell ref="F373:F374"/>
    <mergeCell ref="G373:H374"/>
    <mergeCell ref="I373:I374"/>
    <mergeCell ref="J373:J374"/>
    <mergeCell ref="J371:J372"/>
    <mergeCell ref="K371:L372"/>
    <mergeCell ref="M371:M372"/>
    <mergeCell ref="N371:N372"/>
    <mergeCell ref="O371:P372"/>
    <mergeCell ref="Q371:Q372"/>
    <mergeCell ref="B371:B372"/>
    <mergeCell ref="C371:D372"/>
    <mergeCell ref="E371:E372"/>
    <mergeCell ref="F371:F372"/>
    <mergeCell ref="G371:H372"/>
    <mergeCell ref="I371:I372"/>
    <mergeCell ref="N369:N370"/>
    <mergeCell ref="O369:P370"/>
    <mergeCell ref="Q369:Q370"/>
    <mergeCell ref="R369:R370"/>
    <mergeCell ref="S369:T370"/>
    <mergeCell ref="U369:U370"/>
    <mergeCell ref="U367:U368"/>
    <mergeCell ref="B369:B370"/>
    <mergeCell ref="C369:D370"/>
    <mergeCell ref="E369:E370"/>
    <mergeCell ref="F369:F370"/>
    <mergeCell ref="G369:H370"/>
    <mergeCell ref="I369:I370"/>
    <mergeCell ref="J369:J370"/>
    <mergeCell ref="K369:L370"/>
    <mergeCell ref="M369:M370"/>
    <mergeCell ref="M367:M368"/>
    <mergeCell ref="N367:N368"/>
    <mergeCell ref="O367:P368"/>
    <mergeCell ref="Q367:Q368"/>
    <mergeCell ref="R367:R368"/>
    <mergeCell ref="S367:T368"/>
    <mergeCell ref="S365:T366"/>
    <mergeCell ref="U365:U366"/>
    <mergeCell ref="B367:B368"/>
    <mergeCell ref="C367:D368"/>
    <mergeCell ref="E367:E368"/>
    <mergeCell ref="F367:F368"/>
    <mergeCell ref="G367:H368"/>
    <mergeCell ref="I367:I368"/>
    <mergeCell ref="J367:J368"/>
    <mergeCell ref="K367:L368"/>
    <mergeCell ref="K365:L366"/>
    <mergeCell ref="M365:M366"/>
    <mergeCell ref="N365:N366"/>
    <mergeCell ref="O365:P366"/>
    <mergeCell ref="Q365:Q366"/>
    <mergeCell ref="R365:R366"/>
    <mergeCell ref="R363:R364"/>
    <mergeCell ref="S363:T364"/>
    <mergeCell ref="U363:U364"/>
    <mergeCell ref="B365:B366"/>
    <mergeCell ref="C365:D366"/>
    <mergeCell ref="E365:E366"/>
    <mergeCell ref="F365:F366"/>
    <mergeCell ref="G365:H366"/>
    <mergeCell ref="I365:I366"/>
    <mergeCell ref="J365:J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S360:S361"/>
    <mergeCell ref="T360:T361"/>
    <mergeCell ref="U360:U361"/>
    <mergeCell ref="C362:E362"/>
    <mergeCell ref="G362:I362"/>
    <mergeCell ref="K362:M362"/>
    <mergeCell ref="O362:Q362"/>
    <mergeCell ref="S362:U362"/>
    <mergeCell ref="M360:M361"/>
    <mergeCell ref="N360:N361"/>
    <mergeCell ref="O360:O361"/>
    <mergeCell ref="P360:P361"/>
    <mergeCell ref="Q360:Q361"/>
    <mergeCell ref="R360:R361"/>
    <mergeCell ref="G360:G361"/>
    <mergeCell ref="H360:H361"/>
    <mergeCell ref="I360:I361"/>
    <mergeCell ref="J360:J361"/>
    <mergeCell ref="K360:K361"/>
    <mergeCell ref="L360:L361"/>
    <mergeCell ref="C359:E359"/>
    <mergeCell ref="G359:I359"/>
    <mergeCell ref="K359:M359"/>
    <mergeCell ref="O359:Q359"/>
    <mergeCell ref="S359:U359"/>
    <mergeCell ref="B360:B361"/>
    <mergeCell ref="C360:C361"/>
    <mergeCell ref="D360:D361"/>
    <mergeCell ref="E360:E361"/>
    <mergeCell ref="F360:F361"/>
    <mergeCell ref="U346:U347"/>
    <mergeCell ref="B355:U355"/>
    <mergeCell ref="C357:U357"/>
    <mergeCell ref="C358:E358"/>
    <mergeCell ref="G358:I358"/>
    <mergeCell ref="K358:M358"/>
    <mergeCell ref="O358:Q358"/>
    <mergeCell ref="S358:U358"/>
    <mergeCell ref="B352:U352"/>
    <mergeCell ref="B353:U353"/>
    <mergeCell ref="O346:O347"/>
    <mergeCell ref="P346:P347"/>
    <mergeCell ref="Q346:Q347"/>
    <mergeCell ref="R346:R347"/>
    <mergeCell ref="S346:S347"/>
    <mergeCell ref="T346:T347"/>
    <mergeCell ref="I346:I347"/>
    <mergeCell ref="J346:J347"/>
    <mergeCell ref="K346:K347"/>
    <mergeCell ref="L346:L347"/>
    <mergeCell ref="M346:M347"/>
    <mergeCell ref="N346:N347"/>
    <mergeCell ref="R344:R345"/>
    <mergeCell ref="S344:T345"/>
    <mergeCell ref="U344:U345"/>
    <mergeCell ref="B346:B347"/>
    <mergeCell ref="C346:C347"/>
    <mergeCell ref="D346:D347"/>
    <mergeCell ref="E346:E347"/>
    <mergeCell ref="F346:F347"/>
    <mergeCell ref="G346:G347"/>
    <mergeCell ref="H346:H347"/>
    <mergeCell ref="J344:J345"/>
    <mergeCell ref="K344:L345"/>
    <mergeCell ref="M344:M345"/>
    <mergeCell ref="N344:N345"/>
    <mergeCell ref="O344:P345"/>
    <mergeCell ref="Q344:Q345"/>
    <mergeCell ref="Q342:Q343"/>
    <mergeCell ref="R342:R343"/>
    <mergeCell ref="S342:T343"/>
    <mergeCell ref="U342:U343"/>
    <mergeCell ref="B344:B345"/>
    <mergeCell ref="C344:D345"/>
    <mergeCell ref="E344:E345"/>
    <mergeCell ref="F344:F345"/>
    <mergeCell ref="G344:H345"/>
    <mergeCell ref="I344:I345"/>
    <mergeCell ref="I342:I343"/>
    <mergeCell ref="J342:J343"/>
    <mergeCell ref="K342:L343"/>
    <mergeCell ref="M342:M343"/>
    <mergeCell ref="N342:N343"/>
    <mergeCell ref="O342:P343"/>
    <mergeCell ref="C341:E341"/>
    <mergeCell ref="G341:I341"/>
    <mergeCell ref="K341:M341"/>
    <mergeCell ref="O341:Q341"/>
    <mergeCell ref="S341:U341"/>
    <mergeCell ref="B342:B343"/>
    <mergeCell ref="C342:D343"/>
    <mergeCell ref="E342:E343"/>
    <mergeCell ref="F342:F343"/>
    <mergeCell ref="G342:H343"/>
    <mergeCell ref="N339:N340"/>
    <mergeCell ref="O339:P340"/>
    <mergeCell ref="Q339:Q340"/>
    <mergeCell ref="R339:R340"/>
    <mergeCell ref="S339:T340"/>
    <mergeCell ref="U339:U340"/>
    <mergeCell ref="U337:U338"/>
    <mergeCell ref="B339:B340"/>
    <mergeCell ref="C339:D340"/>
    <mergeCell ref="E339:E340"/>
    <mergeCell ref="F339:F340"/>
    <mergeCell ref="G339:H340"/>
    <mergeCell ref="I339:I340"/>
    <mergeCell ref="J339:J340"/>
    <mergeCell ref="K339:L340"/>
    <mergeCell ref="M339:M340"/>
    <mergeCell ref="M337:M338"/>
    <mergeCell ref="N337:N338"/>
    <mergeCell ref="O337:P338"/>
    <mergeCell ref="Q337:Q338"/>
    <mergeCell ref="R337:R338"/>
    <mergeCell ref="S337:T338"/>
    <mergeCell ref="S335:T336"/>
    <mergeCell ref="U335:U336"/>
    <mergeCell ref="B337:B338"/>
    <mergeCell ref="C337:D338"/>
    <mergeCell ref="E337:E338"/>
    <mergeCell ref="F337:F338"/>
    <mergeCell ref="G337:H338"/>
    <mergeCell ref="I337:I338"/>
    <mergeCell ref="J337:J338"/>
    <mergeCell ref="K337:L338"/>
    <mergeCell ref="K335:L336"/>
    <mergeCell ref="M335:M336"/>
    <mergeCell ref="N335:N336"/>
    <mergeCell ref="O335:P336"/>
    <mergeCell ref="Q335:Q336"/>
    <mergeCell ref="R335:R336"/>
    <mergeCell ref="R333:R334"/>
    <mergeCell ref="S333:T334"/>
    <mergeCell ref="U333:U334"/>
    <mergeCell ref="B335:B336"/>
    <mergeCell ref="C335:D336"/>
    <mergeCell ref="E335:E336"/>
    <mergeCell ref="F335:F336"/>
    <mergeCell ref="G335:H336"/>
    <mergeCell ref="I335:I336"/>
    <mergeCell ref="J335:J336"/>
    <mergeCell ref="J333:J334"/>
    <mergeCell ref="K333:L334"/>
    <mergeCell ref="M333:M334"/>
    <mergeCell ref="N333:N334"/>
    <mergeCell ref="O333:P334"/>
    <mergeCell ref="Q333:Q334"/>
    <mergeCell ref="Q331:Q332"/>
    <mergeCell ref="R331:R332"/>
    <mergeCell ref="S331:T332"/>
    <mergeCell ref="U331:U332"/>
    <mergeCell ref="B333:B334"/>
    <mergeCell ref="C333:D334"/>
    <mergeCell ref="E333:E334"/>
    <mergeCell ref="F333:F334"/>
    <mergeCell ref="G333:H334"/>
    <mergeCell ref="I333:I334"/>
    <mergeCell ref="I331:I332"/>
    <mergeCell ref="J331:J332"/>
    <mergeCell ref="K331:L332"/>
    <mergeCell ref="M331:M332"/>
    <mergeCell ref="N331:N332"/>
    <mergeCell ref="O331:P332"/>
    <mergeCell ref="C330:E330"/>
    <mergeCell ref="G330:I330"/>
    <mergeCell ref="K330:M330"/>
    <mergeCell ref="O330:Q330"/>
    <mergeCell ref="S330:U330"/>
    <mergeCell ref="B331:B332"/>
    <mergeCell ref="C331:D332"/>
    <mergeCell ref="E331:E332"/>
    <mergeCell ref="F331:F332"/>
    <mergeCell ref="G331:H332"/>
    <mergeCell ref="U327:U328"/>
    <mergeCell ref="C329:E329"/>
    <mergeCell ref="G329:I329"/>
    <mergeCell ref="K329:M329"/>
    <mergeCell ref="O329:Q329"/>
    <mergeCell ref="S329:U329"/>
    <mergeCell ref="M327:M328"/>
    <mergeCell ref="N327:N328"/>
    <mergeCell ref="O327:P328"/>
    <mergeCell ref="Q327:Q328"/>
    <mergeCell ref="R327:R328"/>
    <mergeCell ref="S327:T328"/>
    <mergeCell ref="S325:T326"/>
    <mergeCell ref="U325:U326"/>
    <mergeCell ref="B327:B328"/>
    <mergeCell ref="C327:D328"/>
    <mergeCell ref="E327:E328"/>
    <mergeCell ref="F327:F328"/>
    <mergeCell ref="G327:H328"/>
    <mergeCell ref="I327:I328"/>
    <mergeCell ref="J327:J328"/>
    <mergeCell ref="K327:L328"/>
    <mergeCell ref="K325:L326"/>
    <mergeCell ref="M325:M326"/>
    <mergeCell ref="N325:N326"/>
    <mergeCell ref="O325:P326"/>
    <mergeCell ref="Q325:Q326"/>
    <mergeCell ref="R325:R326"/>
    <mergeCell ref="R323:R324"/>
    <mergeCell ref="S323:T324"/>
    <mergeCell ref="U323:U324"/>
    <mergeCell ref="B325:B326"/>
    <mergeCell ref="C325:D326"/>
    <mergeCell ref="E325:E326"/>
    <mergeCell ref="F325:F326"/>
    <mergeCell ref="G325:H326"/>
    <mergeCell ref="I325:I326"/>
    <mergeCell ref="J325:J326"/>
    <mergeCell ref="J323:J324"/>
    <mergeCell ref="K323:L324"/>
    <mergeCell ref="M323:M324"/>
    <mergeCell ref="N323:N324"/>
    <mergeCell ref="O323:P324"/>
    <mergeCell ref="Q323:Q324"/>
    <mergeCell ref="Q321:Q322"/>
    <mergeCell ref="R321:R322"/>
    <mergeCell ref="S321:T322"/>
    <mergeCell ref="U321:U322"/>
    <mergeCell ref="B323:B324"/>
    <mergeCell ref="C323:D324"/>
    <mergeCell ref="E323:E324"/>
    <mergeCell ref="F323:F324"/>
    <mergeCell ref="G323:H324"/>
    <mergeCell ref="I323:I324"/>
    <mergeCell ref="I321:I322"/>
    <mergeCell ref="J321:J322"/>
    <mergeCell ref="K321:L322"/>
    <mergeCell ref="M321:M322"/>
    <mergeCell ref="N321:N322"/>
    <mergeCell ref="O321:P322"/>
    <mergeCell ref="C320:E320"/>
    <mergeCell ref="G320:I320"/>
    <mergeCell ref="K320:M320"/>
    <mergeCell ref="O320:Q320"/>
    <mergeCell ref="S320:U320"/>
    <mergeCell ref="B321:B322"/>
    <mergeCell ref="C321:D322"/>
    <mergeCell ref="E321:E322"/>
    <mergeCell ref="F321:F322"/>
    <mergeCell ref="G321:H322"/>
    <mergeCell ref="R317:R318"/>
    <mergeCell ref="S317:T318"/>
    <mergeCell ref="U317:U318"/>
    <mergeCell ref="C319:E319"/>
    <mergeCell ref="G319:I319"/>
    <mergeCell ref="K319:M319"/>
    <mergeCell ref="O319:Q319"/>
    <mergeCell ref="S319:U319"/>
    <mergeCell ref="J317:J318"/>
    <mergeCell ref="K317:L318"/>
    <mergeCell ref="M317:M318"/>
    <mergeCell ref="N317:N318"/>
    <mergeCell ref="O317:P318"/>
    <mergeCell ref="Q317:Q318"/>
    <mergeCell ref="B317:B318"/>
    <mergeCell ref="C317:D318"/>
    <mergeCell ref="E317:E318"/>
    <mergeCell ref="F317:F318"/>
    <mergeCell ref="G317:H318"/>
    <mergeCell ref="I317:I318"/>
    <mergeCell ref="N315:N316"/>
    <mergeCell ref="O315:P316"/>
    <mergeCell ref="Q315:Q316"/>
    <mergeCell ref="R315:R316"/>
    <mergeCell ref="S315:T316"/>
    <mergeCell ref="U315:U316"/>
    <mergeCell ref="U313:U314"/>
    <mergeCell ref="B315:B316"/>
    <mergeCell ref="C315:D316"/>
    <mergeCell ref="E315:E316"/>
    <mergeCell ref="F315:F316"/>
    <mergeCell ref="G315:H316"/>
    <mergeCell ref="I315:I316"/>
    <mergeCell ref="J315:J316"/>
    <mergeCell ref="K315:L316"/>
    <mergeCell ref="M315:M316"/>
    <mergeCell ref="M313:M314"/>
    <mergeCell ref="N313:N314"/>
    <mergeCell ref="O313:P314"/>
    <mergeCell ref="Q313:Q314"/>
    <mergeCell ref="R313:R314"/>
    <mergeCell ref="S313:T314"/>
    <mergeCell ref="S311:T312"/>
    <mergeCell ref="U311:U312"/>
    <mergeCell ref="B313:B314"/>
    <mergeCell ref="C313:D314"/>
    <mergeCell ref="E313:E314"/>
    <mergeCell ref="F313:F314"/>
    <mergeCell ref="G313:H314"/>
    <mergeCell ref="I313:I314"/>
    <mergeCell ref="J313:J314"/>
    <mergeCell ref="K313:L314"/>
    <mergeCell ref="K311:L312"/>
    <mergeCell ref="M311:M312"/>
    <mergeCell ref="N311:N312"/>
    <mergeCell ref="O311:P312"/>
    <mergeCell ref="Q311:Q312"/>
    <mergeCell ref="R311:R312"/>
    <mergeCell ref="R309:R310"/>
    <mergeCell ref="S309:T310"/>
    <mergeCell ref="U309:U310"/>
    <mergeCell ref="B311:B312"/>
    <mergeCell ref="C311:D312"/>
    <mergeCell ref="E311:E312"/>
    <mergeCell ref="F311:F312"/>
    <mergeCell ref="G311:H312"/>
    <mergeCell ref="I311:I312"/>
    <mergeCell ref="J311:J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6:R307"/>
    <mergeCell ref="S306:T307"/>
    <mergeCell ref="U306:U307"/>
    <mergeCell ref="C308:E308"/>
    <mergeCell ref="G308:I308"/>
    <mergeCell ref="K308:M308"/>
    <mergeCell ref="O308:Q308"/>
    <mergeCell ref="S308:U308"/>
    <mergeCell ref="J306:J307"/>
    <mergeCell ref="K306:L307"/>
    <mergeCell ref="M306:M307"/>
    <mergeCell ref="N306:N307"/>
    <mergeCell ref="O306:P307"/>
    <mergeCell ref="Q306:Q307"/>
    <mergeCell ref="B306:B307"/>
    <mergeCell ref="C306:D307"/>
    <mergeCell ref="E306:E307"/>
    <mergeCell ref="F306:F307"/>
    <mergeCell ref="G306:H307"/>
    <mergeCell ref="I306:I307"/>
    <mergeCell ref="N304:N305"/>
    <mergeCell ref="O304:P305"/>
    <mergeCell ref="Q304:Q305"/>
    <mergeCell ref="R304:R305"/>
    <mergeCell ref="S304:T305"/>
    <mergeCell ref="U304:U305"/>
    <mergeCell ref="U302:U303"/>
    <mergeCell ref="B304:B305"/>
    <mergeCell ref="C304:D305"/>
    <mergeCell ref="E304:E305"/>
    <mergeCell ref="F304:F305"/>
    <mergeCell ref="G304:H305"/>
    <mergeCell ref="I304:I305"/>
    <mergeCell ref="J304:J305"/>
    <mergeCell ref="K304:L305"/>
    <mergeCell ref="M304:M305"/>
    <mergeCell ref="M302:M303"/>
    <mergeCell ref="N302:N303"/>
    <mergeCell ref="O302:P303"/>
    <mergeCell ref="Q302:Q303"/>
    <mergeCell ref="R302:R303"/>
    <mergeCell ref="S302:T303"/>
    <mergeCell ref="S300:T301"/>
    <mergeCell ref="U300:U301"/>
    <mergeCell ref="B302:B303"/>
    <mergeCell ref="C302:D303"/>
    <mergeCell ref="E302:E303"/>
    <mergeCell ref="F302:F303"/>
    <mergeCell ref="G302:H303"/>
    <mergeCell ref="I302:I303"/>
    <mergeCell ref="J302:J303"/>
    <mergeCell ref="K302:L303"/>
    <mergeCell ref="K300:L301"/>
    <mergeCell ref="M300:M301"/>
    <mergeCell ref="N300:N301"/>
    <mergeCell ref="O300:P301"/>
    <mergeCell ref="Q300:Q301"/>
    <mergeCell ref="R300:R301"/>
    <mergeCell ref="R298:R299"/>
    <mergeCell ref="S298:T299"/>
    <mergeCell ref="U298:U299"/>
    <mergeCell ref="B300:B301"/>
    <mergeCell ref="C300:D301"/>
    <mergeCell ref="E300:E301"/>
    <mergeCell ref="F300:F301"/>
    <mergeCell ref="G300:H301"/>
    <mergeCell ref="I300:I301"/>
    <mergeCell ref="J300:J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S295:S296"/>
    <mergeCell ref="T295:T296"/>
    <mergeCell ref="U295:U296"/>
    <mergeCell ref="C297:E297"/>
    <mergeCell ref="G297:I297"/>
    <mergeCell ref="K297:M297"/>
    <mergeCell ref="O297:Q297"/>
    <mergeCell ref="S297:U297"/>
    <mergeCell ref="M295:M296"/>
    <mergeCell ref="N295:N296"/>
    <mergeCell ref="O295:O296"/>
    <mergeCell ref="P295:P296"/>
    <mergeCell ref="Q295:Q296"/>
    <mergeCell ref="R295:R296"/>
    <mergeCell ref="G295:G296"/>
    <mergeCell ref="H295:H296"/>
    <mergeCell ref="I295:I296"/>
    <mergeCell ref="J295:J296"/>
    <mergeCell ref="K295:K296"/>
    <mergeCell ref="L295:L296"/>
    <mergeCell ref="C294:E294"/>
    <mergeCell ref="G294:I294"/>
    <mergeCell ref="K294:M294"/>
    <mergeCell ref="O294:Q294"/>
    <mergeCell ref="S294:U294"/>
    <mergeCell ref="B295:B296"/>
    <mergeCell ref="C295:C296"/>
    <mergeCell ref="D295:D296"/>
    <mergeCell ref="E295:E296"/>
    <mergeCell ref="F295:F296"/>
    <mergeCell ref="T283:T284"/>
    <mergeCell ref="U283:U284"/>
    <mergeCell ref="B290:U290"/>
    <mergeCell ref="C292:U292"/>
    <mergeCell ref="C293:E293"/>
    <mergeCell ref="G293:I293"/>
    <mergeCell ref="K293:M293"/>
    <mergeCell ref="O293:Q293"/>
    <mergeCell ref="S293:U293"/>
    <mergeCell ref="B287:U287"/>
    <mergeCell ref="N283:N284"/>
    <mergeCell ref="O283:O284"/>
    <mergeCell ref="P283:P284"/>
    <mergeCell ref="Q283:Q284"/>
    <mergeCell ref="R283:R284"/>
    <mergeCell ref="S283:S284"/>
    <mergeCell ref="H283:H284"/>
    <mergeCell ref="I283:I284"/>
    <mergeCell ref="J283:J284"/>
    <mergeCell ref="K283:K284"/>
    <mergeCell ref="L283:L284"/>
    <mergeCell ref="M283:M284"/>
    <mergeCell ref="B283:B284"/>
    <mergeCell ref="C283:C284"/>
    <mergeCell ref="D283:D284"/>
    <mergeCell ref="E283:E284"/>
    <mergeCell ref="F283:F284"/>
    <mergeCell ref="G283:G284"/>
    <mergeCell ref="N281:N282"/>
    <mergeCell ref="O281:P282"/>
    <mergeCell ref="Q281:Q282"/>
    <mergeCell ref="R281:R282"/>
    <mergeCell ref="S281:T282"/>
    <mergeCell ref="U281:U282"/>
    <mergeCell ref="U279:U280"/>
    <mergeCell ref="B281:B282"/>
    <mergeCell ref="C281:D282"/>
    <mergeCell ref="E281:E282"/>
    <mergeCell ref="F281:F282"/>
    <mergeCell ref="G281:H282"/>
    <mergeCell ref="I281:I282"/>
    <mergeCell ref="J281:J282"/>
    <mergeCell ref="K281:L282"/>
    <mergeCell ref="M281:M282"/>
    <mergeCell ref="M279:M280"/>
    <mergeCell ref="N279:N280"/>
    <mergeCell ref="O279:P280"/>
    <mergeCell ref="Q279:Q280"/>
    <mergeCell ref="R279:R280"/>
    <mergeCell ref="S279:T280"/>
    <mergeCell ref="S277:T278"/>
    <mergeCell ref="U277:U278"/>
    <mergeCell ref="B279:B280"/>
    <mergeCell ref="C279:D280"/>
    <mergeCell ref="E279:E280"/>
    <mergeCell ref="F279:F280"/>
    <mergeCell ref="G279:H280"/>
    <mergeCell ref="I279:I280"/>
    <mergeCell ref="J279:J280"/>
    <mergeCell ref="K279:L280"/>
    <mergeCell ref="K277:L278"/>
    <mergeCell ref="M277:M278"/>
    <mergeCell ref="N277:N278"/>
    <mergeCell ref="O277:P278"/>
    <mergeCell ref="Q277:Q278"/>
    <mergeCell ref="R277:R278"/>
    <mergeCell ref="S275:S276"/>
    <mergeCell ref="T275:T276"/>
    <mergeCell ref="U275:U276"/>
    <mergeCell ref="B277:B278"/>
    <mergeCell ref="C277:D278"/>
    <mergeCell ref="E277:E278"/>
    <mergeCell ref="F277:F278"/>
    <mergeCell ref="G277:H278"/>
    <mergeCell ref="I277:I278"/>
    <mergeCell ref="J277:J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S270:S271"/>
    <mergeCell ref="T270:T271"/>
    <mergeCell ref="U270:U271"/>
    <mergeCell ref="C272:E272"/>
    <mergeCell ref="G272:I272"/>
    <mergeCell ref="K272:M272"/>
    <mergeCell ref="O272:Q272"/>
    <mergeCell ref="S272:U272"/>
    <mergeCell ref="M270:M271"/>
    <mergeCell ref="N270:N271"/>
    <mergeCell ref="O270:O271"/>
    <mergeCell ref="P270:P271"/>
    <mergeCell ref="Q270:Q271"/>
    <mergeCell ref="R270:R271"/>
    <mergeCell ref="G270:G271"/>
    <mergeCell ref="H270:H271"/>
    <mergeCell ref="I270:I271"/>
    <mergeCell ref="J270:J271"/>
    <mergeCell ref="K270:K271"/>
    <mergeCell ref="L270:L271"/>
    <mergeCell ref="C269:E269"/>
    <mergeCell ref="G269:I269"/>
    <mergeCell ref="K269:M269"/>
    <mergeCell ref="O269:Q269"/>
    <mergeCell ref="S269:U269"/>
    <mergeCell ref="B270:B271"/>
    <mergeCell ref="C270:C271"/>
    <mergeCell ref="D270:D271"/>
    <mergeCell ref="E270:E271"/>
    <mergeCell ref="F270:F271"/>
    <mergeCell ref="U256:U257"/>
    <mergeCell ref="B265:U265"/>
    <mergeCell ref="C267:U267"/>
    <mergeCell ref="C268:E268"/>
    <mergeCell ref="G268:I268"/>
    <mergeCell ref="K268:M268"/>
    <mergeCell ref="O268:Q268"/>
    <mergeCell ref="S268:U268"/>
    <mergeCell ref="B259:U259"/>
    <mergeCell ref="B260:U260"/>
    <mergeCell ref="O256:O257"/>
    <mergeCell ref="P256:P257"/>
    <mergeCell ref="Q256:Q257"/>
    <mergeCell ref="R256:R257"/>
    <mergeCell ref="S256:S257"/>
    <mergeCell ref="T256:T257"/>
    <mergeCell ref="I256:I257"/>
    <mergeCell ref="J256:J257"/>
    <mergeCell ref="K256:K257"/>
    <mergeCell ref="L256:L257"/>
    <mergeCell ref="M256:M257"/>
    <mergeCell ref="N256:N257"/>
    <mergeCell ref="R254:R255"/>
    <mergeCell ref="S254:T255"/>
    <mergeCell ref="U254:U255"/>
    <mergeCell ref="B256:B257"/>
    <mergeCell ref="C256:C257"/>
    <mergeCell ref="D256:D257"/>
    <mergeCell ref="E256:E257"/>
    <mergeCell ref="F256:F257"/>
    <mergeCell ref="G256:G257"/>
    <mergeCell ref="H256:H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N252:N253"/>
    <mergeCell ref="O252:P253"/>
    <mergeCell ref="Q252:Q253"/>
    <mergeCell ref="R252:R253"/>
    <mergeCell ref="S252:T253"/>
    <mergeCell ref="U252:U253"/>
    <mergeCell ref="U250:U251"/>
    <mergeCell ref="B252:B253"/>
    <mergeCell ref="C252:D253"/>
    <mergeCell ref="E252:E253"/>
    <mergeCell ref="F252:F253"/>
    <mergeCell ref="G252:H253"/>
    <mergeCell ref="I252:I253"/>
    <mergeCell ref="J252:J253"/>
    <mergeCell ref="K252:L253"/>
    <mergeCell ref="M252:M253"/>
    <mergeCell ref="M250:M251"/>
    <mergeCell ref="N250:N251"/>
    <mergeCell ref="O250:P251"/>
    <mergeCell ref="Q250:Q251"/>
    <mergeCell ref="R250:R251"/>
    <mergeCell ref="S250:T251"/>
    <mergeCell ref="S248:T249"/>
    <mergeCell ref="U248:U249"/>
    <mergeCell ref="B250:B251"/>
    <mergeCell ref="C250:D251"/>
    <mergeCell ref="E250:E251"/>
    <mergeCell ref="F250:F251"/>
    <mergeCell ref="G250:H251"/>
    <mergeCell ref="I250:I251"/>
    <mergeCell ref="J250:J251"/>
    <mergeCell ref="K250:L251"/>
    <mergeCell ref="K248:L249"/>
    <mergeCell ref="M248:M249"/>
    <mergeCell ref="N248:N249"/>
    <mergeCell ref="O248:P249"/>
    <mergeCell ref="Q248:Q249"/>
    <mergeCell ref="R248:R249"/>
    <mergeCell ref="R246:R247"/>
    <mergeCell ref="S246:T247"/>
    <mergeCell ref="U246:U247"/>
    <mergeCell ref="B248:B249"/>
    <mergeCell ref="C248:D249"/>
    <mergeCell ref="E248:E249"/>
    <mergeCell ref="F248:F249"/>
    <mergeCell ref="G248:H249"/>
    <mergeCell ref="I248:I249"/>
    <mergeCell ref="J248:J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S243:S244"/>
    <mergeCell ref="T243:T244"/>
    <mergeCell ref="U243:U244"/>
    <mergeCell ref="C245:E245"/>
    <mergeCell ref="G245:I245"/>
    <mergeCell ref="K245:M245"/>
    <mergeCell ref="O245:Q245"/>
    <mergeCell ref="S245:U245"/>
    <mergeCell ref="M243:M244"/>
    <mergeCell ref="N243:N244"/>
    <mergeCell ref="O243:O244"/>
    <mergeCell ref="P243:P244"/>
    <mergeCell ref="Q243:Q244"/>
    <mergeCell ref="R243:R244"/>
    <mergeCell ref="G243:G244"/>
    <mergeCell ref="H243:H244"/>
    <mergeCell ref="I243:I244"/>
    <mergeCell ref="J243:J244"/>
    <mergeCell ref="K243:K244"/>
    <mergeCell ref="L243:L244"/>
    <mergeCell ref="C242:E242"/>
    <mergeCell ref="G242:I242"/>
    <mergeCell ref="K242:M242"/>
    <mergeCell ref="O242:Q242"/>
    <mergeCell ref="S242:U242"/>
    <mergeCell ref="B243:B244"/>
    <mergeCell ref="C243:C244"/>
    <mergeCell ref="D243:D244"/>
    <mergeCell ref="E243:E244"/>
    <mergeCell ref="F243:F244"/>
    <mergeCell ref="U229:U230"/>
    <mergeCell ref="B238:U238"/>
    <mergeCell ref="C240:U240"/>
    <mergeCell ref="C241:E241"/>
    <mergeCell ref="G241:I241"/>
    <mergeCell ref="K241:M241"/>
    <mergeCell ref="O241:Q241"/>
    <mergeCell ref="S241:U241"/>
    <mergeCell ref="B231:U231"/>
    <mergeCell ref="B232:U232"/>
    <mergeCell ref="O229:O230"/>
    <mergeCell ref="P229:P230"/>
    <mergeCell ref="Q229:Q230"/>
    <mergeCell ref="R229:R230"/>
    <mergeCell ref="S229:S230"/>
    <mergeCell ref="T229:T230"/>
    <mergeCell ref="I229:I230"/>
    <mergeCell ref="J229:J230"/>
    <mergeCell ref="K229:K230"/>
    <mergeCell ref="L229:L230"/>
    <mergeCell ref="M229:M230"/>
    <mergeCell ref="N229:N230"/>
    <mergeCell ref="R227:R228"/>
    <mergeCell ref="S227:T228"/>
    <mergeCell ref="U227:U228"/>
    <mergeCell ref="B229:B230"/>
    <mergeCell ref="C229:C230"/>
    <mergeCell ref="D229:D230"/>
    <mergeCell ref="E229:E230"/>
    <mergeCell ref="F229:F230"/>
    <mergeCell ref="G229:G230"/>
    <mergeCell ref="H229:H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Q209:Q210"/>
    <mergeCell ref="R209:R210"/>
    <mergeCell ref="S209:T210"/>
    <mergeCell ref="U209:U210"/>
    <mergeCell ref="B211:B212"/>
    <mergeCell ref="C211:D212"/>
    <mergeCell ref="E211:E212"/>
    <mergeCell ref="F211:F212"/>
    <mergeCell ref="G211:H212"/>
    <mergeCell ref="I211:I212"/>
    <mergeCell ref="I209:I210"/>
    <mergeCell ref="J209:J210"/>
    <mergeCell ref="K209:L210"/>
    <mergeCell ref="M209:M210"/>
    <mergeCell ref="N209:N210"/>
    <mergeCell ref="O209:P210"/>
    <mergeCell ref="C208:E208"/>
    <mergeCell ref="G208:I208"/>
    <mergeCell ref="K208:M208"/>
    <mergeCell ref="O208:Q208"/>
    <mergeCell ref="S208:U208"/>
    <mergeCell ref="B209:B210"/>
    <mergeCell ref="C209:D210"/>
    <mergeCell ref="E209:E210"/>
    <mergeCell ref="F209:F210"/>
    <mergeCell ref="G209:H210"/>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T194:T195"/>
    <mergeCell ref="U194:U195"/>
    <mergeCell ref="B196:B197"/>
    <mergeCell ref="C196:D197"/>
    <mergeCell ref="E196:E197"/>
    <mergeCell ref="F196:F197"/>
    <mergeCell ref="G196:H197"/>
    <mergeCell ref="I196:I197"/>
    <mergeCell ref="J196:J197"/>
    <mergeCell ref="K196:L197"/>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C192:U192"/>
    <mergeCell ref="C193:E193"/>
    <mergeCell ref="G193:I193"/>
    <mergeCell ref="K193:M193"/>
    <mergeCell ref="O193:Q193"/>
    <mergeCell ref="S193:U193"/>
    <mergeCell ref="Q179:Q180"/>
    <mergeCell ref="R179:R180"/>
    <mergeCell ref="S179:S180"/>
    <mergeCell ref="T179:T180"/>
    <mergeCell ref="U179:U180"/>
    <mergeCell ref="B190:U190"/>
    <mergeCell ref="B186:U186"/>
    <mergeCell ref="B187:U187"/>
    <mergeCell ref="B188:U188"/>
    <mergeCell ref="B189:U189"/>
    <mergeCell ref="K179:K180"/>
    <mergeCell ref="L179:L180"/>
    <mergeCell ref="M179:M180"/>
    <mergeCell ref="N179:N180"/>
    <mergeCell ref="O179:O180"/>
    <mergeCell ref="P179:P180"/>
    <mergeCell ref="U177:U178"/>
    <mergeCell ref="B179:B180"/>
    <mergeCell ref="C179:C180"/>
    <mergeCell ref="D179:D180"/>
    <mergeCell ref="E179:E180"/>
    <mergeCell ref="F179:F180"/>
    <mergeCell ref="G179:G180"/>
    <mergeCell ref="H179:H180"/>
    <mergeCell ref="I179:I180"/>
    <mergeCell ref="J179:J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Q171:Q172"/>
    <mergeCell ref="R171:R172"/>
    <mergeCell ref="S171:T172"/>
    <mergeCell ref="U171:U172"/>
    <mergeCell ref="B173:B174"/>
    <mergeCell ref="C173:D174"/>
    <mergeCell ref="E173:E174"/>
    <mergeCell ref="F173:F174"/>
    <mergeCell ref="G173:H174"/>
    <mergeCell ref="I173:I174"/>
    <mergeCell ref="I171:I172"/>
    <mergeCell ref="J171:J172"/>
    <mergeCell ref="K171:L172"/>
    <mergeCell ref="M171:M172"/>
    <mergeCell ref="N171:N172"/>
    <mergeCell ref="O171:P172"/>
    <mergeCell ref="C170:D170"/>
    <mergeCell ref="G170:H170"/>
    <mergeCell ref="K170:L170"/>
    <mergeCell ref="O170:P170"/>
    <mergeCell ref="S170:T170"/>
    <mergeCell ref="B171:B172"/>
    <mergeCell ref="C171:D172"/>
    <mergeCell ref="E171:E172"/>
    <mergeCell ref="F171:F172"/>
    <mergeCell ref="G171:H172"/>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59:R160"/>
    <mergeCell ref="S159:T160"/>
    <mergeCell ref="U159:U160"/>
    <mergeCell ref="C161:E161"/>
    <mergeCell ref="G161:I161"/>
    <mergeCell ref="K161:M161"/>
    <mergeCell ref="O161:Q161"/>
    <mergeCell ref="S161:U161"/>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O147:O148"/>
    <mergeCell ref="P147:P148"/>
    <mergeCell ref="Q147:Q148"/>
    <mergeCell ref="R147:R148"/>
    <mergeCell ref="S147:S148"/>
    <mergeCell ref="T147:T148"/>
    <mergeCell ref="I147:I148"/>
    <mergeCell ref="J147:J148"/>
    <mergeCell ref="K147:K148"/>
    <mergeCell ref="L147:L148"/>
    <mergeCell ref="M147:M148"/>
    <mergeCell ref="N147:N148"/>
    <mergeCell ref="B147:B148"/>
    <mergeCell ref="C147:D148"/>
    <mergeCell ref="E147:E148"/>
    <mergeCell ref="F147:F148"/>
    <mergeCell ref="G147:G148"/>
    <mergeCell ref="H147:H148"/>
    <mergeCell ref="C145:U145"/>
    <mergeCell ref="C146:E146"/>
    <mergeCell ref="G146:I146"/>
    <mergeCell ref="K146:M146"/>
    <mergeCell ref="O146:Q146"/>
    <mergeCell ref="S146:U146"/>
    <mergeCell ref="Q136:Q137"/>
    <mergeCell ref="R136:R137"/>
    <mergeCell ref="S136:S137"/>
    <mergeCell ref="T136:T137"/>
    <mergeCell ref="U136:U137"/>
    <mergeCell ref="B143:U143"/>
    <mergeCell ref="B138:U138"/>
    <mergeCell ref="B139:U139"/>
    <mergeCell ref="B140:U140"/>
    <mergeCell ref="B141:U141"/>
    <mergeCell ref="K136:K137"/>
    <mergeCell ref="L136:L137"/>
    <mergeCell ref="M136:M137"/>
    <mergeCell ref="N136:N137"/>
    <mergeCell ref="O136:O137"/>
    <mergeCell ref="P136:P137"/>
    <mergeCell ref="U134:U135"/>
    <mergeCell ref="B136:B137"/>
    <mergeCell ref="C136:C137"/>
    <mergeCell ref="D136:D137"/>
    <mergeCell ref="E136:E137"/>
    <mergeCell ref="F136:F137"/>
    <mergeCell ref="G136:G137"/>
    <mergeCell ref="H136:H137"/>
    <mergeCell ref="I136:I137"/>
    <mergeCell ref="J136:J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T116:T117"/>
    <mergeCell ref="U116:U117"/>
    <mergeCell ref="B118:B119"/>
    <mergeCell ref="C118:D119"/>
    <mergeCell ref="E118:E119"/>
    <mergeCell ref="F118:F119"/>
    <mergeCell ref="G118:H119"/>
    <mergeCell ref="I118:I119"/>
    <mergeCell ref="J118:J119"/>
    <mergeCell ref="K118:L119"/>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T112:T113"/>
    <mergeCell ref="U112:U113"/>
    <mergeCell ref="B114:U114"/>
    <mergeCell ref="C115:E115"/>
    <mergeCell ref="G115:I115"/>
    <mergeCell ref="K115:M115"/>
    <mergeCell ref="O115:Q115"/>
    <mergeCell ref="S115:U115"/>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N110:N111"/>
    <mergeCell ref="O110:P111"/>
    <mergeCell ref="Q110:Q111"/>
    <mergeCell ref="R110:R111"/>
    <mergeCell ref="S110:T111"/>
    <mergeCell ref="U110:U111"/>
    <mergeCell ref="U108:U109"/>
    <mergeCell ref="B110:B111"/>
    <mergeCell ref="C110:D111"/>
    <mergeCell ref="E110:E111"/>
    <mergeCell ref="F110:F111"/>
    <mergeCell ref="G110:H111"/>
    <mergeCell ref="I110:I111"/>
    <mergeCell ref="J110:J111"/>
    <mergeCell ref="K110:L111"/>
    <mergeCell ref="M110:M111"/>
    <mergeCell ref="M108:M109"/>
    <mergeCell ref="N108:N109"/>
    <mergeCell ref="O108:P109"/>
    <mergeCell ref="Q108:Q109"/>
    <mergeCell ref="R108:R109"/>
    <mergeCell ref="S108:T109"/>
    <mergeCell ref="S106:T107"/>
    <mergeCell ref="U106:U107"/>
    <mergeCell ref="B108:B109"/>
    <mergeCell ref="C108:D109"/>
    <mergeCell ref="E108:E109"/>
    <mergeCell ref="F108:F109"/>
    <mergeCell ref="G108:H109"/>
    <mergeCell ref="I108:I109"/>
    <mergeCell ref="J108:J109"/>
    <mergeCell ref="K108:L109"/>
    <mergeCell ref="K106:L107"/>
    <mergeCell ref="M106:M107"/>
    <mergeCell ref="N106:N107"/>
    <mergeCell ref="O106:P107"/>
    <mergeCell ref="Q106:Q107"/>
    <mergeCell ref="R106:R107"/>
    <mergeCell ref="R104:R105"/>
    <mergeCell ref="S104:T105"/>
    <mergeCell ref="U104:U105"/>
    <mergeCell ref="B106:B107"/>
    <mergeCell ref="C106:D107"/>
    <mergeCell ref="E106:E107"/>
    <mergeCell ref="F106:F107"/>
    <mergeCell ref="G106:H107"/>
    <mergeCell ref="I106:I107"/>
    <mergeCell ref="J106:J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S98:T99"/>
    <mergeCell ref="U98:U99"/>
    <mergeCell ref="B100:B101"/>
    <mergeCell ref="C100:D101"/>
    <mergeCell ref="E100:E101"/>
    <mergeCell ref="F100:F101"/>
    <mergeCell ref="G100:H101"/>
    <mergeCell ref="I100:I101"/>
    <mergeCell ref="J100:J101"/>
    <mergeCell ref="K100:L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T90:T91"/>
    <mergeCell ref="U90:U91"/>
    <mergeCell ref="B92:B93"/>
    <mergeCell ref="C92:D93"/>
    <mergeCell ref="E92:E93"/>
    <mergeCell ref="F92:F93"/>
    <mergeCell ref="G92:H93"/>
    <mergeCell ref="I92:I93"/>
    <mergeCell ref="J92:J93"/>
    <mergeCell ref="K92:L93"/>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B88:U88"/>
    <mergeCell ref="C89:E89"/>
    <mergeCell ref="G89:I89"/>
    <mergeCell ref="K89:M89"/>
    <mergeCell ref="O89:Q89"/>
    <mergeCell ref="S89:U89"/>
    <mergeCell ref="C86:U86"/>
    <mergeCell ref="C87:E87"/>
    <mergeCell ref="G87:I87"/>
    <mergeCell ref="K87:M87"/>
    <mergeCell ref="O87:Q87"/>
    <mergeCell ref="S87:U87"/>
    <mergeCell ref="Q76:Q77"/>
    <mergeCell ref="R76:R77"/>
    <mergeCell ref="S76:S77"/>
    <mergeCell ref="T76:T77"/>
    <mergeCell ref="U76:U77"/>
    <mergeCell ref="B84:U84"/>
    <mergeCell ref="B80:U80"/>
    <mergeCell ref="B81:U81"/>
    <mergeCell ref="B82:U82"/>
    <mergeCell ref="B83:U83"/>
    <mergeCell ref="K76:K77"/>
    <mergeCell ref="L76:L77"/>
    <mergeCell ref="M76:M77"/>
    <mergeCell ref="N76:N77"/>
    <mergeCell ref="O76:O77"/>
    <mergeCell ref="P76:P77"/>
    <mergeCell ref="U74:U75"/>
    <mergeCell ref="B76:B77"/>
    <mergeCell ref="C76:C77"/>
    <mergeCell ref="D76:D77"/>
    <mergeCell ref="E76:E77"/>
    <mergeCell ref="F76:F77"/>
    <mergeCell ref="G76:G77"/>
    <mergeCell ref="H76:H77"/>
    <mergeCell ref="I76:I77"/>
    <mergeCell ref="J76:J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T56:T57"/>
    <mergeCell ref="U56:U57"/>
    <mergeCell ref="B58:B59"/>
    <mergeCell ref="C58:D59"/>
    <mergeCell ref="E58:E59"/>
    <mergeCell ref="F58:F59"/>
    <mergeCell ref="G58:H59"/>
    <mergeCell ref="I58:I59"/>
    <mergeCell ref="J58:J59"/>
    <mergeCell ref="K58:L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B54:U54"/>
    <mergeCell ref="C55:E55"/>
    <mergeCell ref="G55:I55"/>
    <mergeCell ref="K55:M55"/>
    <mergeCell ref="O55:Q55"/>
    <mergeCell ref="S55:U55"/>
    <mergeCell ref="T51:T52"/>
    <mergeCell ref="U51:U52"/>
    <mergeCell ref="C53:E53"/>
    <mergeCell ref="G53:I53"/>
    <mergeCell ref="K53:M53"/>
    <mergeCell ref="O53:Q53"/>
    <mergeCell ref="S53:U53"/>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B27:U27"/>
    <mergeCell ref="C28:E28"/>
    <mergeCell ref="G28:I28"/>
    <mergeCell ref="K28:M28"/>
    <mergeCell ref="O28:Q28"/>
    <mergeCell ref="S28:U28"/>
    <mergeCell ref="B23:U23"/>
    <mergeCell ref="C25:U25"/>
    <mergeCell ref="C26:E26"/>
    <mergeCell ref="G26:I26"/>
    <mergeCell ref="K26:M26"/>
    <mergeCell ref="O26:Q26"/>
    <mergeCell ref="S26:U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2" width="36.5703125" bestFit="1" customWidth="1"/>
    <col min="3" max="3" width="12.5703125" bestFit="1" customWidth="1"/>
  </cols>
  <sheetData>
    <row r="1" spans="1:3" ht="15" customHeight="1">
      <c r="A1" s="1" t="s">
        <v>460</v>
      </c>
      <c r="B1" s="8" t="s">
        <v>1</v>
      </c>
      <c r="C1" s="8"/>
    </row>
    <row r="2" spans="1:3">
      <c r="A2" s="1" t="s">
        <v>461</v>
      </c>
      <c r="B2" s="1" t="s">
        <v>2</v>
      </c>
      <c r="C2" s="1" t="s">
        <v>59</v>
      </c>
    </row>
    <row r="3" spans="1:3">
      <c r="A3" s="4" t="s">
        <v>122</v>
      </c>
      <c r="B3" s="5"/>
      <c r="C3" s="5"/>
    </row>
    <row r="4" spans="1:3" ht="141">
      <c r="A4" s="14" t="s">
        <v>462</v>
      </c>
      <c r="B4" s="13" t="s">
        <v>124</v>
      </c>
      <c r="C4" s="73"/>
    </row>
    <row r="5" spans="1:3" ht="192">
      <c r="A5" s="14"/>
      <c r="B5" s="12" t="s">
        <v>125</v>
      </c>
      <c r="C5" s="73"/>
    </row>
    <row r="6" spans="1:3" ht="409.6">
      <c r="A6" s="14"/>
      <c r="B6" s="12" t="s">
        <v>126</v>
      </c>
      <c r="C6" s="73"/>
    </row>
    <row r="7" spans="1:3" ht="230.25">
      <c r="A7" s="14"/>
      <c r="B7" s="12" t="s">
        <v>463</v>
      </c>
      <c r="C7" s="73"/>
    </row>
    <row r="8" spans="1:3" ht="179.25">
      <c r="A8" s="3" t="s">
        <v>464</v>
      </c>
      <c r="B8" s="13" t="s">
        <v>128</v>
      </c>
      <c r="C8" s="5"/>
    </row>
    <row r="9" spans="1:3" ht="179.25">
      <c r="A9" s="3" t="s">
        <v>465</v>
      </c>
      <c r="B9" s="13" t="s">
        <v>129</v>
      </c>
      <c r="C9" s="5"/>
    </row>
    <row r="10" spans="1:3" ht="77.25">
      <c r="A10" s="3" t="s">
        <v>466</v>
      </c>
      <c r="B10" s="13" t="s">
        <v>130</v>
      </c>
      <c r="C10" s="5"/>
    </row>
    <row r="11" spans="1:3" ht="409.6">
      <c r="A11" s="3" t="s">
        <v>467</v>
      </c>
      <c r="B11" s="13" t="s">
        <v>468</v>
      </c>
      <c r="C11" s="5"/>
    </row>
    <row r="12" spans="1:3" ht="153.75">
      <c r="A12" s="3" t="s">
        <v>469</v>
      </c>
      <c r="B12" s="13" t="s">
        <v>132</v>
      </c>
      <c r="C12" s="5"/>
    </row>
    <row r="13" spans="1:3">
      <c r="A13" s="3" t="s">
        <v>470</v>
      </c>
      <c r="B13" s="10">
        <v>19.7</v>
      </c>
      <c r="C13" s="10">
        <v>16.399999999999999</v>
      </c>
    </row>
    <row r="14" spans="1:3" ht="332.25">
      <c r="A14" s="3" t="s">
        <v>471</v>
      </c>
      <c r="B14" s="13" t="s">
        <v>133</v>
      </c>
      <c r="C14" s="5"/>
    </row>
    <row r="15" spans="1:3" ht="345">
      <c r="A15" s="14" t="s">
        <v>472</v>
      </c>
      <c r="B15" s="13" t="s">
        <v>134</v>
      </c>
      <c r="C15" s="73"/>
    </row>
    <row r="16" spans="1:3">
      <c r="A16" s="14"/>
      <c r="B16" s="11" t="s">
        <v>473</v>
      </c>
      <c r="C16" s="73"/>
    </row>
    <row r="17" spans="1:3" ht="243">
      <c r="A17" s="14"/>
      <c r="B17" s="12" t="s">
        <v>474</v>
      </c>
      <c r="C17" s="73"/>
    </row>
    <row r="18" spans="1:3" ht="230.25">
      <c r="A18" s="3" t="s">
        <v>475</v>
      </c>
      <c r="B18" s="13" t="s">
        <v>135</v>
      </c>
      <c r="C18" s="5"/>
    </row>
    <row r="19" spans="1:3" ht="115.5">
      <c r="A19" s="14" t="s">
        <v>476</v>
      </c>
      <c r="B19" s="13" t="s">
        <v>136</v>
      </c>
      <c r="C19" s="73"/>
    </row>
    <row r="20" spans="1:3" ht="115.5">
      <c r="A20" s="14"/>
      <c r="B20" s="12" t="s">
        <v>137</v>
      </c>
      <c r="C20" s="73"/>
    </row>
    <row r="21" spans="1:3" ht="179.25">
      <c r="A21" s="14"/>
      <c r="B21" s="12" t="s">
        <v>138</v>
      </c>
      <c r="C21" s="73"/>
    </row>
    <row r="22" spans="1:3" ht="26.25">
      <c r="A22" s="14" t="s">
        <v>266</v>
      </c>
      <c r="B22" s="15" t="s">
        <v>267</v>
      </c>
      <c r="C22" s="73"/>
    </row>
    <row r="23" spans="1:3" ht="319.5">
      <c r="A23" s="14"/>
      <c r="B23" s="12" t="s">
        <v>268</v>
      </c>
      <c r="C23" s="73"/>
    </row>
    <row r="24" spans="1:3" ht="409.6">
      <c r="A24" s="14"/>
      <c r="B24" s="12" t="s">
        <v>269</v>
      </c>
      <c r="C24" s="73"/>
    </row>
    <row r="25" spans="1:3" ht="268.5">
      <c r="A25" s="14"/>
      <c r="B25" s="12" t="s">
        <v>270</v>
      </c>
      <c r="C25" s="73"/>
    </row>
  </sheetData>
  <mergeCells count="9">
    <mergeCell ref="A22:A25"/>
    <mergeCell ref="C22:C25"/>
    <mergeCell ref="B1:C1"/>
    <mergeCell ref="A4:A7"/>
    <mergeCell ref="C4:C7"/>
    <mergeCell ref="A15:A17"/>
    <mergeCell ref="C15:C17"/>
    <mergeCell ref="A19:A21"/>
    <mergeCell ref="C19:C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2" width="23.42578125" bestFit="1" customWidth="1"/>
    <col min="3" max="3" width="2" customWidth="1"/>
    <col min="4" max="4" width="10.7109375" bestFit="1" customWidth="1"/>
    <col min="5" max="5" width="1.5703125" customWidth="1"/>
    <col min="7" max="7" width="11.140625" bestFit="1" customWidth="1"/>
    <col min="10" max="10" width="2" customWidth="1"/>
    <col min="11" max="11" width="5.140625" customWidth="1"/>
    <col min="12" max="12" width="1.5703125" customWidth="1"/>
  </cols>
  <sheetData>
    <row r="1" spans="1:12" ht="15" customHeight="1">
      <c r="A1" s="8" t="s">
        <v>477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140</v>
      </c>
      <c r="B3" s="73"/>
      <c r="C3" s="73"/>
      <c r="D3" s="73"/>
      <c r="E3" s="73"/>
      <c r="F3" s="73"/>
      <c r="G3" s="73"/>
      <c r="H3" s="73"/>
      <c r="I3" s="73"/>
      <c r="J3" s="73"/>
      <c r="K3" s="73"/>
      <c r="L3" s="73"/>
    </row>
    <row r="4" spans="1:12">
      <c r="A4" s="14" t="s">
        <v>478</v>
      </c>
      <c r="B4" s="25"/>
      <c r="C4" s="25"/>
      <c r="D4" s="25"/>
      <c r="E4" s="25"/>
      <c r="F4" s="25"/>
      <c r="G4" s="25"/>
      <c r="H4" s="25"/>
      <c r="I4" s="25"/>
      <c r="J4" s="25"/>
      <c r="K4" s="25"/>
      <c r="L4" s="25"/>
    </row>
    <row r="5" spans="1:12">
      <c r="A5" s="14"/>
      <c r="B5" s="16"/>
      <c r="C5" s="16"/>
      <c r="D5" s="16"/>
      <c r="E5" s="16"/>
      <c r="F5" s="16"/>
      <c r="G5" s="16"/>
      <c r="H5" s="16"/>
      <c r="I5" s="16"/>
      <c r="J5" s="16"/>
      <c r="K5" s="16"/>
      <c r="L5" s="16"/>
    </row>
    <row r="6" spans="1:12" ht="15.75" thickBot="1">
      <c r="A6" s="14"/>
      <c r="B6" s="17"/>
      <c r="C6" s="26" t="s">
        <v>142</v>
      </c>
      <c r="D6" s="26"/>
      <c r="E6" s="26"/>
      <c r="F6" s="26"/>
      <c r="G6" s="26"/>
      <c r="H6" s="26"/>
      <c r="I6" s="26"/>
      <c r="J6" s="26"/>
      <c r="K6" s="26"/>
      <c r="L6" s="26"/>
    </row>
    <row r="7" spans="1:12">
      <c r="A7" s="14"/>
      <c r="B7" s="27"/>
      <c r="C7" s="29" t="s">
        <v>143</v>
      </c>
      <c r="D7" s="29"/>
      <c r="E7" s="29"/>
      <c r="F7" s="31"/>
      <c r="G7" s="29" t="s">
        <v>145</v>
      </c>
      <c r="H7" s="29"/>
      <c r="I7" s="31"/>
      <c r="J7" s="29" t="s">
        <v>147</v>
      </c>
      <c r="K7" s="29"/>
      <c r="L7" s="29"/>
    </row>
    <row r="8" spans="1:12" ht="15.75" thickBot="1">
      <c r="A8" s="14"/>
      <c r="B8" s="27"/>
      <c r="C8" s="26" t="s">
        <v>144</v>
      </c>
      <c r="D8" s="26"/>
      <c r="E8" s="26"/>
      <c r="F8" s="30"/>
      <c r="G8" s="26" t="s">
        <v>146</v>
      </c>
      <c r="H8" s="26"/>
      <c r="I8" s="30"/>
      <c r="J8" s="26" t="s">
        <v>148</v>
      </c>
      <c r="K8" s="26"/>
      <c r="L8" s="26"/>
    </row>
    <row r="9" spans="1:12">
      <c r="A9" s="14"/>
      <c r="B9" s="32" t="s">
        <v>149</v>
      </c>
      <c r="C9" s="33" t="s">
        <v>150</v>
      </c>
      <c r="D9" s="35">
        <v>3222000</v>
      </c>
      <c r="E9" s="37"/>
      <c r="F9" s="39"/>
      <c r="G9" s="35">
        <v>121887072</v>
      </c>
      <c r="H9" s="37"/>
      <c r="I9" s="39"/>
      <c r="J9" s="33" t="s">
        <v>150</v>
      </c>
      <c r="K9" s="43">
        <v>0.03</v>
      </c>
      <c r="L9" s="37"/>
    </row>
    <row r="10" spans="1:12">
      <c r="A10" s="14"/>
      <c r="B10" s="32"/>
      <c r="C10" s="34"/>
      <c r="D10" s="36"/>
      <c r="E10" s="38"/>
      <c r="F10" s="39"/>
      <c r="G10" s="40"/>
      <c r="H10" s="39"/>
      <c r="I10" s="39"/>
      <c r="J10" s="41"/>
      <c r="K10" s="42"/>
      <c r="L10" s="39"/>
    </row>
    <row r="11" spans="1:12">
      <c r="A11" s="14"/>
      <c r="B11" s="23" t="s">
        <v>151</v>
      </c>
      <c r="C11" s="30"/>
      <c r="D11" s="30"/>
      <c r="E11" s="30"/>
      <c r="F11" s="18"/>
      <c r="G11" s="30"/>
      <c r="H11" s="30"/>
      <c r="I11" s="18"/>
      <c r="J11" s="30"/>
      <c r="K11" s="30"/>
      <c r="L11" s="30"/>
    </row>
    <row r="12" spans="1:12">
      <c r="A12" s="14"/>
      <c r="B12" s="44" t="s">
        <v>152</v>
      </c>
      <c r="C12" s="42" t="s">
        <v>153</v>
      </c>
      <c r="D12" s="42"/>
      <c r="E12" s="39"/>
      <c r="F12" s="39"/>
      <c r="G12" s="40">
        <v>1821551</v>
      </c>
      <c r="H12" s="39"/>
      <c r="I12" s="39"/>
      <c r="J12" s="42" t="s">
        <v>153</v>
      </c>
      <c r="K12" s="42"/>
      <c r="L12" s="39"/>
    </row>
    <row r="13" spans="1:12" ht="15.75" thickBot="1">
      <c r="A13" s="14"/>
      <c r="B13" s="44"/>
      <c r="C13" s="45"/>
      <c r="D13" s="45"/>
      <c r="E13" s="46"/>
      <c r="F13" s="39"/>
      <c r="G13" s="47"/>
      <c r="H13" s="46"/>
      <c r="I13" s="39"/>
      <c r="J13" s="45"/>
      <c r="K13" s="45"/>
      <c r="L13" s="46"/>
    </row>
    <row r="14" spans="1:12">
      <c r="A14" s="14"/>
      <c r="B14" s="48" t="s">
        <v>154</v>
      </c>
      <c r="C14" s="49" t="s">
        <v>150</v>
      </c>
      <c r="D14" s="51">
        <v>3222000</v>
      </c>
      <c r="E14" s="31"/>
      <c r="F14" s="30"/>
      <c r="G14" s="51">
        <v>123708623</v>
      </c>
      <c r="H14" s="31"/>
      <c r="I14" s="30"/>
      <c r="J14" s="49" t="s">
        <v>150</v>
      </c>
      <c r="K14" s="54">
        <v>0.03</v>
      </c>
      <c r="L14" s="31"/>
    </row>
    <row r="15" spans="1:12" ht="15.75" thickBot="1">
      <c r="A15" s="14"/>
      <c r="B15" s="48"/>
      <c r="C15" s="50"/>
      <c r="D15" s="52"/>
      <c r="E15" s="53"/>
      <c r="F15" s="30"/>
      <c r="G15" s="52"/>
      <c r="H15" s="53"/>
      <c r="I15" s="30"/>
      <c r="J15" s="50"/>
      <c r="K15" s="55"/>
      <c r="L15" s="53"/>
    </row>
    <row r="16" spans="1:12" ht="15.75" thickTop="1">
      <c r="A16" s="14"/>
      <c r="B16" s="21"/>
      <c r="C16" s="56"/>
      <c r="D16" s="56"/>
      <c r="E16" s="56"/>
      <c r="F16" s="21"/>
      <c r="G16" s="56"/>
      <c r="H16" s="56"/>
      <c r="I16" s="21"/>
      <c r="J16" s="56"/>
      <c r="K16" s="56"/>
      <c r="L16" s="56"/>
    </row>
    <row r="17" spans="1:12" ht="15.75" thickBot="1">
      <c r="A17" s="14"/>
      <c r="B17" s="17"/>
      <c r="C17" s="26" t="s">
        <v>155</v>
      </c>
      <c r="D17" s="26"/>
      <c r="E17" s="26"/>
      <c r="F17" s="26"/>
      <c r="G17" s="26"/>
      <c r="H17" s="26"/>
      <c r="I17" s="26"/>
      <c r="J17" s="26"/>
      <c r="K17" s="26"/>
      <c r="L17" s="26"/>
    </row>
    <row r="18" spans="1:12">
      <c r="A18" s="14"/>
      <c r="B18" s="57"/>
      <c r="C18" s="58" t="s">
        <v>143</v>
      </c>
      <c r="D18" s="58"/>
      <c r="E18" s="58"/>
      <c r="F18" s="37"/>
      <c r="G18" s="58" t="s">
        <v>145</v>
      </c>
      <c r="H18" s="58"/>
      <c r="I18" s="37"/>
      <c r="J18" s="58" t="s">
        <v>147</v>
      </c>
      <c r="K18" s="58"/>
      <c r="L18" s="58"/>
    </row>
    <row r="19" spans="1:12" ht="15.75" thickBot="1">
      <c r="A19" s="14"/>
      <c r="B19" s="57"/>
      <c r="C19" s="59" t="s">
        <v>144</v>
      </c>
      <c r="D19" s="59"/>
      <c r="E19" s="59"/>
      <c r="F19" s="39"/>
      <c r="G19" s="59" t="s">
        <v>146</v>
      </c>
      <c r="H19" s="59"/>
      <c r="I19" s="39"/>
      <c r="J19" s="59" t="s">
        <v>148</v>
      </c>
      <c r="K19" s="59"/>
      <c r="L19" s="59"/>
    </row>
    <row r="20" spans="1:12">
      <c r="A20" s="14"/>
      <c r="B20" s="48" t="s">
        <v>149</v>
      </c>
      <c r="C20" s="49" t="s">
        <v>150</v>
      </c>
      <c r="D20" s="54" t="s">
        <v>156</v>
      </c>
      <c r="E20" s="49" t="s">
        <v>157</v>
      </c>
      <c r="F20" s="30"/>
      <c r="G20" s="51">
        <v>120368650</v>
      </c>
      <c r="H20" s="31"/>
      <c r="I20" s="30"/>
      <c r="J20" s="49" t="s">
        <v>150</v>
      </c>
      <c r="K20" s="54" t="s">
        <v>158</v>
      </c>
      <c r="L20" s="49" t="s">
        <v>157</v>
      </c>
    </row>
    <row r="21" spans="1:12">
      <c r="A21" s="14"/>
      <c r="B21" s="48"/>
      <c r="C21" s="60"/>
      <c r="D21" s="61"/>
      <c r="E21" s="60"/>
      <c r="F21" s="30"/>
      <c r="G21" s="62"/>
      <c r="H21" s="63"/>
      <c r="I21" s="30"/>
      <c r="J21" s="64"/>
      <c r="K21" s="65"/>
      <c r="L21" s="64"/>
    </row>
    <row r="22" spans="1:12">
      <c r="A22" s="14"/>
      <c r="B22" s="19" t="s">
        <v>151</v>
      </c>
      <c r="C22" s="39"/>
      <c r="D22" s="39"/>
      <c r="E22" s="39"/>
      <c r="F22" s="21"/>
      <c r="G22" s="39"/>
      <c r="H22" s="39"/>
      <c r="I22" s="21"/>
      <c r="J22" s="39"/>
      <c r="K22" s="39"/>
      <c r="L22" s="39"/>
    </row>
    <row r="23" spans="1:12">
      <c r="A23" s="14"/>
      <c r="B23" s="66" t="s">
        <v>152</v>
      </c>
      <c r="C23" s="61" t="s">
        <v>153</v>
      </c>
      <c r="D23" s="61"/>
      <c r="E23" s="30"/>
      <c r="F23" s="30"/>
      <c r="G23" s="61" t="s">
        <v>153</v>
      </c>
      <c r="H23" s="30"/>
      <c r="I23" s="30"/>
      <c r="J23" s="61" t="s">
        <v>153</v>
      </c>
      <c r="K23" s="61"/>
      <c r="L23" s="30"/>
    </row>
    <row r="24" spans="1:12" ht="15.75" thickBot="1">
      <c r="A24" s="14"/>
      <c r="B24" s="66"/>
      <c r="C24" s="67"/>
      <c r="D24" s="67"/>
      <c r="E24" s="68"/>
      <c r="F24" s="30"/>
      <c r="G24" s="67"/>
      <c r="H24" s="68"/>
      <c r="I24" s="30"/>
      <c r="J24" s="67"/>
      <c r="K24" s="67"/>
      <c r="L24" s="68"/>
    </row>
    <row r="25" spans="1:12">
      <c r="A25" s="14"/>
      <c r="B25" s="32" t="s">
        <v>154</v>
      </c>
      <c r="C25" s="33" t="s">
        <v>150</v>
      </c>
      <c r="D25" s="43" t="s">
        <v>156</v>
      </c>
      <c r="E25" s="33" t="s">
        <v>157</v>
      </c>
      <c r="F25" s="39"/>
      <c r="G25" s="35">
        <v>120368650</v>
      </c>
      <c r="H25" s="37"/>
      <c r="I25" s="39"/>
      <c r="J25" s="33" t="s">
        <v>150</v>
      </c>
      <c r="K25" s="43" t="s">
        <v>158</v>
      </c>
      <c r="L25" s="33" t="s">
        <v>157</v>
      </c>
    </row>
    <row r="26" spans="1:12" ht="15.75" thickBot="1">
      <c r="A26" s="14"/>
      <c r="B26" s="32"/>
      <c r="C26" s="69"/>
      <c r="D26" s="70"/>
      <c r="E26" s="69"/>
      <c r="F26" s="39"/>
      <c r="G26" s="71"/>
      <c r="H26" s="72"/>
      <c r="I26" s="39"/>
      <c r="J26" s="69"/>
      <c r="K26" s="70"/>
      <c r="L26" s="69"/>
    </row>
    <row r="27" spans="1:12" ht="15.75" thickTop="1"/>
  </sheetData>
  <mergeCells count="97">
    <mergeCell ref="I25:I26"/>
    <mergeCell ref="J25:J26"/>
    <mergeCell ref="K25:K26"/>
    <mergeCell ref="L25:L26"/>
    <mergeCell ref="A1:A2"/>
    <mergeCell ref="B1:L1"/>
    <mergeCell ref="B2:L2"/>
    <mergeCell ref="B3:L3"/>
    <mergeCell ref="A4:A26"/>
    <mergeCell ref="I23:I24"/>
    <mergeCell ref="J23:K24"/>
    <mergeCell ref="L23:L24"/>
    <mergeCell ref="B25:B26"/>
    <mergeCell ref="C25:C26"/>
    <mergeCell ref="D25:D26"/>
    <mergeCell ref="E25:E26"/>
    <mergeCell ref="F25:F26"/>
    <mergeCell ref="G25:G26"/>
    <mergeCell ref="H25:H26"/>
    <mergeCell ref="B23:B24"/>
    <mergeCell ref="C23:D24"/>
    <mergeCell ref="E23:E24"/>
    <mergeCell ref="F23:F24"/>
    <mergeCell ref="G23:G24"/>
    <mergeCell ref="H23:H24"/>
    <mergeCell ref="H20:H21"/>
    <mergeCell ref="I20:I21"/>
    <mergeCell ref="J20:J21"/>
    <mergeCell ref="K20:K21"/>
    <mergeCell ref="L20:L21"/>
    <mergeCell ref="C22:E22"/>
    <mergeCell ref="G22:H22"/>
    <mergeCell ref="J22:L22"/>
    <mergeCell ref="B20:B21"/>
    <mergeCell ref="C20:C21"/>
    <mergeCell ref="D20:D21"/>
    <mergeCell ref="E20:E21"/>
    <mergeCell ref="F20:F21"/>
    <mergeCell ref="G20:G21"/>
    <mergeCell ref="C17:L17"/>
    <mergeCell ref="B18:B19"/>
    <mergeCell ref="C18:E18"/>
    <mergeCell ref="C19:E19"/>
    <mergeCell ref="F18:F19"/>
    <mergeCell ref="G18:H18"/>
    <mergeCell ref="G19:H19"/>
    <mergeCell ref="I18:I19"/>
    <mergeCell ref="J18:L18"/>
    <mergeCell ref="J19:L19"/>
    <mergeCell ref="H14:H15"/>
    <mergeCell ref="I14:I15"/>
    <mergeCell ref="J14:J15"/>
    <mergeCell ref="K14:K15"/>
    <mergeCell ref="L14:L15"/>
    <mergeCell ref="C16:E16"/>
    <mergeCell ref="G16:H16"/>
    <mergeCell ref="J16:L16"/>
    <mergeCell ref="H12:H13"/>
    <mergeCell ref="I12:I13"/>
    <mergeCell ref="J12:K13"/>
    <mergeCell ref="L12:L13"/>
    <mergeCell ref="B14:B15"/>
    <mergeCell ref="C14:C15"/>
    <mergeCell ref="D14:D15"/>
    <mergeCell ref="E14:E15"/>
    <mergeCell ref="F14:F15"/>
    <mergeCell ref="G14:G15"/>
    <mergeCell ref="K9:K10"/>
    <mergeCell ref="L9:L10"/>
    <mergeCell ref="C11:E11"/>
    <mergeCell ref="G11:H11"/>
    <mergeCell ref="J11:L11"/>
    <mergeCell ref="B12:B13"/>
    <mergeCell ref="C12:D13"/>
    <mergeCell ref="E12:E13"/>
    <mergeCell ref="F12:F13"/>
    <mergeCell ref="G12:G13"/>
    <mergeCell ref="J8:L8"/>
    <mergeCell ref="B9:B10"/>
    <mergeCell ref="C9:C10"/>
    <mergeCell ref="D9:D10"/>
    <mergeCell ref="E9:E10"/>
    <mergeCell ref="F9:F10"/>
    <mergeCell ref="G9:G10"/>
    <mergeCell ref="H9:H10"/>
    <mergeCell ref="I9:I10"/>
    <mergeCell ref="J9:J10"/>
    <mergeCell ref="B4:L4"/>
    <mergeCell ref="C6:L6"/>
    <mergeCell ref="B7:B8"/>
    <mergeCell ref="C7:E7"/>
    <mergeCell ref="C8:E8"/>
    <mergeCell ref="F7:F8"/>
    <mergeCell ref="G7:H7"/>
    <mergeCell ref="G8:H8"/>
    <mergeCell ref="I7:I8"/>
    <mergeCell ref="J7:L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2" width="36.5703125" bestFit="1" customWidth="1"/>
    <col min="3" max="3" width="3.85546875" customWidth="1"/>
    <col min="4" max="4" width="12.5703125" customWidth="1"/>
    <col min="5" max="5" width="3.140625" customWidth="1"/>
  </cols>
  <sheetData>
    <row r="1" spans="1:5" ht="15" customHeight="1">
      <c r="A1" s="8" t="s">
        <v>479</v>
      </c>
      <c r="B1" s="8" t="s">
        <v>1</v>
      </c>
      <c r="C1" s="8"/>
      <c r="D1" s="8"/>
      <c r="E1" s="8"/>
    </row>
    <row r="2" spans="1:5" ht="15" customHeight="1">
      <c r="A2" s="8"/>
      <c r="B2" s="8" t="s">
        <v>2</v>
      </c>
      <c r="C2" s="8"/>
      <c r="D2" s="8"/>
      <c r="E2" s="8"/>
    </row>
    <row r="3" spans="1:5">
      <c r="A3" s="4" t="s">
        <v>162</v>
      </c>
      <c r="B3" s="73"/>
      <c r="C3" s="73"/>
      <c r="D3" s="73"/>
      <c r="E3" s="73"/>
    </row>
    <row r="4" spans="1:5" ht="25.5" customHeight="1">
      <c r="A4" s="14" t="s">
        <v>480</v>
      </c>
      <c r="B4" s="75" t="s">
        <v>164</v>
      </c>
      <c r="C4" s="75"/>
      <c r="D4" s="75"/>
      <c r="E4" s="75"/>
    </row>
    <row r="5" spans="1:5">
      <c r="A5" s="14"/>
      <c r="B5" s="25"/>
      <c r="C5" s="25"/>
      <c r="D5" s="25"/>
      <c r="E5" s="25"/>
    </row>
    <row r="6" spans="1:5">
      <c r="A6" s="14"/>
      <c r="B6" s="16"/>
      <c r="C6" s="16"/>
      <c r="D6" s="16"/>
      <c r="E6" s="16"/>
    </row>
    <row r="7" spans="1:5" ht="15.75" thickBot="1">
      <c r="A7" s="14"/>
      <c r="B7" s="76" t="s">
        <v>165</v>
      </c>
      <c r="C7" s="26" t="s">
        <v>166</v>
      </c>
      <c r="D7" s="26"/>
      <c r="E7" s="26"/>
    </row>
    <row r="8" spans="1:5">
      <c r="A8" s="14"/>
      <c r="B8" s="20" t="s">
        <v>167</v>
      </c>
      <c r="C8" s="20" t="s">
        <v>150</v>
      </c>
      <c r="D8" s="22" t="s">
        <v>168</v>
      </c>
      <c r="E8" s="20" t="s">
        <v>157</v>
      </c>
    </row>
    <row r="9" spans="1:5" ht="27" thickBot="1">
      <c r="A9" s="14"/>
      <c r="B9" s="24" t="s">
        <v>169</v>
      </c>
      <c r="C9" s="67" t="s">
        <v>170</v>
      </c>
      <c r="D9" s="67"/>
      <c r="E9" s="24" t="s">
        <v>157</v>
      </c>
    </row>
    <row r="10" spans="1:5" ht="15.75" thickBot="1">
      <c r="A10" s="14"/>
      <c r="B10" s="20" t="s">
        <v>171</v>
      </c>
      <c r="C10" s="77" t="s">
        <v>150</v>
      </c>
      <c r="D10" s="78" t="s">
        <v>172</v>
      </c>
      <c r="E10" s="77" t="s">
        <v>157</v>
      </c>
    </row>
  </sheetData>
  <mergeCells count="9">
    <mergeCell ref="B5:E5"/>
    <mergeCell ref="C7:E7"/>
    <mergeCell ref="C9:D9"/>
    <mergeCell ref="A1:A2"/>
    <mergeCell ref="B1:E1"/>
    <mergeCell ref="B2:E2"/>
    <mergeCell ref="B3:E3"/>
    <mergeCell ref="A4:A10"/>
    <mergeCell ref="B4:E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6.7109375" customWidth="1"/>
    <col min="4" max="4" width="22.28515625" customWidth="1"/>
    <col min="5" max="5" width="5.28515625" customWidth="1"/>
    <col min="6" max="6" width="31" customWidth="1"/>
    <col min="7" max="7" width="6.7109375" customWidth="1"/>
    <col min="8" max="8" width="24.140625" customWidth="1"/>
    <col min="9" max="9" width="5.28515625" customWidth="1"/>
  </cols>
  <sheetData>
    <row r="1" spans="1:9" ht="15" customHeight="1">
      <c r="A1" s="8" t="s">
        <v>481</v>
      </c>
      <c r="B1" s="8" t="s">
        <v>1</v>
      </c>
      <c r="C1" s="8"/>
      <c r="D1" s="8"/>
      <c r="E1" s="8"/>
      <c r="F1" s="8"/>
      <c r="G1" s="8"/>
      <c r="H1" s="8"/>
      <c r="I1" s="8"/>
    </row>
    <row r="2" spans="1:9" ht="15" customHeight="1">
      <c r="A2" s="8"/>
      <c r="B2" s="8" t="s">
        <v>2</v>
      </c>
      <c r="C2" s="8"/>
      <c r="D2" s="8"/>
      <c r="E2" s="8"/>
      <c r="F2" s="8"/>
      <c r="G2" s="8"/>
      <c r="H2" s="8"/>
      <c r="I2" s="8"/>
    </row>
    <row r="3" spans="1:9">
      <c r="A3" s="4" t="s">
        <v>175</v>
      </c>
      <c r="B3" s="73"/>
      <c r="C3" s="73"/>
      <c r="D3" s="73"/>
      <c r="E3" s="73"/>
      <c r="F3" s="73"/>
      <c r="G3" s="73"/>
      <c r="H3" s="73"/>
      <c r="I3" s="73"/>
    </row>
    <row r="4" spans="1:9">
      <c r="A4" s="14" t="s">
        <v>482</v>
      </c>
      <c r="B4" s="75" t="s">
        <v>177</v>
      </c>
      <c r="C4" s="75"/>
      <c r="D4" s="75"/>
      <c r="E4" s="75"/>
      <c r="F4" s="75"/>
      <c r="G4" s="75"/>
      <c r="H4" s="75"/>
      <c r="I4" s="75"/>
    </row>
    <row r="5" spans="1:9">
      <c r="A5" s="14"/>
      <c r="B5" s="25"/>
      <c r="C5" s="25"/>
      <c r="D5" s="25"/>
      <c r="E5" s="25"/>
      <c r="F5" s="25"/>
      <c r="G5" s="25"/>
      <c r="H5" s="25"/>
      <c r="I5" s="25"/>
    </row>
    <row r="6" spans="1:9">
      <c r="A6" s="14"/>
      <c r="B6" s="16"/>
      <c r="C6" s="16"/>
      <c r="D6" s="16"/>
      <c r="E6" s="16"/>
      <c r="F6" s="16"/>
      <c r="G6" s="16"/>
      <c r="H6" s="16"/>
      <c r="I6" s="16"/>
    </row>
    <row r="7" spans="1:9" ht="15.75" thickBot="1">
      <c r="A7" s="14"/>
      <c r="B7" s="80"/>
      <c r="C7" s="26" t="s">
        <v>178</v>
      </c>
      <c r="D7" s="26"/>
      <c r="E7" s="26"/>
      <c r="F7" s="26"/>
      <c r="G7" s="26"/>
      <c r="H7" s="26"/>
      <c r="I7" s="26"/>
    </row>
    <row r="8" spans="1:9" ht="15.75" thickBot="1">
      <c r="A8" s="14"/>
      <c r="B8" s="76" t="s">
        <v>165</v>
      </c>
      <c r="C8" s="85">
        <v>2015</v>
      </c>
      <c r="D8" s="85"/>
      <c r="E8" s="85"/>
      <c r="F8" s="18"/>
      <c r="G8" s="85">
        <v>2014</v>
      </c>
      <c r="H8" s="85"/>
      <c r="I8" s="85"/>
    </row>
    <row r="9" spans="1:9">
      <c r="A9" s="14"/>
      <c r="B9" s="81" t="s">
        <v>179</v>
      </c>
      <c r="C9" s="39"/>
      <c r="D9" s="39"/>
      <c r="E9" s="39"/>
      <c r="F9" s="39"/>
      <c r="G9" s="39"/>
      <c r="H9" s="39"/>
      <c r="I9" s="39"/>
    </row>
    <row r="10" spans="1:9">
      <c r="A10" s="14"/>
      <c r="B10" s="86" t="s">
        <v>180</v>
      </c>
      <c r="C10" s="60" t="s">
        <v>150</v>
      </c>
      <c r="D10" s="87">
        <v>14097</v>
      </c>
      <c r="E10" s="30"/>
      <c r="F10" s="30"/>
      <c r="G10" s="60" t="s">
        <v>150</v>
      </c>
      <c r="H10" s="87">
        <v>35787</v>
      </c>
      <c r="I10" s="30"/>
    </row>
    <row r="11" spans="1:9">
      <c r="A11" s="14"/>
      <c r="B11" s="86"/>
      <c r="C11" s="60"/>
      <c r="D11" s="87"/>
      <c r="E11" s="30"/>
      <c r="F11" s="30"/>
      <c r="G11" s="60"/>
      <c r="H11" s="87"/>
      <c r="I11" s="30"/>
    </row>
    <row r="12" spans="1:9">
      <c r="A12" s="14"/>
      <c r="B12" s="88" t="s">
        <v>181</v>
      </c>
      <c r="C12" s="40">
        <v>113921</v>
      </c>
      <c r="D12" s="40"/>
      <c r="E12" s="39"/>
      <c r="F12" s="39"/>
      <c r="G12" s="40">
        <v>112932</v>
      </c>
      <c r="H12" s="40"/>
      <c r="I12" s="39"/>
    </row>
    <row r="13" spans="1:9">
      <c r="A13" s="14"/>
      <c r="B13" s="88"/>
      <c r="C13" s="40"/>
      <c r="D13" s="40"/>
      <c r="E13" s="39"/>
      <c r="F13" s="39"/>
      <c r="G13" s="40"/>
      <c r="H13" s="40"/>
      <c r="I13" s="39"/>
    </row>
    <row r="14" spans="1:9">
      <c r="A14" s="14"/>
      <c r="B14" s="86" t="s">
        <v>182</v>
      </c>
      <c r="C14" s="87">
        <v>76058</v>
      </c>
      <c r="D14" s="87"/>
      <c r="E14" s="30"/>
      <c r="F14" s="30"/>
      <c r="G14" s="87">
        <v>80506</v>
      </c>
      <c r="H14" s="87"/>
      <c r="I14" s="30"/>
    </row>
    <row r="15" spans="1:9" ht="15.75" thickBot="1">
      <c r="A15" s="14"/>
      <c r="B15" s="86"/>
      <c r="C15" s="89"/>
      <c r="D15" s="89"/>
      <c r="E15" s="68"/>
      <c r="F15" s="30"/>
      <c r="G15" s="89"/>
      <c r="H15" s="89"/>
      <c r="I15" s="68"/>
    </row>
    <row r="16" spans="1:9">
      <c r="A16" s="14"/>
      <c r="B16" s="90" t="s">
        <v>183</v>
      </c>
      <c r="C16" s="35">
        <v>204076</v>
      </c>
      <c r="D16" s="35"/>
      <c r="E16" s="37"/>
      <c r="F16" s="39"/>
      <c r="G16" s="35">
        <v>229225</v>
      </c>
      <c r="H16" s="35"/>
      <c r="I16" s="37"/>
    </row>
    <row r="17" spans="1:9">
      <c r="A17" s="14"/>
      <c r="B17" s="90"/>
      <c r="C17" s="36"/>
      <c r="D17" s="36"/>
      <c r="E17" s="38"/>
      <c r="F17" s="39"/>
      <c r="G17" s="36"/>
      <c r="H17" s="36"/>
      <c r="I17" s="38"/>
    </row>
    <row r="18" spans="1:9">
      <c r="A18" s="14"/>
      <c r="B18" s="83" t="s">
        <v>184</v>
      </c>
      <c r="C18" s="30"/>
      <c r="D18" s="30"/>
      <c r="E18" s="30"/>
      <c r="F18" s="18"/>
      <c r="G18" s="30"/>
      <c r="H18" s="30"/>
      <c r="I18" s="30"/>
    </row>
    <row r="19" spans="1:9">
      <c r="A19" s="14"/>
      <c r="B19" s="88" t="s">
        <v>180</v>
      </c>
      <c r="C19" s="42" t="s">
        <v>185</v>
      </c>
      <c r="D19" s="42"/>
      <c r="E19" s="41" t="s">
        <v>157</v>
      </c>
      <c r="F19" s="39"/>
      <c r="G19" s="40">
        <v>8742</v>
      </c>
      <c r="H19" s="40"/>
      <c r="I19" s="39"/>
    </row>
    <row r="20" spans="1:9">
      <c r="A20" s="14"/>
      <c r="B20" s="88"/>
      <c r="C20" s="42"/>
      <c r="D20" s="42"/>
      <c r="E20" s="41"/>
      <c r="F20" s="39"/>
      <c r="G20" s="40"/>
      <c r="H20" s="40"/>
      <c r="I20" s="39"/>
    </row>
    <row r="21" spans="1:9">
      <c r="A21" s="14"/>
      <c r="B21" s="86" t="s">
        <v>181</v>
      </c>
      <c r="C21" s="87">
        <v>17354</v>
      </c>
      <c r="D21" s="87"/>
      <c r="E21" s="30"/>
      <c r="F21" s="30"/>
      <c r="G21" s="87">
        <v>6776</v>
      </c>
      <c r="H21" s="87"/>
      <c r="I21" s="30"/>
    </row>
    <row r="22" spans="1:9">
      <c r="A22" s="14"/>
      <c r="B22" s="86"/>
      <c r="C22" s="87"/>
      <c r="D22" s="87"/>
      <c r="E22" s="30"/>
      <c r="F22" s="30"/>
      <c r="G22" s="87"/>
      <c r="H22" s="87"/>
      <c r="I22" s="30"/>
    </row>
    <row r="23" spans="1:9">
      <c r="A23" s="14"/>
      <c r="B23" s="88" t="s">
        <v>182</v>
      </c>
      <c r="C23" s="40">
        <v>12630</v>
      </c>
      <c r="D23" s="40"/>
      <c r="E23" s="39"/>
      <c r="F23" s="39"/>
      <c r="G23" s="40">
        <v>13345</v>
      </c>
      <c r="H23" s="40"/>
      <c r="I23" s="39"/>
    </row>
    <row r="24" spans="1:9" ht="15.75" thickBot="1">
      <c r="A24" s="14"/>
      <c r="B24" s="88"/>
      <c r="C24" s="47"/>
      <c r="D24" s="47"/>
      <c r="E24" s="46"/>
      <c r="F24" s="39"/>
      <c r="G24" s="47"/>
      <c r="H24" s="47"/>
      <c r="I24" s="46"/>
    </row>
    <row r="25" spans="1:9">
      <c r="A25" s="14"/>
      <c r="B25" s="91" t="s">
        <v>65</v>
      </c>
      <c r="C25" s="51">
        <v>24267</v>
      </c>
      <c r="D25" s="51"/>
      <c r="E25" s="31"/>
      <c r="F25" s="30"/>
      <c r="G25" s="51">
        <v>28863</v>
      </c>
      <c r="H25" s="51"/>
      <c r="I25" s="31"/>
    </row>
    <row r="26" spans="1:9">
      <c r="A26" s="14"/>
      <c r="B26" s="91"/>
      <c r="C26" s="62"/>
      <c r="D26" s="62"/>
      <c r="E26" s="63"/>
      <c r="F26" s="30"/>
      <c r="G26" s="62"/>
      <c r="H26" s="62"/>
      <c r="I26" s="63"/>
    </row>
    <row r="27" spans="1:9">
      <c r="A27" s="14"/>
      <c r="B27" s="82" t="s">
        <v>186</v>
      </c>
      <c r="C27" s="42" t="s">
        <v>187</v>
      </c>
      <c r="D27" s="42"/>
      <c r="E27" s="20" t="s">
        <v>157</v>
      </c>
      <c r="F27" s="21"/>
      <c r="G27" s="42" t="s">
        <v>188</v>
      </c>
      <c r="H27" s="42"/>
      <c r="I27" s="20" t="s">
        <v>157</v>
      </c>
    </row>
    <row r="28" spans="1:9">
      <c r="A28" s="14"/>
      <c r="B28" s="91" t="s">
        <v>67</v>
      </c>
      <c r="C28" s="87">
        <v>2441</v>
      </c>
      <c r="D28" s="87"/>
      <c r="E28" s="30"/>
      <c r="F28" s="30"/>
      <c r="G28" s="61" t="s">
        <v>189</v>
      </c>
      <c r="H28" s="61"/>
      <c r="I28" s="60" t="s">
        <v>157</v>
      </c>
    </row>
    <row r="29" spans="1:9" ht="15.75" thickBot="1">
      <c r="A29" s="14"/>
      <c r="B29" s="91"/>
      <c r="C29" s="89"/>
      <c r="D29" s="89"/>
      <c r="E29" s="68"/>
      <c r="F29" s="30"/>
      <c r="G29" s="67"/>
      <c r="H29" s="67"/>
      <c r="I29" s="92"/>
    </row>
    <row r="30" spans="1:9">
      <c r="A30" s="14"/>
      <c r="B30" s="90" t="s">
        <v>68</v>
      </c>
      <c r="C30" s="35">
        <v>15871</v>
      </c>
      <c r="D30" s="35"/>
      <c r="E30" s="37"/>
      <c r="F30" s="39"/>
      <c r="G30" s="35">
        <v>19770</v>
      </c>
      <c r="H30" s="35"/>
      <c r="I30" s="37"/>
    </row>
    <row r="31" spans="1:9">
      <c r="A31" s="14"/>
      <c r="B31" s="90"/>
      <c r="C31" s="40"/>
      <c r="D31" s="40"/>
      <c r="E31" s="39"/>
      <c r="F31" s="39"/>
      <c r="G31" s="40"/>
      <c r="H31" s="40"/>
      <c r="I31" s="39"/>
    </row>
    <row r="32" spans="1:9">
      <c r="A32" s="14"/>
      <c r="B32" s="84" t="s">
        <v>70</v>
      </c>
      <c r="C32" s="61" t="s">
        <v>190</v>
      </c>
      <c r="D32" s="61"/>
      <c r="E32" s="24" t="s">
        <v>157</v>
      </c>
      <c r="F32" s="18"/>
      <c r="G32" s="61" t="s">
        <v>191</v>
      </c>
      <c r="H32" s="61"/>
      <c r="I32" s="24" t="s">
        <v>157</v>
      </c>
    </row>
    <row r="33" spans="1:9">
      <c r="A33" s="14"/>
      <c r="B33" s="90" t="s">
        <v>71</v>
      </c>
      <c r="C33" s="42">
        <v>183</v>
      </c>
      <c r="D33" s="42"/>
      <c r="E33" s="39"/>
      <c r="F33" s="39"/>
      <c r="G33" s="42">
        <v>32</v>
      </c>
      <c r="H33" s="42"/>
      <c r="I33" s="39"/>
    </row>
    <row r="34" spans="1:9">
      <c r="A34" s="14"/>
      <c r="B34" s="90"/>
      <c r="C34" s="42"/>
      <c r="D34" s="42"/>
      <c r="E34" s="39"/>
      <c r="F34" s="39"/>
      <c r="G34" s="42"/>
      <c r="H34" s="42"/>
      <c r="I34" s="39"/>
    </row>
    <row r="35" spans="1:9">
      <c r="A35" s="14"/>
      <c r="B35" s="91" t="s">
        <v>72</v>
      </c>
      <c r="C35" s="61" t="s">
        <v>153</v>
      </c>
      <c r="D35" s="61"/>
      <c r="E35" s="30"/>
      <c r="F35" s="30"/>
      <c r="G35" s="61" t="s">
        <v>192</v>
      </c>
      <c r="H35" s="61"/>
      <c r="I35" s="60" t="s">
        <v>157</v>
      </c>
    </row>
    <row r="36" spans="1:9">
      <c r="A36" s="14"/>
      <c r="B36" s="91"/>
      <c r="C36" s="61"/>
      <c r="D36" s="61"/>
      <c r="E36" s="30"/>
      <c r="F36" s="30"/>
      <c r="G36" s="61"/>
      <c r="H36" s="61"/>
      <c r="I36" s="60"/>
    </row>
    <row r="37" spans="1:9">
      <c r="A37" s="14"/>
      <c r="B37" s="90" t="s">
        <v>193</v>
      </c>
      <c r="C37" s="42" t="s">
        <v>194</v>
      </c>
      <c r="D37" s="42"/>
      <c r="E37" s="41" t="s">
        <v>157</v>
      </c>
      <c r="F37" s="39"/>
      <c r="G37" s="42">
        <v>895</v>
      </c>
      <c r="H37" s="42"/>
      <c r="I37" s="39"/>
    </row>
    <row r="38" spans="1:9" ht="15.75" thickBot="1">
      <c r="A38" s="14"/>
      <c r="B38" s="90"/>
      <c r="C38" s="45"/>
      <c r="D38" s="45"/>
      <c r="E38" s="93"/>
      <c r="F38" s="39"/>
      <c r="G38" s="45"/>
      <c r="H38" s="45"/>
      <c r="I38" s="46"/>
    </row>
    <row r="39" spans="1:9">
      <c r="A39" s="14"/>
      <c r="B39" s="91" t="s">
        <v>195</v>
      </c>
      <c r="C39" s="49" t="s">
        <v>150</v>
      </c>
      <c r="D39" s="51">
        <v>3596</v>
      </c>
      <c r="E39" s="31"/>
      <c r="F39" s="30"/>
      <c r="G39" s="49" t="s">
        <v>150</v>
      </c>
      <c r="H39" s="54" t="s">
        <v>196</v>
      </c>
      <c r="I39" s="49" t="s">
        <v>157</v>
      </c>
    </row>
    <row r="40" spans="1:9" ht="15.75" thickBot="1">
      <c r="A40" s="14"/>
      <c r="B40" s="91"/>
      <c r="C40" s="50"/>
      <c r="D40" s="52"/>
      <c r="E40" s="53"/>
      <c r="F40" s="30"/>
      <c r="G40" s="50"/>
      <c r="H40" s="55"/>
      <c r="I40" s="50"/>
    </row>
    <row r="41" spans="1:9" ht="15.75" thickTop="1">
      <c r="A41" s="14"/>
      <c r="B41" s="94"/>
      <c r="C41" s="94"/>
      <c r="D41" s="94"/>
      <c r="E41" s="94"/>
      <c r="F41" s="94"/>
      <c r="G41" s="94"/>
      <c r="H41" s="94"/>
      <c r="I41" s="94"/>
    </row>
    <row r="42" spans="1:9" ht="38.25" customHeight="1">
      <c r="A42" s="14"/>
      <c r="B42" s="75" t="s">
        <v>197</v>
      </c>
      <c r="C42" s="75"/>
      <c r="D42" s="75"/>
      <c r="E42" s="75"/>
      <c r="F42" s="75"/>
      <c r="G42" s="75"/>
      <c r="H42" s="75"/>
      <c r="I42" s="75"/>
    </row>
    <row r="43" spans="1:9">
      <c r="A43" s="14"/>
      <c r="B43" s="75" t="s">
        <v>198</v>
      </c>
      <c r="C43" s="75"/>
      <c r="D43" s="75"/>
      <c r="E43" s="75"/>
      <c r="F43" s="75"/>
      <c r="G43" s="75"/>
      <c r="H43" s="75"/>
      <c r="I43" s="75"/>
    </row>
  </sheetData>
  <mergeCells count="108">
    <mergeCell ref="B43:I43"/>
    <mergeCell ref="H39:H40"/>
    <mergeCell ref="I39:I40"/>
    <mergeCell ref="A1:A2"/>
    <mergeCell ref="B1:I1"/>
    <mergeCell ref="B2:I2"/>
    <mergeCell ref="B3:I3"/>
    <mergeCell ref="A4:A43"/>
    <mergeCell ref="B4:I4"/>
    <mergeCell ref="B41:I41"/>
    <mergeCell ref="B42:I42"/>
    <mergeCell ref="B39:B40"/>
    <mergeCell ref="C39:C40"/>
    <mergeCell ref="D39:D40"/>
    <mergeCell ref="E39:E40"/>
    <mergeCell ref="F39:F40"/>
    <mergeCell ref="G39:G40"/>
    <mergeCell ref="B37:B38"/>
    <mergeCell ref="C37:D38"/>
    <mergeCell ref="E37:E38"/>
    <mergeCell ref="F37:F38"/>
    <mergeCell ref="G37:H38"/>
    <mergeCell ref="I37:I38"/>
    <mergeCell ref="I33:I34"/>
    <mergeCell ref="B35:B36"/>
    <mergeCell ref="C35:D36"/>
    <mergeCell ref="E35:E36"/>
    <mergeCell ref="F35:F36"/>
    <mergeCell ref="G35:H36"/>
    <mergeCell ref="I35:I36"/>
    <mergeCell ref="C32:D32"/>
    <mergeCell ref="G32:H32"/>
    <mergeCell ref="B33:B34"/>
    <mergeCell ref="C33:D34"/>
    <mergeCell ref="E33:E34"/>
    <mergeCell ref="F33:F34"/>
    <mergeCell ref="G33:H34"/>
    <mergeCell ref="I28:I29"/>
    <mergeCell ref="B30:B31"/>
    <mergeCell ref="C30:D31"/>
    <mergeCell ref="E30:E31"/>
    <mergeCell ref="F30:F31"/>
    <mergeCell ref="G30:H31"/>
    <mergeCell ref="I30:I31"/>
    <mergeCell ref="C27:D27"/>
    <mergeCell ref="G27:H27"/>
    <mergeCell ref="B28:B29"/>
    <mergeCell ref="C28:D29"/>
    <mergeCell ref="E28:E29"/>
    <mergeCell ref="F28:F29"/>
    <mergeCell ref="G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3.42578125" customWidth="1"/>
    <col min="3" max="3" width="2" customWidth="1"/>
    <col min="4" max="4" width="7.5703125" customWidth="1"/>
    <col min="7" max="7" width="2" customWidth="1"/>
    <col min="8" max="8" width="7.5703125" customWidth="1"/>
  </cols>
  <sheetData>
    <row r="1" spans="1:9" ht="15" customHeight="1">
      <c r="A1" s="8" t="s">
        <v>483</v>
      </c>
      <c r="B1" s="8" t="s">
        <v>1</v>
      </c>
      <c r="C1" s="8"/>
      <c r="D1" s="8"/>
      <c r="E1" s="8"/>
      <c r="F1" s="8"/>
      <c r="G1" s="8"/>
      <c r="H1" s="8"/>
      <c r="I1" s="8"/>
    </row>
    <row r="2" spans="1:9" ht="15" customHeight="1">
      <c r="A2" s="8"/>
      <c r="B2" s="8" t="s">
        <v>2</v>
      </c>
      <c r="C2" s="8"/>
      <c r="D2" s="8"/>
      <c r="E2" s="8"/>
      <c r="F2" s="8"/>
      <c r="G2" s="8"/>
      <c r="H2" s="8"/>
      <c r="I2" s="8"/>
    </row>
    <row r="3" spans="1:9">
      <c r="A3" s="4" t="s">
        <v>206</v>
      </c>
      <c r="B3" s="73"/>
      <c r="C3" s="73"/>
      <c r="D3" s="73"/>
      <c r="E3" s="73"/>
      <c r="F3" s="73"/>
      <c r="G3" s="73"/>
      <c r="H3" s="73"/>
      <c r="I3" s="73"/>
    </row>
    <row r="4" spans="1:9">
      <c r="A4" s="14" t="s">
        <v>484</v>
      </c>
      <c r="B4" s="75" t="s">
        <v>207</v>
      </c>
      <c r="C4" s="75"/>
      <c r="D4" s="75"/>
      <c r="E4" s="75"/>
      <c r="F4" s="75"/>
      <c r="G4" s="75"/>
      <c r="H4" s="75"/>
      <c r="I4" s="75"/>
    </row>
    <row r="5" spans="1:9">
      <c r="A5" s="14"/>
      <c r="B5" s="25"/>
      <c r="C5" s="25"/>
      <c r="D5" s="25"/>
      <c r="E5" s="25"/>
      <c r="F5" s="25"/>
      <c r="G5" s="25"/>
      <c r="H5" s="25"/>
      <c r="I5" s="25"/>
    </row>
    <row r="6" spans="1:9">
      <c r="A6" s="14"/>
      <c r="B6" s="16"/>
      <c r="C6" s="16"/>
      <c r="D6" s="16"/>
      <c r="E6" s="16"/>
      <c r="F6" s="16"/>
      <c r="G6" s="16"/>
      <c r="H6" s="16"/>
      <c r="I6" s="16"/>
    </row>
    <row r="7" spans="1:9">
      <c r="A7" s="14"/>
      <c r="B7" s="95" t="s">
        <v>165</v>
      </c>
      <c r="C7" s="28" t="s">
        <v>208</v>
      </c>
      <c r="D7" s="28"/>
      <c r="E7" s="28"/>
      <c r="F7" s="30"/>
      <c r="G7" s="28" t="s">
        <v>209</v>
      </c>
      <c r="H7" s="28"/>
      <c r="I7" s="28"/>
    </row>
    <row r="8" spans="1:9" ht="15.75" thickBot="1">
      <c r="A8" s="14"/>
      <c r="B8" s="95"/>
      <c r="C8" s="26">
        <v>2015</v>
      </c>
      <c r="D8" s="26"/>
      <c r="E8" s="26"/>
      <c r="F8" s="30"/>
      <c r="G8" s="26">
        <v>2014</v>
      </c>
      <c r="H8" s="26"/>
      <c r="I8" s="26"/>
    </row>
    <row r="9" spans="1:9">
      <c r="A9" s="14"/>
      <c r="B9" s="32" t="s">
        <v>210</v>
      </c>
      <c r="C9" s="33" t="s">
        <v>150</v>
      </c>
      <c r="D9" s="35">
        <v>360000</v>
      </c>
      <c r="E9" s="37"/>
      <c r="F9" s="39"/>
      <c r="G9" s="33" t="s">
        <v>150</v>
      </c>
      <c r="H9" s="35">
        <v>360000</v>
      </c>
      <c r="I9" s="37"/>
    </row>
    <row r="10" spans="1:9">
      <c r="A10" s="14"/>
      <c r="B10" s="32"/>
      <c r="C10" s="41"/>
      <c r="D10" s="40"/>
      <c r="E10" s="39"/>
      <c r="F10" s="39"/>
      <c r="G10" s="41"/>
      <c r="H10" s="40"/>
      <c r="I10" s="39"/>
    </row>
    <row r="11" spans="1:9">
      <c r="A11" s="14"/>
      <c r="B11" s="48" t="s">
        <v>211</v>
      </c>
      <c r="C11" s="87">
        <v>225000</v>
      </c>
      <c r="D11" s="87"/>
      <c r="E11" s="30"/>
      <c r="F11" s="30"/>
      <c r="G11" s="87">
        <v>225000</v>
      </c>
      <c r="H11" s="87"/>
      <c r="I11" s="30"/>
    </row>
    <row r="12" spans="1:9">
      <c r="A12" s="14"/>
      <c r="B12" s="48"/>
      <c r="C12" s="87"/>
      <c r="D12" s="87"/>
      <c r="E12" s="30"/>
      <c r="F12" s="30"/>
      <c r="G12" s="87"/>
      <c r="H12" s="87"/>
      <c r="I12" s="30"/>
    </row>
    <row r="13" spans="1:9">
      <c r="A13" s="14"/>
      <c r="B13" s="32" t="s">
        <v>212</v>
      </c>
      <c r="C13" s="42" t="s">
        <v>153</v>
      </c>
      <c r="D13" s="42"/>
      <c r="E13" s="39"/>
      <c r="F13" s="39"/>
      <c r="G13" s="40">
        <v>30000</v>
      </c>
      <c r="H13" s="40"/>
      <c r="I13" s="39"/>
    </row>
    <row r="14" spans="1:9" ht="15.75" thickBot="1">
      <c r="A14" s="14"/>
      <c r="B14" s="32"/>
      <c r="C14" s="45"/>
      <c r="D14" s="45"/>
      <c r="E14" s="46"/>
      <c r="F14" s="39"/>
      <c r="G14" s="47"/>
      <c r="H14" s="47"/>
      <c r="I14" s="46"/>
    </row>
    <row r="15" spans="1:9">
      <c r="A15" s="14"/>
      <c r="B15" s="48" t="s">
        <v>213</v>
      </c>
      <c r="C15" s="51">
        <v>585000</v>
      </c>
      <c r="D15" s="51"/>
      <c r="E15" s="31"/>
      <c r="F15" s="30"/>
      <c r="G15" s="51">
        <v>615000</v>
      </c>
      <c r="H15" s="51"/>
      <c r="I15" s="31"/>
    </row>
    <row r="16" spans="1:9" ht="15.75" thickBot="1">
      <c r="A16" s="14"/>
      <c r="B16" s="48"/>
      <c r="C16" s="89"/>
      <c r="D16" s="89"/>
      <c r="E16" s="68"/>
      <c r="F16" s="30"/>
      <c r="G16" s="89"/>
      <c r="H16" s="89"/>
      <c r="I16" s="68"/>
    </row>
    <row r="17" spans="1:9">
      <c r="A17" s="14"/>
      <c r="B17" s="96" t="s">
        <v>214</v>
      </c>
      <c r="C17" s="43" t="s">
        <v>153</v>
      </c>
      <c r="D17" s="43"/>
      <c r="E17" s="37"/>
      <c r="F17" s="39"/>
      <c r="G17" s="35">
        <v>10000</v>
      </c>
      <c r="H17" s="35"/>
      <c r="I17" s="37"/>
    </row>
    <row r="18" spans="1:9" ht="15.75" thickBot="1">
      <c r="A18" s="14"/>
      <c r="B18" s="96"/>
      <c r="C18" s="45"/>
      <c r="D18" s="45"/>
      <c r="E18" s="46"/>
      <c r="F18" s="39"/>
      <c r="G18" s="47"/>
      <c r="H18" s="47"/>
      <c r="I18" s="46"/>
    </row>
    <row r="19" spans="1:9">
      <c r="A19" s="14"/>
      <c r="B19" s="48" t="s">
        <v>215</v>
      </c>
      <c r="C19" s="49" t="s">
        <v>150</v>
      </c>
      <c r="D19" s="51">
        <v>585000</v>
      </c>
      <c r="E19" s="31"/>
      <c r="F19" s="30"/>
      <c r="G19" s="49" t="s">
        <v>150</v>
      </c>
      <c r="H19" s="51">
        <v>605000</v>
      </c>
      <c r="I19" s="31"/>
    </row>
    <row r="20" spans="1:9" ht="15.75" thickBot="1">
      <c r="A20" s="14"/>
      <c r="B20" s="48"/>
      <c r="C20" s="50"/>
      <c r="D20" s="52"/>
      <c r="E20" s="53"/>
      <c r="F20" s="30"/>
      <c r="G20" s="50"/>
      <c r="H20" s="52"/>
      <c r="I20" s="53"/>
    </row>
    <row r="21" spans="1:9" ht="15.75" thickTop="1">
      <c r="A21" s="14"/>
      <c r="B21" s="60" t="s">
        <v>216</v>
      </c>
      <c r="C21" s="60"/>
      <c r="D21" s="60"/>
      <c r="E21" s="60"/>
      <c r="F21" s="60"/>
      <c r="G21" s="60"/>
      <c r="H21" s="60"/>
      <c r="I21" s="60"/>
    </row>
  </sheetData>
  <mergeCells count="54">
    <mergeCell ref="H19:H20"/>
    <mergeCell ref="I19:I20"/>
    <mergeCell ref="A1:A2"/>
    <mergeCell ref="B1:I1"/>
    <mergeCell ref="B2:I2"/>
    <mergeCell ref="B3:I3"/>
    <mergeCell ref="A4:A21"/>
    <mergeCell ref="B4:I4"/>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2" width="20.28515625" customWidth="1"/>
    <col min="3" max="3" width="2.42578125" customWidth="1"/>
    <col min="4" max="4" width="9.42578125" customWidth="1"/>
    <col min="5" max="6" width="11.28515625" customWidth="1"/>
    <col min="7" max="7" width="2.42578125" customWidth="1"/>
    <col min="8" max="8" width="9.42578125" customWidth="1"/>
    <col min="9" max="10" width="11.28515625" customWidth="1"/>
    <col min="11" max="11" width="2.42578125" customWidth="1"/>
    <col min="12" max="12" width="9.42578125" customWidth="1"/>
    <col min="13" max="14" width="11.28515625" customWidth="1"/>
    <col min="15" max="15" width="2.42578125" customWidth="1"/>
    <col min="16" max="16" width="9.42578125" customWidth="1"/>
    <col min="17" max="17" width="11.28515625" customWidth="1"/>
  </cols>
  <sheetData>
    <row r="1" spans="1:17" ht="15" customHeight="1">
      <c r="A1" s="8" t="s">
        <v>485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240</v>
      </c>
      <c r="B3" s="73"/>
      <c r="C3" s="73"/>
      <c r="D3" s="73"/>
      <c r="E3" s="73"/>
      <c r="F3" s="73"/>
      <c r="G3" s="73"/>
      <c r="H3" s="73"/>
      <c r="I3" s="73"/>
      <c r="J3" s="73"/>
      <c r="K3" s="73"/>
      <c r="L3" s="73"/>
      <c r="M3" s="73"/>
      <c r="N3" s="73"/>
      <c r="O3" s="73"/>
      <c r="P3" s="73"/>
      <c r="Q3" s="73"/>
    </row>
    <row r="4" spans="1:17">
      <c r="A4" s="14" t="s">
        <v>486</v>
      </c>
      <c r="B4" s="75" t="s">
        <v>248</v>
      </c>
      <c r="C4" s="75"/>
      <c r="D4" s="75"/>
      <c r="E4" s="75"/>
      <c r="F4" s="75"/>
      <c r="G4" s="75"/>
      <c r="H4" s="75"/>
      <c r="I4" s="75"/>
      <c r="J4" s="75"/>
      <c r="K4" s="75"/>
      <c r="L4" s="75"/>
      <c r="M4" s="75"/>
      <c r="N4" s="75"/>
      <c r="O4" s="75"/>
      <c r="P4" s="75"/>
      <c r="Q4" s="75"/>
    </row>
    <row r="5" spans="1:17">
      <c r="A5" s="14"/>
      <c r="B5" s="25"/>
      <c r="C5" s="25"/>
      <c r="D5" s="25"/>
      <c r="E5" s="25"/>
      <c r="F5" s="25"/>
      <c r="G5" s="25"/>
      <c r="H5" s="25"/>
      <c r="I5" s="25"/>
      <c r="J5" s="25"/>
      <c r="K5" s="25"/>
      <c r="L5" s="25"/>
      <c r="M5" s="25"/>
      <c r="N5" s="25"/>
      <c r="O5" s="25"/>
      <c r="P5" s="25"/>
      <c r="Q5" s="25"/>
    </row>
    <row r="6" spans="1:17">
      <c r="A6" s="14"/>
      <c r="B6" s="16"/>
      <c r="C6" s="16"/>
      <c r="D6" s="16"/>
      <c r="E6" s="16"/>
      <c r="F6" s="16"/>
      <c r="G6" s="16"/>
      <c r="H6" s="16"/>
      <c r="I6" s="16"/>
      <c r="J6" s="16"/>
      <c r="K6" s="16"/>
      <c r="L6" s="16"/>
      <c r="M6" s="16"/>
      <c r="N6" s="16"/>
      <c r="O6" s="16"/>
      <c r="P6" s="16"/>
      <c r="Q6" s="16"/>
    </row>
    <row r="7" spans="1:17" ht="15.75" thickBot="1">
      <c r="A7" s="14"/>
      <c r="B7" s="18" t="s">
        <v>249</v>
      </c>
      <c r="C7" s="99">
        <v>42094</v>
      </c>
      <c r="D7" s="99"/>
      <c r="E7" s="99"/>
      <c r="F7" s="99"/>
      <c r="G7" s="99"/>
      <c r="H7" s="99"/>
      <c r="I7" s="99"/>
      <c r="J7" s="18"/>
      <c r="K7" s="99">
        <v>42004</v>
      </c>
      <c r="L7" s="99"/>
      <c r="M7" s="99"/>
      <c r="N7" s="99"/>
      <c r="O7" s="99"/>
      <c r="P7" s="99"/>
      <c r="Q7" s="99"/>
    </row>
    <row r="8" spans="1:17" ht="15.75" thickBot="1">
      <c r="A8" s="14"/>
      <c r="B8" s="76" t="s">
        <v>165</v>
      </c>
      <c r="C8" s="85" t="s">
        <v>250</v>
      </c>
      <c r="D8" s="85"/>
      <c r="E8" s="85"/>
      <c r="F8" s="18"/>
      <c r="G8" s="85" t="s">
        <v>251</v>
      </c>
      <c r="H8" s="85"/>
      <c r="I8" s="85"/>
      <c r="J8" s="18"/>
      <c r="K8" s="85" t="s">
        <v>252</v>
      </c>
      <c r="L8" s="85"/>
      <c r="M8" s="85"/>
      <c r="N8" s="18"/>
      <c r="O8" s="85" t="s">
        <v>251</v>
      </c>
      <c r="P8" s="85"/>
      <c r="Q8" s="85"/>
    </row>
    <row r="9" spans="1:17">
      <c r="A9" s="14"/>
      <c r="B9" s="19" t="s">
        <v>253</v>
      </c>
      <c r="C9" s="37"/>
      <c r="D9" s="37"/>
      <c r="E9" s="37"/>
      <c r="F9" s="21"/>
      <c r="G9" s="37"/>
      <c r="H9" s="37"/>
      <c r="I9" s="37"/>
      <c r="J9" s="21"/>
      <c r="K9" s="37"/>
      <c r="L9" s="37"/>
      <c r="M9" s="37"/>
      <c r="N9" s="21"/>
      <c r="O9" s="37"/>
      <c r="P9" s="37"/>
      <c r="Q9" s="37"/>
    </row>
    <row r="10" spans="1:17">
      <c r="A10" s="14"/>
      <c r="B10" s="66" t="s">
        <v>254</v>
      </c>
      <c r="C10" s="60" t="s">
        <v>150</v>
      </c>
      <c r="D10" s="87">
        <v>360000</v>
      </c>
      <c r="E10" s="30"/>
      <c r="F10" s="30"/>
      <c r="G10" s="60" t="s">
        <v>150</v>
      </c>
      <c r="H10" s="87">
        <v>285300</v>
      </c>
      <c r="I10" s="30"/>
      <c r="J10" s="30"/>
      <c r="K10" s="60" t="s">
        <v>150</v>
      </c>
      <c r="L10" s="87">
        <v>360000</v>
      </c>
      <c r="M10" s="30"/>
      <c r="N10" s="30"/>
      <c r="O10" s="60" t="s">
        <v>150</v>
      </c>
      <c r="P10" s="87">
        <v>270000</v>
      </c>
      <c r="Q10" s="30"/>
    </row>
    <row r="11" spans="1:17">
      <c r="A11" s="14"/>
      <c r="B11" s="66"/>
      <c r="C11" s="60"/>
      <c r="D11" s="87"/>
      <c r="E11" s="30"/>
      <c r="F11" s="30"/>
      <c r="G11" s="60"/>
      <c r="H11" s="87"/>
      <c r="I11" s="30"/>
      <c r="J11" s="30"/>
      <c r="K11" s="60"/>
      <c r="L11" s="87"/>
      <c r="M11" s="30"/>
      <c r="N11" s="30"/>
      <c r="O11" s="60"/>
      <c r="P11" s="87"/>
      <c r="Q11" s="30"/>
    </row>
    <row r="12" spans="1:17">
      <c r="A12" s="14"/>
      <c r="B12" s="44" t="s">
        <v>255</v>
      </c>
      <c r="C12" s="40">
        <v>225000</v>
      </c>
      <c r="D12" s="40"/>
      <c r="E12" s="39"/>
      <c r="F12" s="39"/>
      <c r="G12" s="40">
        <v>180000</v>
      </c>
      <c r="H12" s="40"/>
      <c r="I12" s="39"/>
      <c r="J12" s="39"/>
      <c r="K12" s="40">
        <v>225000</v>
      </c>
      <c r="L12" s="40"/>
      <c r="M12" s="39"/>
      <c r="N12" s="39"/>
      <c r="O12" s="40">
        <v>180000</v>
      </c>
      <c r="P12" s="40"/>
      <c r="Q12" s="39"/>
    </row>
    <row r="13" spans="1:17" ht="15.75" thickBot="1">
      <c r="A13" s="14"/>
      <c r="B13" s="44"/>
      <c r="C13" s="47"/>
      <c r="D13" s="47"/>
      <c r="E13" s="46"/>
      <c r="F13" s="39"/>
      <c r="G13" s="47"/>
      <c r="H13" s="47"/>
      <c r="I13" s="46"/>
      <c r="J13" s="39"/>
      <c r="K13" s="47"/>
      <c r="L13" s="47"/>
      <c r="M13" s="46"/>
      <c r="N13" s="39"/>
      <c r="O13" s="47"/>
      <c r="P13" s="47"/>
      <c r="Q13" s="46"/>
    </row>
    <row r="14" spans="1:17">
      <c r="A14" s="14"/>
      <c r="B14" s="100" t="s">
        <v>256</v>
      </c>
      <c r="C14" s="49" t="s">
        <v>150</v>
      </c>
      <c r="D14" s="51">
        <v>585000</v>
      </c>
      <c r="E14" s="31"/>
      <c r="F14" s="30"/>
      <c r="G14" s="49" t="s">
        <v>150</v>
      </c>
      <c r="H14" s="51">
        <v>465300</v>
      </c>
      <c r="I14" s="31"/>
      <c r="J14" s="30"/>
      <c r="K14" s="49" t="s">
        <v>150</v>
      </c>
      <c r="L14" s="51">
        <v>585000</v>
      </c>
      <c r="M14" s="31"/>
      <c r="N14" s="30"/>
      <c r="O14" s="49" t="s">
        <v>150</v>
      </c>
      <c r="P14" s="51">
        <v>450000</v>
      </c>
      <c r="Q14" s="31"/>
    </row>
    <row r="15" spans="1:17" ht="15.75" thickBot="1">
      <c r="A15" s="14"/>
      <c r="B15" s="100"/>
      <c r="C15" s="50"/>
      <c r="D15" s="52"/>
      <c r="E15" s="53"/>
      <c r="F15" s="30"/>
      <c r="G15" s="50"/>
      <c r="H15" s="52"/>
      <c r="I15" s="53"/>
      <c r="J15" s="30"/>
      <c r="K15" s="50"/>
      <c r="L15" s="52"/>
      <c r="M15" s="53"/>
      <c r="N15" s="30"/>
      <c r="O15" s="50"/>
      <c r="P15" s="52"/>
      <c r="Q15" s="53"/>
    </row>
    <row r="16" spans="1:17" ht="15.75" thickTop="1"/>
  </sheetData>
  <mergeCells count="61">
    <mergeCell ref="N14:N15"/>
    <mergeCell ref="O14:O15"/>
    <mergeCell ref="P14:P15"/>
    <mergeCell ref="Q14:Q15"/>
    <mergeCell ref="A1:A2"/>
    <mergeCell ref="B1:Q1"/>
    <mergeCell ref="B2:Q2"/>
    <mergeCell ref="B3:Q3"/>
    <mergeCell ref="A4:A15"/>
    <mergeCell ref="B4:Q4"/>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5"/>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3" max="13" width="1.5703125" customWidth="1"/>
    <col min="15" max="15" width="2" customWidth="1"/>
    <col min="16" max="16" width="9.7109375" bestFit="1" customWidth="1"/>
    <col min="17" max="17" width="1.5703125" customWidth="1"/>
    <col min="19" max="19" width="2" customWidth="1"/>
    <col min="21" max="21" width="1.5703125" customWidth="1"/>
  </cols>
  <sheetData>
    <row r="1" spans="1:21" ht="30" customHeight="1">
      <c r="A1" s="8" t="s">
        <v>487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272</v>
      </c>
      <c r="B3" s="73"/>
      <c r="C3" s="73"/>
      <c r="D3" s="73"/>
      <c r="E3" s="73"/>
      <c r="F3" s="73"/>
      <c r="G3" s="73"/>
      <c r="H3" s="73"/>
      <c r="I3" s="73"/>
      <c r="J3" s="73"/>
      <c r="K3" s="73"/>
      <c r="L3" s="73"/>
      <c r="M3" s="73"/>
      <c r="N3" s="73"/>
      <c r="O3" s="73"/>
      <c r="P3" s="73"/>
      <c r="Q3" s="73"/>
      <c r="R3" s="73"/>
      <c r="S3" s="73"/>
      <c r="T3" s="73"/>
      <c r="U3" s="73"/>
    </row>
    <row r="4" spans="1:21">
      <c r="A4" s="14" t="s">
        <v>488</v>
      </c>
      <c r="B4" s="110" t="s">
        <v>281</v>
      </c>
      <c r="C4" s="110"/>
      <c r="D4" s="110"/>
      <c r="E4" s="110"/>
      <c r="F4" s="110"/>
      <c r="G4" s="110"/>
      <c r="H4" s="110"/>
      <c r="I4" s="110"/>
      <c r="J4" s="110"/>
      <c r="K4" s="110"/>
      <c r="L4" s="110"/>
      <c r="M4" s="110"/>
      <c r="N4" s="110"/>
      <c r="O4" s="110"/>
      <c r="P4" s="110"/>
      <c r="Q4" s="110"/>
      <c r="R4" s="110"/>
      <c r="S4" s="110"/>
      <c r="T4" s="110"/>
      <c r="U4" s="110"/>
    </row>
    <row r="5" spans="1:21">
      <c r="A5" s="14"/>
      <c r="B5" s="110" t="s">
        <v>282</v>
      </c>
      <c r="C5" s="110"/>
      <c r="D5" s="110"/>
      <c r="E5" s="110"/>
      <c r="F5" s="110"/>
      <c r="G5" s="110"/>
      <c r="H5" s="110"/>
      <c r="I5" s="110"/>
      <c r="J5" s="110"/>
      <c r="K5" s="110"/>
      <c r="L5" s="110"/>
      <c r="M5" s="110"/>
      <c r="N5" s="110"/>
      <c r="O5" s="110"/>
      <c r="P5" s="110"/>
      <c r="Q5" s="110"/>
      <c r="R5" s="110"/>
      <c r="S5" s="110"/>
      <c r="T5" s="110"/>
      <c r="U5" s="110"/>
    </row>
    <row r="6" spans="1:21">
      <c r="A6" s="14"/>
      <c r="B6" s="110" t="s">
        <v>283</v>
      </c>
      <c r="C6" s="110"/>
      <c r="D6" s="110"/>
      <c r="E6" s="110"/>
      <c r="F6" s="110"/>
      <c r="G6" s="110"/>
      <c r="H6" s="110"/>
      <c r="I6" s="110"/>
      <c r="J6" s="110"/>
      <c r="K6" s="110"/>
      <c r="L6" s="110"/>
      <c r="M6" s="110"/>
      <c r="N6" s="110"/>
      <c r="O6" s="110"/>
      <c r="P6" s="110"/>
      <c r="Q6" s="110"/>
      <c r="R6" s="110"/>
      <c r="S6" s="110"/>
      <c r="T6" s="110"/>
      <c r="U6" s="110"/>
    </row>
    <row r="7" spans="1:21">
      <c r="A7" s="14"/>
      <c r="B7" s="110" t="s">
        <v>284</v>
      </c>
      <c r="C7" s="110"/>
      <c r="D7" s="110"/>
      <c r="E7" s="110"/>
      <c r="F7" s="110"/>
      <c r="G7" s="110"/>
      <c r="H7" s="110"/>
      <c r="I7" s="110"/>
      <c r="J7" s="110"/>
      <c r="K7" s="110"/>
      <c r="L7" s="110"/>
      <c r="M7" s="110"/>
      <c r="N7" s="110"/>
      <c r="O7" s="110"/>
      <c r="P7" s="110"/>
      <c r="Q7" s="110"/>
      <c r="R7" s="110"/>
      <c r="S7" s="110"/>
      <c r="T7" s="110"/>
      <c r="U7" s="110"/>
    </row>
    <row r="8" spans="1:21">
      <c r="A8" s="14"/>
      <c r="B8" s="149"/>
      <c r="C8" s="149"/>
      <c r="D8" s="149"/>
      <c r="E8" s="149"/>
      <c r="F8" s="149"/>
      <c r="G8" s="149"/>
      <c r="H8" s="149"/>
      <c r="I8" s="149"/>
      <c r="J8" s="149"/>
      <c r="K8" s="149"/>
      <c r="L8" s="149"/>
      <c r="M8" s="149"/>
      <c r="N8" s="149"/>
      <c r="O8" s="149"/>
      <c r="P8" s="149"/>
      <c r="Q8" s="149"/>
      <c r="R8" s="149"/>
      <c r="S8" s="149"/>
      <c r="T8" s="149"/>
      <c r="U8" s="149"/>
    </row>
    <row r="9" spans="1:21">
      <c r="A9" s="14"/>
      <c r="B9" s="25"/>
      <c r="C9" s="25"/>
      <c r="D9" s="25"/>
      <c r="E9" s="25"/>
      <c r="F9" s="25"/>
      <c r="G9" s="25"/>
      <c r="H9" s="25"/>
      <c r="I9" s="25"/>
      <c r="J9" s="25"/>
      <c r="K9" s="25"/>
      <c r="L9" s="25"/>
      <c r="M9" s="25"/>
      <c r="N9" s="25"/>
      <c r="O9" s="25"/>
      <c r="P9" s="25"/>
      <c r="Q9" s="25"/>
      <c r="R9" s="25"/>
      <c r="S9" s="25"/>
      <c r="T9" s="25"/>
      <c r="U9" s="25"/>
    </row>
    <row r="10" spans="1:21">
      <c r="A10" s="14"/>
      <c r="B10" s="16"/>
      <c r="C10" s="16"/>
      <c r="D10" s="16"/>
      <c r="E10" s="16"/>
      <c r="F10" s="16"/>
      <c r="G10" s="16"/>
      <c r="H10" s="16"/>
      <c r="I10" s="16"/>
      <c r="J10" s="16"/>
      <c r="K10" s="16"/>
      <c r="L10" s="16"/>
      <c r="M10" s="16"/>
      <c r="N10" s="16"/>
      <c r="O10" s="16"/>
      <c r="P10" s="16"/>
      <c r="Q10" s="16"/>
      <c r="R10" s="16"/>
      <c r="S10" s="16"/>
      <c r="T10" s="16"/>
      <c r="U10" s="16"/>
    </row>
    <row r="11" spans="1:21" ht="15.75" thickBot="1">
      <c r="A11" s="14"/>
      <c r="B11" s="17"/>
      <c r="C11" s="99">
        <v>42004</v>
      </c>
      <c r="D11" s="99"/>
      <c r="E11" s="99"/>
      <c r="F11" s="99"/>
      <c r="G11" s="99"/>
      <c r="H11" s="99"/>
      <c r="I11" s="99"/>
      <c r="J11" s="99"/>
      <c r="K11" s="99"/>
      <c r="L11" s="99"/>
      <c r="M11" s="99"/>
      <c r="N11" s="99"/>
      <c r="O11" s="99"/>
      <c r="P11" s="99"/>
      <c r="Q11" s="99"/>
      <c r="R11" s="99"/>
      <c r="S11" s="99"/>
      <c r="T11" s="99"/>
      <c r="U11" s="99"/>
    </row>
    <row r="12" spans="1:21" ht="15.75" thickBot="1">
      <c r="A12" s="14"/>
      <c r="B12" s="17"/>
      <c r="C12" s="85" t="s">
        <v>285</v>
      </c>
      <c r="D12" s="85"/>
      <c r="E12" s="85"/>
      <c r="F12" s="18"/>
      <c r="G12" s="85" t="s">
        <v>286</v>
      </c>
      <c r="H12" s="85"/>
      <c r="I12" s="85"/>
      <c r="J12" s="18"/>
      <c r="K12" s="85" t="s">
        <v>287</v>
      </c>
      <c r="L12" s="85"/>
      <c r="M12" s="85"/>
      <c r="N12" s="18"/>
      <c r="O12" s="85" t="s">
        <v>288</v>
      </c>
      <c r="P12" s="85"/>
      <c r="Q12" s="85"/>
      <c r="R12" s="18"/>
      <c r="S12" s="85" t="s">
        <v>289</v>
      </c>
      <c r="T12" s="85"/>
      <c r="U12" s="85"/>
    </row>
    <row r="13" spans="1:21">
      <c r="A13" s="14"/>
      <c r="B13" s="105" t="s">
        <v>290</v>
      </c>
      <c r="C13" s="105"/>
      <c r="D13" s="105"/>
      <c r="E13" s="105"/>
      <c r="F13" s="105"/>
      <c r="G13" s="105"/>
      <c r="H13" s="105"/>
      <c r="I13" s="105"/>
      <c r="J13" s="105"/>
      <c r="K13" s="105"/>
      <c r="L13" s="105"/>
      <c r="M13" s="105"/>
      <c r="N13" s="105"/>
      <c r="O13" s="105"/>
      <c r="P13" s="105"/>
      <c r="Q13" s="105"/>
      <c r="R13" s="105"/>
      <c r="S13" s="105"/>
      <c r="T13" s="105"/>
      <c r="U13" s="105"/>
    </row>
    <row r="14" spans="1:21">
      <c r="A14" s="14"/>
      <c r="B14" s="24" t="s">
        <v>23</v>
      </c>
      <c r="C14" s="30"/>
      <c r="D14" s="30"/>
      <c r="E14" s="30"/>
      <c r="F14" s="18"/>
      <c r="G14" s="30"/>
      <c r="H14" s="30"/>
      <c r="I14" s="30"/>
      <c r="J14" s="18"/>
      <c r="K14" s="30"/>
      <c r="L14" s="30"/>
      <c r="M14" s="30"/>
      <c r="N14" s="18"/>
      <c r="O14" s="30"/>
      <c r="P14" s="30"/>
      <c r="Q14" s="30"/>
      <c r="R14" s="18"/>
      <c r="S14" s="30"/>
      <c r="T14" s="30"/>
      <c r="U14" s="30"/>
    </row>
    <row r="15" spans="1:21">
      <c r="A15" s="14"/>
      <c r="B15" s="106" t="s">
        <v>24</v>
      </c>
      <c r="C15" s="41" t="s">
        <v>150</v>
      </c>
      <c r="D15" s="40">
        <v>36728</v>
      </c>
      <c r="E15" s="39"/>
      <c r="F15" s="39"/>
      <c r="G15" s="41" t="s">
        <v>150</v>
      </c>
      <c r="H15" s="40">
        <v>13546</v>
      </c>
      <c r="I15" s="39"/>
      <c r="J15" s="39"/>
      <c r="K15" s="41" t="s">
        <v>150</v>
      </c>
      <c r="L15" s="40">
        <v>58182</v>
      </c>
      <c r="M15" s="39"/>
      <c r="N15" s="39"/>
      <c r="O15" s="41" t="s">
        <v>150</v>
      </c>
      <c r="P15" s="42" t="s">
        <v>153</v>
      </c>
      <c r="Q15" s="39"/>
      <c r="R15" s="39"/>
      <c r="S15" s="41" t="s">
        <v>150</v>
      </c>
      <c r="T15" s="40">
        <v>108456</v>
      </c>
      <c r="U15" s="39"/>
    </row>
    <row r="16" spans="1:21">
      <c r="A16" s="14"/>
      <c r="B16" s="106"/>
      <c r="C16" s="41"/>
      <c r="D16" s="40"/>
      <c r="E16" s="39"/>
      <c r="F16" s="39"/>
      <c r="G16" s="41"/>
      <c r="H16" s="40"/>
      <c r="I16" s="39"/>
      <c r="J16" s="39"/>
      <c r="K16" s="41"/>
      <c r="L16" s="40"/>
      <c r="M16" s="39"/>
      <c r="N16" s="39"/>
      <c r="O16" s="41"/>
      <c r="P16" s="42"/>
      <c r="Q16" s="39"/>
      <c r="R16" s="39"/>
      <c r="S16" s="41"/>
      <c r="T16" s="40"/>
      <c r="U16" s="39"/>
    </row>
    <row r="17" spans="1:21">
      <c r="A17" s="14"/>
      <c r="B17" s="107" t="s">
        <v>291</v>
      </c>
      <c r="C17" s="61" t="s">
        <v>311</v>
      </c>
      <c r="D17" s="61"/>
      <c r="E17" s="60" t="s">
        <v>157</v>
      </c>
      <c r="F17" s="30"/>
      <c r="G17" s="87">
        <v>96100</v>
      </c>
      <c r="H17" s="87"/>
      <c r="I17" s="30"/>
      <c r="J17" s="30"/>
      <c r="K17" s="87">
        <v>174885</v>
      </c>
      <c r="L17" s="87"/>
      <c r="M17" s="30"/>
      <c r="N17" s="30"/>
      <c r="O17" s="61" t="s">
        <v>153</v>
      </c>
      <c r="P17" s="61"/>
      <c r="Q17" s="30"/>
      <c r="R17" s="30"/>
      <c r="S17" s="87">
        <v>270952</v>
      </c>
      <c r="T17" s="87"/>
      <c r="U17" s="30"/>
    </row>
    <row r="18" spans="1:21">
      <c r="A18" s="14"/>
      <c r="B18" s="107"/>
      <c r="C18" s="61"/>
      <c r="D18" s="61"/>
      <c r="E18" s="60"/>
      <c r="F18" s="30"/>
      <c r="G18" s="87"/>
      <c r="H18" s="87"/>
      <c r="I18" s="30"/>
      <c r="J18" s="30"/>
      <c r="K18" s="87"/>
      <c r="L18" s="87"/>
      <c r="M18" s="30"/>
      <c r="N18" s="30"/>
      <c r="O18" s="61"/>
      <c r="P18" s="61"/>
      <c r="Q18" s="30"/>
      <c r="R18" s="30"/>
      <c r="S18" s="87"/>
      <c r="T18" s="87"/>
      <c r="U18" s="30"/>
    </row>
    <row r="19" spans="1:21">
      <c r="A19" s="14"/>
      <c r="B19" s="106" t="s">
        <v>26</v>
      </c>
      <c r="C19" s="42" t="s">
        <v>153</v>
      </c>
      <c r="D19" s="42"/>
      <c r="E19" s="39"/>
      <c r="F19" s="39"/>
      <c r="G19" s="42" t="s">
        <v>312</v>
      </c>
      <c r="H19" s="42"/>
      <c r="I19" s="41" t="s">
        <v>157</v>
      </c>
      <c r="J19" s="39"/>
      <c r="K19" s="40">
        <v>49416</v>
      </c>
      <c r="L19" s="40"/>
      <c r="M19" s="39"/>
      <c r="N19" s="39"/>
      <c r="O19" s="42" t="s">
        <v>153</v>
      </c>
      <c r="P19" s="42"/>
      <c r="Q19" s="39"/>
      <c r="R19" s="39"/>
      <c r="S19" s="40">
        <v>47943</v>
      </c>
      <c r="T19" s="40"/>
      <c r="U19" s="39"/>
    </row>
    <row r="20" spans="1:21">
      <c r="A20" s="14"/>
      <c r="B20" s="106"/>
      <c r="C20" s="42"/>
      <c r="D20" s="42"/>
      <c r="E20" s="39"/>
      <c r="F20" s="39"/>
      <c r="G20" s="42"/>
      <c r="H20" s="42"/>
      <c r="I20" s="41"/>
      <c r="J20" s="39"/>
      <c r="K20" s="40"/>
      <c r="L20" s="40"/>
      <c r="M20" s="39"/>
      <c r="N20" s="39"/>
      <c r="O20" s="42"/>
      <c r="P20" s="42"/>
      <c r="Q20" s="39"/>
      <c r="R20" s="39"/>
      <c r="S20" s="40"/>
      <c r="T20" s="40"/>
      <c r="U20" s="39"/>
    </row>
    <row r="21" spans="1:21">
      <c r="A21" s="14"/>
      <c r="B21" s="107" t="s">
        <v>27</v>
      </c>
      <c r="C21" s="61" t="s">
        <v>153</v>
      </c>
      <c r="D21" s="61"/>
      <c r="E21" s="30"/>
      <c r="F21" s="30"/>
      <c r="G21" s="61" t="s">
        <v>153</v>
      </c>
      <c r="H21" s="61"/>
      <c r="I21" s="30"/>
      <c r="J21" s="30"/>
      <c r="K21" s="87">
        <v>5673</v>
      </c>
      <c r="L21" s="87"/>
      <c r="M21" s="30"/>
      <c r="N21" s="30"/>
      <c r="O21" s="61" t="s">
        <v>153</v>
      </c>
      <c r="P21" s="61"/>
      <c r="Q21" s="30"/>
      <c r="R21" s="30"/>
      <c r="S21" s="87">
        <v>5673</v>
      </c>
      <c r="T21" s="87"/>
      <c r="U21" s="30"/>
    </row>
    <row r="22" spans="1:21">
      <c r="A22" s="14"/>
      <c r="B22" s="107"/>
      <c r="C22" s="61"/>
      <c r="D22" s="61"/>
      <c r="E22" s="30"/>
      <c r="F22" s="30"/>
      <c r="G22" s="61"/>
      <c r="H22" s="61"/>
      <c r="I22" s="30"/>
      <c r="J22" s="30"/>
      <c r="K22" s="87"/>
      <c r="L22" s="87"/>
      <c r="M22" s="30"/>
      <c r="N22" s="30"/>
      <c r="O22" s="61"/>
      <c r="P22" s="61"/>
      <c r="Q22" s="30"/>
      <c r="R22" s="30"/>
      <c r="S22" s="87"/>
      <c r="T22" s="87"/>
      <c r="U22" s="30"/>
    </row>
    <row r="23" spans="1:21">
      <c r="A23" s="14"/>
      <c r="B23" s="106" t="s">
        <v>28</v>
      </c>
      <c r="C23" s="42" t="s">
        <v>153</v>
      </c>
      <c r="D23" s="42"/>
      <c r="E23" s="39"/>
      <c r="F23" s="39"/>
      <c r="G23" s="40">
        <v>6131</v>
      </c>
      <c r="H23" s="40"/>
      <c r="I23" s="39"/>
      <c r="J23" s="39"/>
      <c r="K23" s="40">
        <v>1345</v>
      </c>
      <c r="L23" s="40"/>
      <c r="M23" s="39"/>
      <c r="N23" s="39"/>
      <c r="O23" s="42" t="s">
        <v>153</v>
      </c>
      <c r="P23" s="42"/>
      <c r="Q23" s="39"/>
      <c r="R23" s="39"/>
      <c r="S23" s="40">
        <v>7476</v>
      </c>
      <c r="T23" s="40"/>
      <c r="U23" s="39"/>
    </row>
    <row r="24" spans="1:21">
      <c r="A24" s="14"/>
      <c r="B24" s="106"/>
      <c r="C24" s="42"/>
      <c r="D24" s="42"/>
      <c r="E24" s="39"/>
      <c r="F24" s="39"/>
      <c r="G24" s="40"/>
      <c r="H24" s="40"/>
      <c r="I24" s="39"/>
      <c r="J24" s="39"/>
      <c r="K24" s="40"/>
      <c r="L24" s="40"/>
      <c r="M24" s="39"/>
      <c r="N24" s="39"/>
      <c r="O24" s="42"/>
      <c r="P24" s="42"/>
      <c r="Q24" s="39"/>
      <c r="R24" s="39"/>
      <c r="S24" s="40"/>
      <c r="T24" s="40"/>
      <c r="U24" s="39"/>
    </row>
    <row r="25" spans="1:21">
      <c r="A25" s="14"/>
      <c r="B25" s="107" t="s">
        <v>29</v>
      </c>
      <c r="C25" s="87">
        <v>19885</v>
      </c>
      <c r="D25" s="87"/>
      <c r="E25" s="30"/>
      <c r="F25" s="30"/>
      <c r="G25" s="61" t="s">
        <v>313</v>
      </c>
      <c r="H25" s="61"/>
      <c r="I25" s="60" t="s">
        <v>157</v>
      </c>
      <c r="J25" s="30"/>
      <c r="K25" s="87">
        <v>9111</v>
      </c>
      <c r="L25" s="87"/>
      <c r="M25" s="30"/>
      <c r="N25" s="30"/>
      <c r="O25" s="61" t="s">
        <v>153</v>
      </c>
      <c r="P25" s="61"/>
      <c r="Q25" s="30"/>
      <c r="R25" s="30"/>
      <c r="S25" s="87">
        <v>10723</v>
      </c>
      <c r="T25" s="87"/>
      <c r="U25" s="30"/>
    </row>
    <row r="26" spans="1:21">
      <c r="A26" s="14"/>
      <c r="B26" s="107"/>
      <c r="C26" s="87"/>
      <c r="D26" s="87"/>
      <c r="E26" s="30"/>
      <c r="F26" s="30"/>
      <c r="G26" s="61"/>
      <c r="H26" s="61"/>
      <c r="I26" s="60"/>
      <c r="J26" s="30"/>
      <c r="K26" s="87"/>
      <c r="L26" s="87"/>
      <c r="M26" s="30"/>
      <c r="N26" s="30"/>
      <c r="O26" s="61"/>
      <c r="P26" s="61"/>
      <c r="Q26" s="30"/>
      <c r="R26" s="30"/>
      <c r="S26" s="87"/>
      <c r="T26" s="87"/>
      <c r="U26" s="30"/>
    </row>
    <row r="27" spans="1:21">
      <c r="A27" s="14"/>
      <c r="B27" s="106" t="s">
        <v>30</v>
      </c>
      <c r="C27" s="42" t="s">
        <v>153</v>
      </c>
      <c r="D27" s="42"/>
      <c r="E27" s="39"/>
      <c r="F27" s="39"/>
      <c r="G27" s="40">
        <v>7999</v>
      </c>
      <c r="H27" s="40"/>
      <c r="I27" s="39"/>
      <c r="J27" s="39"/>
      <c r="K27" s="40">
        <v>10557</v>
      </c>
      <c r="L27" s="40"/>
      <c r="M27" s="39"/>
      <c r="N27" s="39"/>
      <c r="O27" s="42" t="s">
        <v>153</v>
      </c>
      <c r="P27" s="42"/>
      <c r="Q27" s="39"/>
      <c r="R27" s="39"/>
      <c r="S27" s="40">
        <v>18556</v>
      </c>
      <c r="T27" s="40"/>
      <c r="U27" s="39"/>
    </row>
    <row r="28" spans="1:21" ht="15.75" thickBot="1">
      <c r="A28" s="14"/>
      <c r="B28" s="106"/>
      <c r="C28" s="45"/>
      <c r="D28" s="45"/>
      <c r="E28" s="46"/>
      <c r="F28" s="39"/>
      <c r="G28" s="47"/>
      <c r="H28" s="47"/>
      <c r="I28" s="46"/>
      <c r="J28" s="39"/>
      <c r="K28" s="47"/>
      <c r="L28" s="47"/>
      <c r="M28" s="46"/>
      <c r="N28" s="39"/>
      <c r="O28" s="45"/>
      <c r="P28" s="45"/>
      <c r="Q28" s="46"/>
      <c r="R28" s="39"/>
      <c r="S28" s="47"/>
      <c r="T28" s="47"/>
      <c r="U28" s="46"/>
    </row>
    <row r="29" spans="1:21">
      <c r="A29" s="14"/>
      <c r="B29" s="108" t="s">
        <v>31</v>
      </c>
      <c r="C29" s="51">
        <v>56580</v>
      </c>
      <c r="D29" s="51"/>
      <c r="E29" s="31"/>
      <c r="F29" s="30"/>
      <c r="G29" s="51">
        <v>104030</v>
      </c>
      <c r="H29" s="51"/>
      <c r="I29" s="31"/>
      <c r="J29" s="30"/>
      <c r="K29" s="51">
        <v>309169</v>
      </c>
      <c r="L29" s="51"/>
      <c r="M29" s="31"/>
      <c r="N29" s="30"/>
      <c r="O29" s="54" t="s">
        <v>153</v>
      </c>
      <c r="P29" s="54"/>
      <c r="Q29" s="31"/>
      <c r="R29" s="30"/>
      <c r="S29" s="51">
        <v>469779</v>
      </c>
      <c r="T29" s="51"/>
      <c r="U29" s="31"/>
    </row>
    <row r="30" spans="1:21">
      <c r="A30" s="14"/>
      <c r="B30" s="108"/>
      <c r="C30" s="87"/>
      <c r="D30" s="87"/>
      <c r="E30" s="30"/>
      <c r="F30" s="30"/>
      <c r="G30" s="87"/>
      <c r="H30" s="87"/>
      <c r="I30" s="30"/>
      <c r="J30" s="30"/>
      <c r="K30" s="87"/>
      <c r="L30" s="87"/>
      <c r="M30" s="30"/>
      <c r="N30" s="30"/>
      <c r="O30" s="61"/>
      <c r="P30" s="61"/>
      <c r="Q30" s="30"/>
      <c r="R30" s="30"/>
      <c r="S30" s="87"/>
      <c r="T30" s="87"/>
      <c r="U30" s="30"/>
    </row>
    <row r="31" spans="1:21">
      <c r="A31" s="14"/>
      <c r="B31" s="41" t="s">
        <v>294</v>
      </c>
      <c r="C31" s="42" t="s">
        <v>295</v>
      </c>
      <c r="D31" s="42"/>
      <c r="E31" s="41" t="s">
        <v>157</v>
      </c>
      <c r="F31" s="39"/>
      <c r="G31" s="40">
        <v>589055</v>
      </c>
      <c r="H31" s="40"/>
      <c r="I31" s="39"/>
      <c r="J31" s="39"/>
      <c r="K31" s="40">
        <v>306904</v>
      </c>
      <c r="L31" s="40"/>
      <c r="M31" s="39"/>
      <c r="N31" s="39"/>
      <c r="O31" s="42" t="s">
        <v>153</v>
      </c>
      <c r="P31" s="42"/>
      <c r="Q31" s="39"/>
      <c r="R31" s="39"/>
      <c r="S31" s="40">
        <v>895940</v>
      </c>
      <c r="T31" s="40"/>
      <c r="U31" s="39"/>
    </row>
    <row r="32" spans="1:21">
      <c r="A32" s="14"/>
      <c r="B32" s="41"/>
      <c r="C32" s="42"/>
      <c r="D32" s="42"/>
      <c r="E32" s="41"/>
      <c r="F32" s="39"/>
      <c r="G32" s="40"/>
      <c r="H32" s="40"/>
      <c r="I32" s="39"/>
      <c r="J32" s="39"/>
      <c r="K32" s="40"/>
      <c r="L32" s="40"/>
      <c r="M32" s="39"/>
      <c r="N32" s="39"/>
      <c r="O32" s="42"/>
      <c r="P32" s="42"/>
      <c r="Q32" s="39"/>
      <c r="R32" s="39"/>
      <c r="S32" s="40"/>
      <c r="T32" s="40"/>
      <c r="U32" s="39"/>
    </row>
    <row r="33" spans="1:21">
      <c r="A33" s="14"/>
      <c r="B33" s="60" t="s">
        <v>296</v>
      </c>
      <c r="C33" s="87">
        <v>3060867</v>
      </c>
      <c r="D33" s="87"/>
      <c r="E33" s="30"/>
      <c r="F33" s="30"/>
      <c r="G33" s="87">
        <v>2441527</v>
      </c>
      <c r="H33" s="87"/>
      <c r="I33" s="30"/>
      <c r="J33" s="30"/>
      <c r="K33" s="87">
        <v>2464502</v>
      </c>
      <c r="L33" s="87"/>
      <c r="M33" s="30"/>
      <c r="N33" s="30"/>
      <c r="O33" s="61" t="s">
        <v>314</v>
      </c>
      <c r="P33" s="61"/>
      <c r="Q33" s="60" t="s">
        <v>157</v>
      </c>
      <c r="R33" s="30"/>
      <c r="S33" s="61" t="s">
        <v>153</v>
      </c>
      <c r="T33" s="61"/>
      <c r="U33" s="30"/>
    </row>
    <row r="34" spans="1:21">
      <c r="A34" s="14"/>
      <c r="B34" s="60"/>
      <c r="C34" s="87"/>
      <c r="D34" s="87"/>
      <c r="E34" s="30"/>
      <c r="F34" s="30"/>
      <c r="G34" s="87"/>
      <c r="H34" s="87"/>
      <c r="I34" s="30"/>
      <c r="J34" s="30"/>
      <c r="K34" s="87"/>
      <c r="L34" s="87"/>
      <c r="M34" s="30"/>
      <c r="N34" s="30"/>
      <c r="O34" s="61"/>
      <c r="P34" s="61"/>
      <c r="Q34" s="60"/>
      <c r="R34" s="30"/>
      <c r="S34" s="61"/>
      <c r="T34" s="61"/>
      <c r="U34" s="30"/>
    </row>
    <row r="35" spans="1:21">
      <c r="A35" s="14"/>
      <c r="B35" s="41" t="s">
        <v>34</v>
      </c>
      <c r="C35" s="42" t="s">
        <v>315</v>
      </c>
      <c r="D35" s="42"/>
      <c r="E35" s="41" t="s">
        <v>157</v>
      </c>
      <c r="F35" s="39"/>
      <c r="G35" s="40">
        <v>490597</v>
      </c>
      <c r="H35" s="40"/>
      <c r="I35" s="39"/>
      <c r="J35" s="39"/>
      <c r="K35" s="40">
        <v>272823</v>
      </c>
      <c r="L35" s="40"/>
      <c r="M35" s="39"/>
      <c r="N35" s="39"/>
      <c r="O35" s="42" t="s">
        <v>316</v>
      </c>
      <c r="P35" s="42"/>
      <c r="Q35" s="41" t="s">
        <v>157</v>
      </c>
      <c r="R35" s="39"/>
      <c r="S35" s="40">
        <v>154940</v>
      </c>
      <c r="T35" s="40"/>
      <c r="U35" s="39"/>
    </row>
    <row r="36" spans="1:21" ht="15.75" thickBot="1">
      <c r="A36" s="14"/>
      <c r="B36" s="41"/>
      <c r="C36" s="45"/>
      <c r="D36" s="45"/>
      <c r="E36" s="93"/>
      <c r="F36" s="39"/>
      <c r="G36" s="47"/>
      <c r="H36" s="47"/>
      <c r="I36" s="46"/>
      <c r="J36" s="39"/>
      <c r="K36" s="47"/>
      <c r="L36" s="47"/>
      <c r="M36" s="46"/>
      <c r="N36" s="39"/>
      <c r="O36" s="45"/>
      <c r="P36" s="45"/>
      <c r="Q36" s="93"/>
      <c r="R36" s="39"/>
      <c r="S36" s="47"/>
      <c r="T36" s="47"/>
      <c r="U36" s="46"/>
    </row>
    <row r="37" spans="1:21">
      <c r="A37" s="14"/>
      <c r="B37" s="109" t="s">
        <v>35</v>
      </c>
      <c r="C37" s="49" t="s">
        <v>150</v>
      </c>
      <c r="D37" s="51">
        <v>2676510</v>
      </c>
      <c r="E37" s="31"/>
      <c r="F37" s="30"/>
      <c r="G37" s="49" t="s">
        <v>150</v>
      </c>
      <c r="H37" s="51">
        <v>3625209</v>
      </c>
      <c r="I37" s="31"/>
      <c r="J37" s="30"/>
      <c r="K37" s="49" t="s">
        <v>150</v>
      </c>
      <c r="L37" s="51">
        <v>3353398</v>
      </c>
      <c r="M37" s="31"/>
      <c r="N37" s="30"/>
      <c r="O37" s="49" t="s">
        <v>150</v>
      </c>
      <c r="P37" s="54" t="s">
        <v>317</v>
      </c>
      <c r="Q37" s="49" t="s">
        <v>157</v>
      </c>
      <c r="R37" s="30"/>
      <c r="S37" s="49" t="s">
        <v>150</v>
      </c>
      <c r="T37" s="51">
        <v>1520659</v>
      </c>
      <c r="U37" s="31"/>
    </row>
    <row r="38" spans="1:21" ht="15.75" thickBot="1">
      <c r="A38" s="14"/>
      <c r="B38" s="109"/>
      <c r="C38" s="50"/>
      <c r="D38" s="52"/>
      <c r="E38" s="53"/>
      <c r="F38" s="30"/>
      <c r="G38" s="50"/>
      <c r="H38" s="52"/>
      <c r="I38" s="53"/>
      <c r="J38" s="30"/>
      <c r="K38" s="50"/>
      <c r="L38" s="52"/>
      <c r="M38" s="53"/>
      <c r="N38" s="30"/>
      <c r="O38" s="50"/>
      <c r="P38" s="55"/>
      <c r="Q38" s="50"/>
      <c r="R38" s="30"/>
      <c r="S38" s="50"/>
      <c r="T38" s="52"/>
      <c r="U38" s="53"/>
    </row>
    <row r="39" spans="1:21" ht="15.75" thickTop="1">
      <c r="A39" s="14"/>
      <c r="B39" s="105" t="s">
        <v>301</v>
      </c>
      <c r="C39" s="105"/>
      <c r="D39" s="105"/>
      <c r="E39" s="105"/>
      <c r="F39" s="105"/>
      <c r="G39" s="105"/>
      <c r="H39" s="105"/>
      <c r="I39" s="105"/>
      <c r="J39" s="105"/>
      <c r="K39" s="105"/>
      <c r="L39" s="105"/>
      <c r="M39" s="105"/>
      <c r="N39" s="105"/>
      <c r="O39" s="105"/>
      <c r="P39" s="105"/>
      <c r="Q39" s="105"/>
      <c r="R39" s="105"/>
      <c r="S39" s="105"/>
      <c r="T39" s="105"/>
      <c r="U39" s="105"/>
    </row>
    <row r="40" spans="1:21">
      <c r="A40" s="14"/>
      <c r="B40" s="24" t="s">
        <v>36</v>
      </c>
      <c r="C40" s="30"/>
      <c r="D40" s="30"/>
      <c r="E40" s="30"/>
      <c r="F40" s="18"/>
      <c r="G40" s="30"/>
      <c r="H40" s="30"/>
      <c r="I40" s="30"/>
      <c r="J40" s="18"/>
      <c r="K40" s="30"/>
      <c r="L40" s="30"/>
      <c r="M40" s="30"/>
      <c r="N40" s="18"/>
      <c r="O40" s="30"/>
      <c r="P40" s="30"/>
      <c r="Q40" s="30"/>
      <c r="R40" s="18"/>
      <c r="S40" s="30"/>
      <c r="T40" s="30"/>
      <c r="U40" s="30"/>
    </row>
    <row r="41" spans="1:21">
      <c r="A41" s="14"/>
      <c r="B41" s="106" t="s">
        <v>37</v>
      </c>
      <c r="C41" s="41" t="s">
        <v>150</v>
      </c>
      <c r="D41" s="40">
        <v>10000</v>
      </c>
      <c r="E41" s="39"/>
      <c r="F41" s="39"/>
      <c r="G41" s="41" t="s">
        <v>150</v>
      </c>
      <c r="H41" s="42" t="s">
        <v>153</v>
      </c>
      <c r="I41" s="39"/>
      <c r="J41" s="39"/>
      <c r="K41" s="41" t="s">
        <v>150</v>
      </c>
      <c r="L41" s="42" t="s">
        <v>153</v>
      </c>
      <c r="M41" s="39"/>
      <c r="N41" s="39"/>
      <c r="O41" s="41" t="s">
        <v>150</v>
      </c>
      <c r="P41" s="42" t="s">
        <v>153</v>
      </c>
      <c r="Q41" s="39"/>
      <c r="R41" s="39"/>
      <c r="S41" s="41" t="s">
        <v>150</v>
      </c>
      <c r="T41" s="40">
        <v>10000</v>
      </c>
      <c r="U41" s="39"/>
    </row>
    <row r="42" spans="1:21">
      <c r="A42" s="14"/>
      <c r="B42" s="106"/>
      <c r="C42" s="41"/>
      <c r="D42" s="40"/>
      <c r="E42" s="39"/>
      <c r="F42" s="39"/>
      <c r="G42" s="41"/>
      <c r="H42" s="42"/>
      <c r="I42" s="39"/>
      <c r="J42" s="39"/>
      <c r="K42" s="41"/>
      <c r="L42" s="42"/>
      <c r="M42" s="39"/>
      <c r="N42" s="39"/>
      <c r="O42" s="41"/>
      <c r="P42" s="42"/>
      <c r="Q42" s="39"/>
      <c r="R42" s="39"/>
      <c r="S42" s="41"/>
      <c r="T42" s="40"/>
      <c r="U42" s="39"/>
    </row>
    <row r="43" spans="1:21">
      <c r="A43" s="14"/>
      <c r="B43" s="107" t="s">
        <v>38</v>
      </c>
      <c r="C43" s="87">
        <v>77603</v>
      </c>
      <c r="D43" s="87"/>
      <c r="E43" s="30"/>
      <c r="F43" s="30"/>
      <c r="G43" s="87">
        <v>71645</v>
      </c>
      <c r="H43" s="87"/>
      <c r="I43" s="30"/>
      <c r="J43" s="30"/>
      <c r="K43" s="87">
        <v>309344</v>
      </c>
      <c r="L43" s="87"/>
      <c r="M43" s="30"/>
      <c r="N43" s="30"/>
      <c r="O43" s="61" t="s">
        <v>318</v>
      </c>
      <c r="P43" s="61"/>
      <c r="Q43" s="60" t="s">
        <v>157</v>
      </c>
      <c r="R43" s="30"/>
      <c r="S43" s="87">
        <v>154479</v>
      </c>
      <c r="T43" s="87"/>
      <c r="U43" s="30"/>
    </row>
    <row r="44" spans="1:21">
      <c r="A44" s="14"/>
      <c r="B44" s="107"/>
      <c r="C44" s="87"/>
      <c r="D44" s="87"/>
      <c r="E44" s="30"/>
      <c r="F44" s="30"/>
      <c r="G44" s="87"/>
      <c r="H44" s="87"/>
      <c r="I44" s="30"/>
      <c r="J44" s="30"/>
      <c r="K44" s="87"/>
      <c r="L44" s="87"/>
      <c r="M44" s="30"/>
      <c r="N44" s="30"/>
      <c r="O44" s="61"/>
      <c r="P44" s="61"/>
      <c r="Q44" s="60"/>
      <c r="R44" s="30"/>
      <c r="S44" s="87"/>
      <c r="T44" s="87"/>
      <c r="U44" s="30"/>
    </row>
    <row r="45" spans="1:21">
      <c r="A45" s="14"/>
      <c r="B45" s="106" t="s">
        <v>39</v>
      </c>
      <c r="C45" s="42" t="s">
        <v>319</v>
      </c>
      <c r="D45" s="42"/>
      <c r="E45" s="41" t="s">
        <v>157</v>
      </c>
      <c r="F45" s="39"/>
      <c r="G45" s="40">
        <v>10109</v>
      </c>
      <c r="H45" s="40"/>
      <c r="I45" s="39"/>
      <c r="J45" s="39"/>
      <c r="K45" s="40">
        <v>8138</v>
      </c>
      <c r="L45" s="40"/>
      <c r="M45" s="39"/>
      <c r="N45" s="39"/>
      <c r="O45" s="42" t="s">
        <v>153</v>
      </c>
      <c r="P45" s="42"/>
      <c r="Q45" s="39"/>
      <c r="R45" s="39"/>
      <c r="S45" s="40">
        <v>14186</v>
      </c>
      <c r="T45" s="40"/>
      <c r="U45" s="39"/>
    </row>
    <row r="46" spans="1:21" ht="15.75" thickBot="1">
      <c r="A46" s="14"/>
      <c r="B46" s="106"/>
      <c r="C46" s="45"/>
      <c r="D46" s="45"/>
      <c r="E46" s="93"/>
      <c r="F46" s="39"/>
      <c r="G46" s="47"/>
      <c r="H46" s="47"/>
      <c r="I46" s="46"/>
      <c r="J46" s="39"/>
      <c r="K46" s="47"/>
      <c r="L46" s="47"/>
      <c r="M46" s="46"/>
      <c r="N46" s="39"/>
      <c r="O46" s="45"/>
      <c r="P46" s="45"/>
      <c r="Q46" s="46"/>
      <c r="R46" s="39"/>
      <c r="S46" s="47"/>
      <c r="T46" s="47"/>
      <c r="U46" s="46"/>
    </row>
    <row r="47" spans="1:21">
      <c r="A47" s="14"/>
      <c r="B47" s="108" t="s">
        <v>40</v>
      </c>
      <c r="C47" s="51">
        <v>83542</v>
      </c>
      <c r="D47" s="51"/>
      <c r="E47" s="31"/>
      <c r="F47" s="30"/>
      <c r="G47" s="51">
        <v>81754</v>
      </c>
      <c r="H47" s="51"/>
      <c r="I47" s="31"/>
      <c r="J47" s="30"/>
      <c r="K47" s="51">
        <v>317482</v>
      </c>
      <c r="L47" s="51"/>
      <c r="M47" s="31"/>
      <c r="N47" s="30"/>
      <c r="O47" s="54" t="s">
        <v>318</v>
      </c>
      <c r="P47" s="54"/>
      <c r="Q47" s="49" t="s">
        <v>157</v>
      </c>
      <c r="R47" s="30"/>
      <c r="S47" s="51">
        <v>178665</v>
      </c>
      <c r="T47" s="51"/>
      <c r="U47" s="31"/>
    </row>
    <row r="48" spans="1:21">
      <c r="A48" s="14"/>
      <c r="B48" s="108"/>
      <c r="C48" s="87"/>
      <c r="D48" s="87"/>
      <c r="E48" s="30"/>
      <c r="F48" s="30"/>
      <c r="G48" s="87"/>
      <c r="H48" s="87"/>
      <c r="I48" s="30"/>
      <c r="J48" s="30"/>
      <c r="K48" s="87"/>
      <c r="L48" s="87"/>
      <c r="M48" s="30"/>
      <c r="N48" s="30"/>
      <c r="O48" s="61"/>
      <c r="P48" s="61"/>
      <c r="Q48" s="60"/>
      <c r="R48" s="30"/>
      <c r="S48" s="87"/>
      <c r="T48" s="87"/>
      <c r="U48" s="30"/>
    </row>
    <row r="49" spans="1:21">
      <c r="A49" s="14"/>
      <c r="B49" s="41" t="s">
        <v>41</v>
      </c>
      <c r="C49" s="40">
        <v>605000</v>
      </c>
      <c r="D49" s="40"/>
      <c r="E49" s="39"/>
      <c r="F49" s="39"/>
      <c r="G49" s="42" t="s">
        <v>153</v>
      </c>
      <c r="H49" s="42"/>
      <c r="I49" s="39"/>
      <c r="J49" s="39"/>
      <c r="K49" s="42" t="s">
        <v>153</v>
      </c>
      <c r="L49" s="42"/>
      <c r="M49" s="39"/>
      <c r="N49" s="39"/>
      <c r="O49" s="42" t="s">
        <v>153</v>
      </c>
      <c r="P49" s="42"/>
      <c r="Q49" s="39"/>
      <c r="R49" s="39"/>
      <c r="S49" s="40">
        <v>605000</v>
      </c>
      <c r="T49" s="40"/>
      <c r="U49" s="39"/>
    </row>
    <row r="50" spans="1:21">
      <c r="A50" s="14"/>
      <c r="B50" s="41"/>
      <c r="C50" s="40"/>
      <c r="D50" s="40"/>
      <c r="E50" s="39"/>
      <c r="F50" s="39"/>
      <c r="G50" s="42"/>
      <c r="H50" s="42"/>
      <c r="I50" s="39"/>
      <c r="J50" s="39"/>
      <c r="K50" s="42"/>
      <c r="L50" s="42"/>
      <c r="M50" s="39"/>
      <c r="N50" s="39"/>
      <c r="O50" s="42"/>
      <c r="P50" s="42"/>
      <c r="Q50" s="39"/>
      <c r="R50" s="39"/>
      <c r="S50" s="40"/>
      <c r="T50" s="40"/>
      <c r="U50" s="39"/>
    </row>
    <row r="51" spans="1:21">
      <c r="A51" s="14"/>
      <c r="B51" s="60" t="s">
        <v>42</v>
      </c>
      <c r="C51" s="87">
        <v>2867</v>
      </c>
      <c r="D51" s="87"/>
      <c r="E51" s="30"/>
      <c r="F51" s="30"/>
      <c r="G51" s="87">
        <v>7135</v>
      </c>
      <c r="H51" s="87"/>
      <c r="I51" s="30"/>
      <c r="J51" s="30"/>
      <c r="K51" s="87">
        <v>8663</v>
      </c>
      <c r="L51" s="87"/>
      <c r="M51" s="30"/>
      <c r="N51" s="30"/>
      <c r="O51" s="61" t="s">
        <v>153</v>
      </c>
      <c r="P51" s="61"/>
      <c r="Q51" s="30"/>
      <c r="R51" s="30"/>
      <c r="S51" s="87">
        <v>18665</v>
      </c>
      <c r="T51" s="87"/>
      <c r="U51" s="30"/>
    </row>
    <row r="52" spans="1:21">
      <c r="A52" s="14"/>
      <c r="B52" s="60"/>
      <c r="C52" s="87"/>
      <c r="D52" s="87"/>
      <c r="E52" s="30"/>
      <c r="F52" s="30"/>
      <c r="G52" s="87"/>
      <c r="H52" s="87"/>
      <c r="I52" s="30"/>
      <c r="J52" s="30"/>
      <c r="K52" s="87"/>
      <c r="L52" s="87"/>
      <c r="M52" s="30"/>
      <c r="N52" s="30"/>
      <c r="O52" s="61"/>
      <c r="P52" s="61"/>
      <c r="Q52" s="30"/>
      <c r="R52" s="30"/>
      <c r="S52" s="87"/>
      <c r="T52" s="87"/>
      <c r="U52" s="30"/>
    </row>
    <row r="53" spans="1:21">
      <c r="A53" s="14"/>
      <c r="B53" s="41" t="s">
        <v>43</v>
      </c>
      <c r="C53" s="42" t="s">
        <v>153</v>
      </c>
      <c r="D53" s="42"/>
      <c r="E53" s="39"/>
      <c r="F53" s="39"/>
      <c r="G53" s="40">
        <v>56105</v>
      </c>
      <c r="H53" s="40"/>
      <c r="I53" s="39"/>
      <c r="J53" s="39"/>
      <c r="K53" s="42" t="s">
        <v>320</v>
      </c>
      <c r="L53" s="42"/>
      <c r="M53" s="41" t="s">
        <v>157</v>
      </c>
      <c r="N53" s="39"/>
      <c r="O53" s="42" t="s">
        <v>153</v>
      </c>
      <c r="P53" s="42"/>
      <c r="Q53" s="39"/>
      <c r="R53" s="39"/>
      <c r="S53" s="40">
        <v>52115</v>
      </c>
      <c r="T53" s="40"/>
      <c r="U53" s="39"/>
    </row>
    <row r="54" spans="1:21">
      <c r="A54" s="14"/>
      <c r="B54" s="41"/>
      <c r="C54" s="42"/>
      <c r="D54" s="42"/>
      <c r="E54" s="39"/>
      <c r="F54" s="39"/>
      <c r="G54" s="40"/>
      <c r="H54" s="40"/>
      <c r="I54" s="39"/>
      <c r="J54" s="39"/>
      <c r="K54" s="42"/>
      <c r="L54" s="42"/>
      <c r="M54" s="41"/>
      <c r="N54" s="39"/>
      <c r="O54" s="42"/>
      <c r="P54" s="42"/>
      <c r="Q54" s="39"/>
      <c r="R54" s="39"/>
      <c r="S54" s="40"/>
      <c r="T54" s="40"/>
      <c r="U54" s="39"/>
    </row>
    <row r="55" spans="1:21">
      <c r="A55" s="14"/>
      <c r="B55" s="60" t="s">
        <v>305</v>
      </c>
      <c r="C55" s="87">
        <v>1322172</v>
      </c>
      <c r="D55" s="87"/>
      <c r="E55" s="30"/>
      <c r="F55" s="30"/>
      <c r="G55" s="87">
        <v>1311405</v>
      </c>
      <c r="H55" s="87"/>
      <c r="I55" s="30"/>
      <c r="J55" s="30"/>
      <c r="K55" s="87">
        <v>1204768</v>
      </c>
      <c r="L55" s="87"/>
      <c r="M55" s="30"/>
      <c r="N55" s="30"/>
      <c r="O55" s="61" t="s">
        <v>321</v>
      </c>
      <c r="P55" s="61"/>
      <c r="Q55" s="60" t="s">
        <v>157</v>
      </c>
      <c r="R55" s="30"/>
      <c r="S55" s="61" t="s">
        <v>153</v>
      </c>
      <c r="T55" s="61"/>
      <c r="U55" s="30"/>
    </row>
    <row r="56" spans="1:21" ht="15.75" thickBot="1">
      <c r="A56" s="14"/>
      <c r="B56" s="60"/>
      <c r="C56" s="89"/>
      <c r="D56" s="89"/>
      <c r="E56" s="68"/>
      <c r="F56" s="30"/>
      <c r="G56" s="89"/>
      <c r="H56" s="89"/>
      <c r="I56" s="68"/>
      <c r="J56" s="30"/>
      <c r="K56" s="89"/>
      <c r="L56" s="89"/>
      <c r="M56" s="68"/>
      <c r="N56" s="30"/>
      <c r="O56" s="67"/>
      <c r="P56" s="67"/>
      <c r="Q56" s="92"/>
      <c r="R56" s="30"/>
      <c r="S56" s="67"/>
      <c r="T56" s="67"/>
      <c r="U56" s="68"/>
    </row>
    <row r="57" spans="1:21">
      <c r="A57" s="14"/>
      <c r="B57" s="111" t="s">
        <v>307</v>
      </c>
      <c r="C57" s="35">
        <v>2013581</v>
      </c>
      <c r="D57" s="35"/>
      <c r="E57" s="37"/>
      <c r="F57" s="39"/>
      <c r="G57" s="35">
        <v>1456399</v>
      </c>
      <c r="H57" s="35"/>
      <c r="I57" s="37"/>
      <c r="J57" s="39"/>
      <c r="K57" s="35">
        <v>1526923</v>
      </c>
      <c r="L57" s="35"/>
      <c r="M57" s="37"/>
      <c r="N57" s="39"/>
      <c r="O57" s="43" t="s">
        <v>322</v>
      </c>
      <c r="P57" s="43"/>
      <c r="Q57" s="33" t="s">
        <v>157</v>
      </c>
      <c r="R57" s="39"/>
      <c r="S57" s="35">
        <v>854445</v>
      </c>
      <c r="T57" s="35"/>
      <c r="U57" s="37"/>
    </row>
    <row r="58" spans="1:21" ht="15.75" thickBot="1">
      <c r="A58" s="14"/>
      <c r="B58" s="111"/>
      <c r="C58" s="47"/>
      <c r="D58" s="47"/>
      <c r="E58" s="46"/>
      <c r="F58" s="39"/>
      <c r="G58" s="47"/>
      <c r="H58" s="47"/>
      <c r="I58" s="46"/>
      <c r="J58" s="39"/>
      <c r="K58" s="47"/>
      <c r="L58" s="47"/>
      <c r="M58" s="46"/>
      <c r="N58" s="39"/>
      <c r="O58" s="45"/>
      <c r="P58" s="45"/>
      <c r="Q58" s="93"/>
      <c r="R58" s="39"/>
      <c r="S58" s="47"/>
      <c r="T58" s="47"/>
      <c r="U58" s="46"/>
    </row>
    <row r="59" spans="1:21">
      <c r="A59" s="14"/>
      <c r="B59" s="108" t="s">
        <v>51</v>
      </c>
      <c r="C59" s="51">
        <v>662929</v>
      </c>
      <c r="D59" s="51"/>
      <c r="E59" s="31"/>
      <c r="F59" s="30"/>
      <c r="G59" s="51">
        <v>2168810</v>
      </c>
      <c r="H59" s="51"/>
      <c r="I59" s="31"/>
      <c r="J59" s="30"/>
      <c r="K59" s="51">
        <v>1826475</v>
      </c>
      <c r="L59" s="51"/>
      <c r="M59" s="31"/>
      <c r="N59" s="30"/>
      <c r="O59" s="54" t="s">
        <v>323</v>
      </c>
      <c r="P59" s="54"/>
      <c r="Q59" s="49" t="s">
        <v>157</v>
      </c>
      <c r="R59" s="30"/>
      <c r="S59" s="51">
        <v>666214</v>
      </c>
      <c r="T59" s="51"/>
      <c r="U59" s="31"/>
    </row>
    <row r="60" spans="1:21">
      <c r="A60" s="14"/>
      <c r="B60" s="108"/>
      <c r="C60" s="87"/>
      <c r="D60" s="87"/>
      <c r="E60" s="30"/>
      <c r="F60" s="30"/>
      <c r="G60" s="87"/>
      <c r="H60" s="87"/>
      <c r="I60" s="30"/>
      <c r="J60" s="30"/>
      <c r="K60" s="87"/>
      <c r="L60" s="87"/>
      <c r="M60" s="30"/>
      <c r="N60" s="30"/>
      <c r="O60" s="61"/>
      <c r="P60" s="61"/>
      <c r="Q60" s="60"/>
      <c r="R60" s="30"/>
      <c r="S60" s="87"/>
      <c r="T60" s="87"/>
      <c r="U60" s="30"/>
    </row>
    <row r="61" spans="1:21">
      <c r="A61" s="14"/>
      <c r="B61" s="112" t="s">
        <v>310</v>
      </c>
      <c r="C61" s="41" t="s">
        <v>150</v>
      </c>
      <c r="D61" s="40">
        <v>2676510</v>
      </c>
      <c r="E61" s="39"/>
      <c r="F61" s="39"/>
      <c r="G61" s="41" t="s">
        <v>150</v>
      </c>
      <c r="H61" s="40">
        <v>3625209</v>
      </c>
      <c r="I61" s="39"/>
      <c r="J61" s="39"/>
      <c r="K61" s="41" t="s">
        <v>150</v>
      </c>
      <c r="L61" s="40">
        <v>3353398</v>
      </c>
      <c r="M61" s="39"/>
      <c r="N61" s="39"/>
      <c r="O61" s="41" t="s">
        <v>150</v>
      </c>
      <c r="P61" s="42" t="s">
        <v>317</v>
      </c>
      <c r="Q61" s="41" t="s">
        <v>157</v>
      </c>
      <c r="R61" s="39"/>
      <c r="S61" s="41" t="s">
        <v>150</v>
      </c>
      <c r="T61" s="40">
        <v>1520659</v>
      </c>
      <c r="U61" s="39"/>
    </row>
    <row r="62" spans="1:21" ht="15.75" thickBot="1">
      <c r="A62" s="14"/>
      <c r="B62" s="112"/>
      <c r="C62" s="69"/>
      <c r="D62" s="71"/>
      <c r="E62" s="72"/>
      <c r="F62" s="39"/>
      <c r="G62" s="69"/>
      <c r="H62" s="71"/>
      <c r="I62" s="72"/>
      <c r="J62" s="39"/>
      <c r="K62" s="69"/>
      <c r="L62" s="71"/>
      <c r="M62" s="72"/>
      <c r="N62" s="39"/>
      <c r="O62" s="69"/>
      <c r="P62" s="70"/>
      <c r="Q62" s="69"/>
      <c r="R62" s="39"/>
      <c r="S62" s="69"/>
      <c r="T62" s="71"/>
      <c r="U62" s="72"/>
    </row>
    <row r="63" spans="1:21" ht="15.75" thickTop="1">
      <c r="A63" s="14"/>
      <c r="B63" s="110" t="s">
        <v>281</v>
      </c>
      <c r="C63" s="110"/>
      <c r="D63" s="110"/>
      <c r="E63" s="110"/>
      <c r="F63" s="110"/>
      <c r="G63" s="110"/>
      <c r="H63" s="110"/>
      <c r="I63" s="110"/>
      <c r="J63" s="110"/>
      <c r="K63" s="110"/>
      <c r="L63" s="110"/>
      <c r="M63" s="110"/>
      <c r="N63" s="110"/>
      <c r="O63" s="110"/>
      <c r="P63" s="110"/>
      <c r="Q63" s="110"/>
      <c r="R63" s="110"/>
      <c r="S63" s="110"/>
      <c r="T63" s="110"/>
      <c r="U63" s="110"/>
    </row>
    <row r="64" spans="1:21">
      <c r="A64" s="14"/>
      <c r="B64" s="110" t="s">
        <v>282</v>
      </c>
      <c r="C64" s="110"/>
      <c r="D64" s="110"/>
      <c r="E64" s="110"/>
      <c r="F64" s="110"/>
      <c r="G64" s="110"/>
      <c r="H64" s="110"/>
      <c r="I64" s="110"/>
      <c r="J64" s="110"/>
      <c r="K64" s="110"/>
      <c r="L64" s="110"/>
      <c r="M64" s="110"/>
      <c r="N64" s="110"/>
      <c r="O64" s="110"/>
      <c r="P64" s="110"/>
      <c r="Q64" s="110"/>
      <c r="R64" s="110"/>
      <c r="S64" s="110"/>
      <c r="T64" s="110"/>
      <c r="U64" s="110"/>
    </row>
    <row r="65" spans="1:21">
      <c r="A65" s="14"/>
      <c r="B65" s="110" t="s">
        <v>283</v>
      </c>
      <c r="C65" s="110"/>
      <c r="D65" s="110"/>
      <c r="E65" s="110"/>
      <c r="F65" s="110"/>
      <c r="G65" s="110"/>
      <c r="H65" s="110"/>
      <c r="I65" s="110"/>
      <c r="J65" s="110"/>
      <c r="K65" s="110"/>
      <c r="L65" s="110"/>
      <c r="M65" s="110"/>
      <c r="N65" s="110"/>
      <c r="O65" s="110"/>
      <c r="P65" s="110"/>
      <c r="Q65" s="110"/>
      <c r="R65" s="110"/>
      <c r="S65" s="110"/>
      <c r="T65" s="110"/>
      <c r="U65" s="110"/>
    </row>
    <row r="66" spans="1:21">
      <c r="A66" s="14"/>
      <c r="B66" s="110" t="s">
        <v>284</v>
      </c>
      <c r="C66" s="110"/>
      <c r="D66" s="110"/>
      <c r="E66" s="110"/>
      <c r="F66" s="110"/>
      <c r="G66" s="110"/>
      <c r="H66" s="110"/>
      <c r="I66" s="110"/>
      <c r="J66" s="110"/>
      <c r="K66" s="110"/>
      <c r="L66" s="110"/>
      <c r="M66" s="110"/>
      <c r="N66" s="110"/>
      <c r="O66" s="110"/>
      <c r="P66" s="110"/>
      <c r="Q66" s="110"/>
      <c r="R66" s="110"/>
      <c r="S66" s="110"/>
      <c r="T66" s="110"/>
      <c r="U66" s="110"/>
    </row>
    <row r="67" spans="1:21">
      <c r="A67" s="14"/>
      <c r="B67" s="149"/>
      <c r="C67" s="149"/>
      <c r="D67" s="149"/>
      <c r="E67" s="149"/>
      <c r="F67" s="149"/>
      <c r="G67" s="149"/>
      <c r="H67" s="149"/>
      <c r="I67" s="149"/>
      <c r="J67" s="149"/>
      <c r="K67" s="149"/>
      <c r="L67" s="149"/>
      <c r="M67" s="149"/>
      <c r="N67" s="149"/>
      <c r="O67" s="149"/>
      <c r="P67" s="149"/>
      <c r="Q67" s="149"/>
      <c r="R67" s="149"/>
      <c r="S67" s="149"/>
      <c r="T67" s="149"/>
      <c r="U67" s="149"/>
    </row>
    <row r="68" spans="1:21">
      <c r="A68" s="14"/>
      <c r="B68" s="25"/>
      <c r="C68" s="25"/>
      <c r="D68" s="25"/>
      <c r="E68" s="25"/>
      <c r="F68" s="25"/>
      <c r="G68" s="25"/>
      <c r="H68" s="25"/>
      <c r="I68" s="25"/>
      <c r="J68" s="25"/>
      <c r="K68" s="25"/>
      <c r="L68" s="25"/>
      <c r="M68" s="25"/>
      <c r="N68" s="25"/>
      <c r="O68" s="25"/>
      <c r="P68" s="25"/>
      <c r="Q68" s="25"/>
      <c r="R68" s="25"/>
      <c r="S68" s="25"/>
      <c r="T68" s="25"/>
      <c r="U68" s="25"/>
    </row>
    <row r="69" spans="1:21">
      <c r="A69" s="14"/>
      <c r="B69" s="16"/>
      <c r="C69" s="16"/>
      <c r="D69" s="16"/>
      <c r="E69" s="16"/>
      <c r="F69" s="16"/>
      <c r="G69" s="16"/>
      <c r="H69" s="16"/>
      <c r="I69" s="16"/>
      <c r="J69" s="16"/>
      <c r="K69" s="16"/>
      <c r="L69" s="16"/>
      <c r="M69" s="16"/>
      <c r="N69" s="16"/>
      <c r="O69" s="16"/>
      <c r="P69" s="16"/>
      <c r="Q69" s="16"/>
      <c r="R69" s="16"/>
      <c r="S69" s="16"/>
      <c r="T69" s="16"/>
      <c r="U69" s="16"/>
    </row>
    <row r="70" spans="1:21" ht="15.75" thickBot="1">
      <c r="A70" s="14"/>
      <c r="B70" s="103"/>
      <c r="C70" s="104" t="s">
        <v>171</v>
      </c>
      <c r="D70" s="104"/>
      <c r="E70" s="104"/>
      <c r="F70" s="104"/>
      <c r="G70" s="104"/>
      <c r="H70" s="104"/>
      <c r="I70" s="104"/>
      <c r="J70" s="104"/>
      <c r="K70" s="104"/>
      <c r="L70" s="104"/>
      <c r="M70" s="104"/>
      <c r="N70" s="104"/>
      <c r="O70" s="104"/>
      <c r="P70" s="104"/>
      <c r="Q70" s="104"/>
      <c r="R70" s="104"/>
      <c r="S70" s="104"/>
      <c r="T70" s="104"/>
      <c r="U70" s="104"/>
    </row>
    <row r="71" spans="1:21" ht="15.75" thickBot="1">
      <c r="A71" s="14"/>
      <c r="B71" s="103"/>
      <c r="C71" s="85" t="s">
        <v>285</v>
      </c>
      <c r="D71" s="85"/>
      <c r="E71" s="85"/>
      <c r="F71" s="18"/>
      <c r="G71" s="85" t="s">
        <v>286</v>
      </c>
      <c r="H71" s="85"/>
      <c r="I71" s="85"/>
      <c r="J71" s="18"/>
      <c r="K71" s="85" t="s">
        <v>287</v>
      </c>
      <c r="L71" s="85"/>
      <c r="M71" s="85"/>
      <c r="N71" s="18"/>
      <c r="O71" s="85" t="s">
        <v>288</v>
      </c>
      <c r="P71" s="85"/>
      <c r="Q71" s="85"/>
      <c r="R71" s="18"/>
      <c r="S71" s="85" t="s">
        <v>289</v>
      </c>
      <c r="T71" s="85"/>
      <c r="U71" s="85"/>
    </row>
    <row r="72" spans="1:21">
      <c r="A72" s="14"/>
      <c r="B72" s="105" t="s">
        <v>290</v>
      </c>
      <c r="C72" s="105"/>
      <c r="D72" s="105"/>
      <c r="E72" s="105"/>
      <c r="F72" s="105"/>
      <c r="G72" s="105"/>
      <c r="H72" s="105"/>
      <c r="I72" s="105"/>
      <c r="J72" s="105"/>
      <c r="K72" s="105"/>
      <c r="L72" s="105"/>
      <c r="M72" s="105"/>
      <c r="N72" s="105"/>
      <c r="O72" s="105"/>
      <c r="P72" s="105"/>
      <c r="Q72" s="105"/>
      <c r="R72" s="105"/>
      <c r="S72" s="105"/>
      <c r="T72" s="105"/>
      <c r="U72" s="105"/>
    </row>
    <row r="73" spans="1:21">
      <c r="A73" s="14"/>
      <c r="B73" s="24" t="s">
        <v>23</v>
      </c>
      <c r="C73" s="30"/>
      <c r="D73" s="30"/>
      <c r="E73" s="30"/>
      <c r="F73" s="18"/>
      <c r="G73" s="30"/>
      <c r="H73" s="30"/>
      <c r="I73" s="30"/>
      <c r="J73" s="18"/>
      <c r="K73" s="30"/>
      <c r="L73" s="30"/>
      <c r="M73" s="30"/>
      <c r="N73" s="18"/>
      <c r="O73" s="30"/>
      <c r="P73" s="30"/>
      <c r="Q73" s="30"/>
      <c r="R73" s="18"/>
      <c r="S73" s="30"/>
      <c r="T73" s="30"/>
      <c r="U73" s="30"/>
    </row>
    <row r="74" spans="1:21">
      <c r="A74" s="14"/>
      <c r="B74" s="106" t="s">
        <v>24</v>
      </c>
      <c r="C74" s="41" t="s">
        <v>150</v>
      </c>
      <c r="D74" s="40">
        <v>31704</v>
      </c>
      <c r="E74" s="39"/>
      <c r="F74" s="39"/>
      <c r="G74" s="41" t="s">
        <v>150</v>
      </c>
      <c r="H74" s="40">
        <v>10944</v>
      </c>
      <c r="I74" s="39"/>
      <c r="J74" s="39"/>
      <c r="K74" s="41" t="s">
        <v>150</v>
      </c>
      <c r="L74" s="40">
        <v>70551</v>
      </c>
      <c r="M74" s="39"/>
      <c r="N74" s="39"/>
      <c r="O74" s="41" t="s">
        <v>150</v>
      </c>
      <c r="P74" s="42" t="s">
        <v>153</v>
      </c>
      <c r="Q74" s="39"/>
      <c r="R74" s="39"/>
      <c r="S74" s="41" t="s">
        <v>150</v>
      </c>
      <c r="T74" s="40">
        <v>113199</v>
      </c>
      <c r="U74" s="39"/>
    </row>
    <row r="75" spans="1:21">
      <c r="A75" s="14"/>
      <c r="B75" s="106"/>
      <c r="C75" s="41"/>
      <c r="D75" s="40"/>
      <c r="E75" s="39"/>
      <c r="F75" s="39"/>
      <c r="G75" s="41"/>
      <c r="H75" s="40"/>
      <c r="I75" s="39"/>
      <c r="J75" s="39"/>
      <c r="K75" s="41"/>
      <c r="L75" s="40"/>
      <c r="M75" s="39"/>
      <c r="N75" s="39"/>
      <c r="O75" s="41"/>
      <c r="P75" s="42"/>
      <c r="Q75" s="39"/>
      <c r="R75" s="39"/>
      <c r="S75" s="41"/>
      <c r="T75" s="40"/>
      <c r="U75" s="39"/>
    </row>
    <row r="76" spans="1:21">
      <c r="A76" s="14"/>
      <c r="B76" s="107" t="s">
        <v>291</v>
      </c>
      <c r="C76" s="61" t="s">
        <v>292</v>
      </c>
      <c r="D76" s="61"/>
      <c r="E76" s="60" t="s">
        <v>157</v>
      </c>
      <c r="F76" s="30"/>
      <c r="G76" s="87">
        <v>110172</v>
      </c>
      <c r="H76" s="87"/>
      <c r="I76" s="30"/>
      <c r="J76" s="30"/>
      <c r="K76" s="87">
        <v>169300</v>
      </c>
      <c r="L76" s="87"/>
      <c r="M76" s="30"/>
      <c r="N76" s="30"/>
      <c r="O76" s="61" t="s">
        <v>153</v>
      </c>
      <c r="P76" s="61"/>
      <c r="Q76" s="30"/>
      <c r="R76" s="30"/>
      <c r="S76" s="87">
        <v>279420</v>
      </c>
      <c r="T76" s="87"/>
      <c r="U76" s="30"/>
    </row>
    <row r="77" spans="1:21">
      <c r="A77" s="14"/>
      <c r="B77" s="107"/>
      <c r="C77" s="61"/>
      <c r="D77" s="61"/>
      <c r="E77" s="60"/>
      <c r="F77" s="30"/>
      <c r="G77" s="87"/>
      <c r="H77" s="87"/>
      <c r="I77" s="30"/>
      <c r="J77" s="30"/>
      <c r="K77" s="87"/>
      <c r="L77" s="87"/>
      <c r="M77" s="30"/>
      <c r="N77" s="30"/>
      <c r="O77" s="61"/>
      <c r="P77" s="61"/>
      <c r="Q77" s="30"/>
      <c r="R77" s="30"/>
      <c r="S77" s="87"/>
      <c r="T77" s="87"/>
      <c r="U77" s="30"/>
    </row>
    <row r="78" spans="1:21">
      <c r="A78" s="14"/>
      <c r="B78" s="106" t="s">
        <v>26</v>
      </c>
      <c r="C78" s="42" t="s">
        <v>153</v>
      </c>
      <c r="D78" s="42"/>
      <c r="E78" s="39"/>
      <c r="F78" s="39"/>
      <c r="G78" s="42" t="s">
        <v>293</v>
      </c>
      <c r="H78" s="42"/>
      <c r="I78" s="41" t="s">
        <v>157</v>
      </c>
      <c r="J78" s="39"/>
      <c r="K78" s="40">
        <v>53887</v>
      </c>
      <c r="L78" s="40"/>
      <c r="M78" s="39"/>
      <c r="N78" s="39"/>
      <c r="O78" s="42" t="s">
        <v>153</v>
      </c>
      <c r="P78" s="42"/>
      <c r="Q78" s="39"/>
      <c r="R78" s="39"/>
      <c r="S78" s="40">
        <v>50336</v>
      </c>
      <c r="T78" s="40"/>
      <c r="U78" s="39"/>
    </row>
    <row r="79" spans="1:21">
      <c r="A79" s="14"/>
      <c r="B79" s="106"/>
      <c r="C79" s="42"/>
      <c r="D79" s="42"/>
      <c r="E79" s="39"/>
      <c r="F79" s="39"/>
      <c r="G79" s="42"/>
      <c r="H79" s="42"/>
      <c r="I79" s="41"/>
      <c r="J79" s="39"/>
      <c r="K79" s="40"/>
      <c r="L79" s="40"/>
      <c r="M79" s="39"/>
      <c r="N79" s="39"/>
      <c r="O79" s="42"/>
      <c r="P79" s="42"/>
      <c r="Q79" s="39"/>
      <c r="R79" s="39"/>
      <c r="S79" s="40"/>
      <c r="T79" s="40"/>
      <c r="U79" s="39"/>
    </row>
    <row r="80" spans="1:21">
      <c r="A80" s="14"/>
      <c r="B80" s="107" t="s">
        <v>27</v>
      </c>
      <c r="C80" s="61" t="s">
        <v>153</v>
      </c>
      <c r="D80" s="61"/>
      <c r="E80" s="30"/>
      <c r="F80" s="30"/>
      <c r="G80" s="61" t="s">
        <v>153</v>
      </c>
      <c r="H80" s="61"/>
      <c r="I80" s="30"/>
      <c r="J80" s="30"/>
      <c r="K80" s="87">
        <v>6432</v>
      </c>
      <c r="L80" s="87"/>
      <c r="M80" s="30"/>
      <c r="N80" s="30"/>
      <c r="O80" s="61" t="s">
        <v>153</v>
      </c>
      <c r="P80" s="61"/>
      <c r="Q80" s="30"/>
      <c r="R80" s="30"/>
      <c r="S80" s="87">
        <v>6432</v>
      </c>
      <c r="T80" s="87"/>
      <c r="U80" s="30"/>
    </row>
    <row r="81" spans="1:21">
      <c r="A81" s="14"/>
      <c r="B81" s="107"/>
      <c r="C81" s="61"/>
      <c r="D81" s="61"/>
      <c r="E81" s="30"/>
      <c r="F81" s="30"/>
      <c r="G81" s="61"/>
      <c r="H81" s="61"/>
      <c r="I81" s="30"/>
      <c r="J81" s="30"/>
      <c r="K81" s="87"/>
      <c r="L81" s="87"/>
      <c r="M81" s="30"/>
      <c r="N81" s="30"/>
      <c r="O81" s="61"/>
      <c r="P81" s="61"/>
      <c r="Q81" s="30"/>
      <c r="R81" s="30"/>
      <c r="S81" s="87"/>
      <c r="T81" s="87"/>
      <c r="U81" s="30"/>
    </row>
    <row r="82" spans="1:21">
      <c r="A82" s="14"/>
      <c r="B82" s="106" t="s">
        <v>28</v>
      </c>
      <c r="C82" s="42" t="s">
        <v>153</v>
      </c>
      <c r="D82" s="42"/>
      <c r="E82" s="39"/>
      <c r="F82" s="39"/>
      <c r="G82" s="40">
        <v>3963</v>
      </c>
      <c r="H82" s="40"/>
      <c r="I82" s="39"/>
      <c r="J82" s="39"/>
      <c r="K82" s="40">
        <v>1685</v>
      </c>
      <c r="L82" s="40"/>
      <c r="M82" s="39"/>
      <c r="N82" s="39"/>
      <c r="O82" s="42" t="s">
        <v>153</v>
      </c>
      <c r="P82" s="42"/>
      <c r="Q82" s="39"/>
      <c r="R82" s="39"/>
      <c r="S82" s="40">
        <v>5648</v>
      </c>
      <c r="T82" s="40"/>
      <c r="U82" s="39"/>
    </row>
    <row r="83" spans="1:21">
      <c r="A83" s="14"/>
      <c r="B83" s="106"/>
      <c r="C83" s="42"/>
      <c r="D83" s="42"/>
      <c r="E83" s="39"/>
      <c r="F83" s="39"/>
      <c r="G83" s="40"/>
      <c r="H83" s="40"/>
      <c r="I83" s="39"/>
      <c r="J83" s="39"/>
      <c r="K83" s="40"/>
      <c r="L83" s="40"/>
      <c r="M83" s="39"/>
      <c r="N83" s="39"/>
      <c r="O83" s="42"/>
      <c r="P83" s="42"/>
      <c r="Q83" s="39"/>
      <c r="R83" s="39"/>
      <c r="S83" s="40"/>
      <c r="T83" s="40"/>
      <c r="U83" s="39"/>
    </row>
    <row r="84" spans="1:21">
      <c r="A84" s="14"/>
      <c r="B84" s="107" t="s">
        <v>29</v>
      </c>
      <c r="C84" s="61" t="s">
        <v>153</v>
      </c>
      <c r="D84" s="61"/>
      <c r="E84" s="30"/>
      <c r="F84" s="30"/>
      <c r="G84" s="61">
        <v>270</v>
      </c>
      <c r="H84" s="61"/>
      <c r="I84" s="30"/>
      <c r="J84" s="30"/>
      <c r="K84" s="87">
        <v>8930</v>
      </c>
      <c r="L84" s="87"/>
      <c r="M84" s="30"/>
      <c r="N84" s="30"/>
      <c r="O84" s="61" t="s">
        <v>153</v>
      </c>
      <c r="P84" s="61"/>
      <c r="Q84" s="30"/>
      <c r="R84" s="30"/>
      <c r="S84" s="87">
        <v>9200</v>
      </c>
      <c r="T84" s="87"/>
      <c r="U84" s="30"/>
    </row>
    <row r="85" spans="1:21">
      <c r="A85" s="14"/>
      <c r="B85" s="107"/>
      <c r="C85" s="61"/>
      <c r="D85" s="61"/>
      <c r="E85" s="30"/>
      <c r="F85" s="30"/>
      <c r="G85" s="61"/>
      <c r="H85" s="61"/>
      <c r="I85" s="30"/>
      <c r="J85" s="30"/>
      <c r="K85" s="87"/>
      <c r="L85" s="87"/>
      <c r="M85" s="30"/>
      <c r="N85" s="30"/>
      <c r="O85" s="61"/>
      <c r="P85" s="61"/>
      <c r="Q85" s="30"/>
      <c r="R85" s="30"/>
      <c r="S85" s="87"/>
      <c r="T85" s="87"/>
      <c r="U85" s="30"/>
    </row>
    <row r="86" spans="1:21">
      <c r="A86" s="14"/>
      <c r="B86" s="106" t="s">
        <v>30</v>
      </c>
      <c r="C86" s="42" t="s">
        <v>153</v>
      </c>
      <c r="D86" s="42"/>
      <c r="E86" s="39"/>
      <c r="F86" s="39"/>
      <c r="G86" s="40">
        <v>5762</v>
      </c>
      <c r="H86" s="40"/>
      <c r="I86" s="39"/>
      <c r="J86" s="39"/>
      <c r="K86" s="40">
        <v>13256</v>
      </c>
      <c r="L86" s="40"/>
      <c r="M86" s="39"/>
      <c r="N86" s="39"/>
      <c r="O86" s="42" t="s">
        <v>153</v>
      </c>
      <c r="P86" s="42"/>
      <c r="Q86" s="39"/>
      <c r="R86" s="39"/>
      <c r="S86" s="40">
        <v>19018</v>
      </c>
      <c r="T86" s="40"/>
      <c r="U86" s="39"/>
    </row>
    <row r="87" spans="1:21" ht="15.75" thickBot="1">
      <c r="A87" s="14"/>
      <c r="B87" s="106"/>
      <c r="C87" s="45"/>
      <c r="D87" s="45"/>
      <c r="E87" s="46"/>
      <c r="F87" s="39"/>
      <c r="G87" s="47"/>
      <c r="H87" s="47"/>
      <c r="I87" s="46"/>
      <c r="J87" s="39"/>
      <c r="K87" s="47"/>
      <c r="L87" s="47"/>
      <c r="M87" s="46"/>
      <c r="N87" s="39"/>
      <c r="O87" s="45"/>
      <c r="P87" s="45"/>
      <c r="Q87" s="46"/>
      <c r="R87" s="39"/>
      <c r="S87" s="47"/>
      <c r="T87" s="47"/>
      <c r="U87" s="46"/>
    </row>
    <row r="88" spans="1:21">
      <c r="A88" s="14"/>
      <c r="B88" s="108" t="s">
        <v>31</v>
      </c>
      <c r="C88" s="51">
        <v>31652</v>
      </c>
      <c r="D88" s="51"/>
      <c r="E88" s="31"/>
      <c r="F88" s="30"/>
      <c r="G88" s="51">
        <v>127560</v>
      </c>
      <c r="H88" s="51"/>
      <c r="I88" s="31"/>
      <c r="J88" s="30"/>
      <c r="K88" s="51">
        <v>324041</v>
      </c>
      <c r="L88" s="51"/>
      <c r="M88" s="31"/>
      <c r="N88" s="30"/>
      <c r="O88" s="54" t="s">
        <v>153</v>
      </c>
      <c r="P88" s="54"/>
      <c r="Q88" s="31"/>
      <c r="R88" s="30"/>
      <c r="S88" s="51">
        <v>483253</v>
      </c>
      <c r="T88" s="51"/>
      <c r="U88" s="31"/>
    </row>
    <row r="89" spans="1:21">
      <c r="A89" s="14"/>
      <c r="B89" s="108"/>
      <c r="C89" s="87"/>
      <c r="D89" s="87"/>
      <c r="E89" s="30"/>
      <c r="F89" s="30"/>
      <c r="G89" s="87"/>
      <c r="H89" s="87"/>
      <c r="I89" s="30"/>
      <c r="J89" s="30"/>
      <c r="K89" s="87"/>
      <c r="L89" s="87"/>
      <c r="M89" s="30"/>
      <c r="N89" s="30"/>
      <c r="O89" s="61"/>
      <c r="P89" s="61"/>
      <c r="Q89" s="30"/>
      <c r="R89" s="30"/>
      <c r="S89" s="87"/>
      <c r="T89" s="87"/>
      <c r="U89" s="30"/>
    </row>
    <row r="90" spans="1:21">
      <c r="A90" s="14"/>
      <c r="B90" s="41" t="s">
        <v>294</v>
      </c>
      <c r="C90" s="42" t="s">
        <v>295</v>
      </c>
      <c r="D90" s="42"/>
      <c r="E90" s="41" t="s">
        <v>157</v>
      </c>
      <c r="F90" s="39"/>
      <c r="G90" s="40">
        <v>587126</v>
      </c>
      <c r="H90" s="40"/>
      <c r="I90" s="39"/>
      <c r="J90" s="39"/>
      <c r="K90" s="40">
        <v>298126</v>
      </c>
      <c r="L90" s="40"/>
      <c r="M90" s="39"/>
      <c r="N90" s="39"/>
      <c r="O90" s="42" t="s">
        <v>153</v>
      </c>
      <c r="P90" s="42"/>
      <c r="Q90" s="39"/>
      <c r="R90" s="39"/>
      <c r="S90" s="40">
        <v>885233</v>
      </c>
      <c r="T90" s="40"/>
      <c r="U90" s="39"/>
    </row>
    <row r="91" spans="1:21">
      <c r="A91" s="14"/>
      <c r="B91" s="41"/>
      <c r="C91" s="42"/>
      <c r="D91" s="42"/>
      <c r="E91" s="41"/>
      <c r="F91" s="39"/>
      <c r="G91" s="40"/>
      <c r="H91" s="40"/>
      <c r="I91" s="39"/>
      <c r="J91" s="39"/>
      <c r="K91" s="40"/>
      <c r="L91" s="40"/>
      <c r="M91" s="39"/>
      <c r="N91" s="39"/>
      <c r="O91" s="42"/>
      <c r="P91" s="42"/>
      <c r="Q91" s="39"/>
      <c r="R91" s="39"/>
      <c r="S91" s="40"/>
      <c r="T91" s="40"/>
      <c r="U91" s="39"/>
    </row>
    <row r="92" spans="1:21">
      <c r="A92" s="14"/>
      <c r="B92" s="60" t="s">
        <v>296</v>
      </c>
      <c r="C92" s="87">
        <v>3126778</v>
      </c>
      <c r="D92" s="87"/>
      <c r="E92" s="30"/>
      <c r="F92" s="30"/>
      <c r="G92" s="87">
        <v>2520407</v>
      </c>
      <c r="H92" s="87"/>
      <c r="I92" s="30"/>
      <c r="J92" s="30"/>
      <c r="K92" s="87">
        <v>2691390</v>
      </c>
      <c r="L92" s="87"/>
      <c r="M92" s="30"/>
      <c r="N92" s="30"/>
      <c r="O92" s="61" t="s">
        <v>297</v>
      </c>
      <c r="P92" s="61"/>
      <c r="Q92" s="60" t="s">
        <v>157</v>
      </c>
      <c r="R92" s="30"/>
      <c r="S92" s="61" t="s">
        <v>153</v>
      </c>
      <c r="T92" s="61"/>
      <c r="U92" s="30"/>
    </row>
    <row r="93" spans="1:21">
      <c r="A93" s="14"/>
      <c r="B93" s="60"/>
      <c r="C93" s="87"/>
      <c r="D93" s="87"/>
      <c r="E93" s="30"/>
      <c r="F93" s="30"/>
      <c r="G93" s="87"/>
      <c r="H93" s="87"/>
      <c r="I93" s="30"/>
      <c r="J93" s="30"/>
      <c r="K93" s="87"/>
      <c r="L93" s="87"/>
      <c r="M93" s="30"/>
      <c r="N93" s="30"/>
      <c r="O93" s="61"/>
      <c r="P93" s="61"/>
      <c r="Q93" s="60"/>
      <c r="R93" s="30"/>
      <c r="S93" s="61"/>
      <c r="T93" s="61"/>
      <c r="U93" s="30"/>
    </row>
    <row r="94" spans="1:21">
      <c r="A94" s="14"/>
      <c r="B94" s="41" t="s">
        <v>34</v>
      </c>
      <c r="C94" s="42" t="s">
        <v>298</v>
      </c>
      <c r="D94" s="42"/>
      <c r="E94" s="41" t="s">
        <v>157</v>
      </c>
      <c r="F94" s="39"/>
      <c r="G94" s="40">
        <v>524232</v>
      </c>
      <c r="H94" s="40"/>
      <c r="I94" s="39"/>
      <c r="J94" s="39"/>
      <c r="K94" s="40">
        <v>268297</v>
      </c>
      <c r="L94" s="40"/>
      <c r="M94" s="39"/>
      <c r="N94" s="39"/>
      <c r="O94" s="42" t="s">
        <v>299</v>
      </c>
      <c r="P94" s="42"/>
      <c r="Q94" s="41" t="s">
        <v>157</v>
      </c>
      <c r="R94" s="39"/>
      <c r="S94" s="40">
        <v>171829</v>
      </c>
      <c r="T94" s="40"/>
      <c r="U94" s="39"/>
    </row>
    <row r="95" spans="1:21" ht="15.75" thickBot="1">
      <c r="A95" s="14"/>
      <c r="B95" s="41"/>
      <c r="C95" s="45"/>
      <c r="D95" s="45"/>
      <c r="E95" s="93"/>
      <c r="F95" s="39"/>
      <c r="G95" s="47"/>
      <c r="H95" s="47"/>
      <c r="I95" s="46"/>
      <c r="J95" s="39"/>
      <c r="K95" s="47"/>
      <c r="L95" s="47"/>
      <c r="M95" s="46"/>
      <c r="N95" s="39"/>
      <c r="O95" s="45"/>
      <c r="P95" s="45"/>
      <c r="Q95" s="93"/>
      <c r="R95" s="39"/>
      <c r="S95" s="47"/>
      <c r="T95" s="47"/>
      <c r="U95" s="46"/>
    </row>
    <row r="96" spans="1:21">
      <c r="A96" s="14"/>
      <c r="B96" s="109" t="s">
        <v>35</v>
      </c>
      <c r="C96" s="49" t="s">
        <v>150</v>
      </c>
      <c r="D96" s="51">
        <v>2719797</v>
      </c>
      <c r="E96" s="31"/>
      <c r="F96" s="30"/>
      <c r="G96" s="49" t="s">
        <v>150</v>
      </c>
      <c r="H96" s="51">
        <v>3759325</v>
      </c>
      <c r="I96" s="31"/>
      <c r="J96" s="30"/>
      <c r="K96" s="49" t="s">
        <v>150</v>
      </c>
      <c r="L96" s="51">
        <v>3581854</v>
      </c>
      <c r="M96" s="31"/>
      <c r="N96" s="30"/>
      <c r="O96" s="49" t="s">
        <v>150</v>
      </c>
      <c r="P96" s="54" t="s">
        <v>300</v>
      </c>
      <c r="Q96" s="49" t="s">
        <v>157</v>
      </c>
      <c r="R96" s="30"/>
      <c r="S96" s="49" t="s">
        <v>150</v>
      </c>
      <c r="T96" s="51">
        <v>1540315</v>
      </c>
      <c r="U96" s="31"/>
    </row>
    <row r="97" spans="1:21" ht="15.75" thickBot="1">
      <c r="A97" s="14"/>
      <c r="B97" s="109"/>
      <c r="C97" s="50"/>
      <c r="D97" s="52"/>
      <c r="E97" s="53"/>
      <c r="F97" s="30"/>
      <c r="G97" s="50"/>
      <c r="H97" s="52"/>
      <c r="I97" s="53"/>
      <c r="J97" s="30"/>
      <c r="K97" s="50"/>
      <c r="L97" s="52"/>
      <c r="M97" s="53"/>
      <c r="N97" s="30"/>
      <c r="O97" s="50"/>
      <c r="P97" s="55"/>
      <c r="Q97" s="50"/>
      <c r="R97" s="30"/>
      <c r="S97" s="50"/>
      <c r="T97" s="52"/>
      <c r="U97" s="53"/>
    </row>
    <row r="98" spans="1:21" ht="15.75" thickTop="1">
      <c r="A98" s="14"/>
      <c r="B98" s="21"/>
      <c r="C98" s="56"/>
      <c r="D98" s="56"/>
      <c r="E98" s="56"/>
      <c r="F98" s="21"/>
      <c r="G98" s="56"/>
      <c r="H98" s="56"/>
      <c r="I98" s="56"/>
      <c r="J98" s="21"/>
      <c r="K98" s="56"/>
      <c r="L98" s="56"/>
      <c r="M98" s="56"/>
      <c r="N98" s="21"/>
      <c r="O98" s="56"/>
      <c r="P98" s="56"/>
      <c r="Q98" s="56"/>
      <c r="R98" s="21"/>
      <c r="S98" s="56"/>
      <c r="T98" s="56"/>
      <c r="U98" s="56"/>
    </row>
    <row r="99" spans="1:21">
      <c r="A99" s="14"/>
      <c r="B99" s="110" t="s">
        <v>301</v>
      </c>
      <c r="C99" s="110"/>
      <c r="D99" s="110"/>
      <c r="E99" s="110"/>
      <c r="F99" s="110"/>
      <c r="G99" s="110"/>
      <c r="H99" s="110"/>
      <c r="I99" s="110"/>
      <c r="J99" s="110"/>
      <c r="K99" s="110"/>
      <c r="L99" s="110"/>
      <c r="M99" s="110"/>
      <c r="N99" s="110"/>
      <c r="O99" s="110"/>
      <c r="P99" s="110"/>
      <c r="Q99" s="110"/>
      <c r="R99" s="110"/>
      <c r="S99" s="110"/>
      <c r="T99" s="110"/>
      <c r="U99" s="110"/>
    </row>
    <row r="100" spans="1:21">
      <c r="A100" s="14"/>
      <c r="B100" s="20" t="s">
        <v>36</v>
      </c>
      <c r="C100" s="39"/>
      <c r="D100" s="39"/>
      <c r="E100" s="39"/>
      <c r="F100" s="21"/>
      <c r="G100" s="39"/>
      <c r="H100" s="39"/>
      <c r="I100" s="39"/>
      <c r="J100" s="21"/>
      <c r="K100" s="39"/>
      <c r="L100" s="39"/>
      <c r="M100" s="39"/>
      <c r="N100" s="21"/>
      <c r="O100" s="39"/>
      <c r="P100" s="39"/>
      <c r="Q100" s="39"/>
      <c r="R100" s="21"/>
      <c r="S100" s="39"/>
      <c r="T100" s="39"/>
      <c r="U100" s="39"/>
    </row>
    <row r="101" spans="1:21">
      <c r="A101" s="14"/>
      <c r="B101" s="107" t="s">
        <v>37</v>
      </c>
      <c r="C101" s="60" t="s">
        <v>150</v>
      </c>
      <c r="D101" s="61" t="s">
        <v>153</v>
      </c>
      <c r="E101" s="30"/>
      <c r="F101" s="30"/>
      <c r="G101" s="60" t="s">
        <v>150</v>
      </c>
      <c r="H101" s="61" t="s">
        <v>153</v>
      </c>
      <c r="I101" s="30"/>
      <c r="J101" s="30"/>
      <c r="K101" s="60" t="s">
        <v>150</v>
      </c>
      <c r="L101" s="61" t="s">
        <v>153</v>
      </c>
      <c r="M101" s="30"/>
      <c r="N101" s="30"/>
      <c r="O101" s="60" t="s">
        <v>150</v>
      </c>
      <c r="P101" s="61" t="s">
        <v>153</v>
      </c>
      <c r="Q101" s="30"/>
      <c r="R101" s="30"/>
      <c r="S101" s="60" t="s">
        <v>150</v>
      </c>
      <c r="T101" s="61" t="s">
        <v>153</v>
      </c>
      <c r="U101" s="30"/>
    </row>
    <row r="102" spans="1:21">
      <c r="A102" s="14"/>
      <c r="B102" s="107"/>
      <c r="C102" s="60"/>
      <c r="D102" s="61"/>
      <c r="E102" s="30"/>
      <c r="F102" s="30"/>
      <c r="G102" s="60"/>
      <c r="H102" s="61"/>
      <c r="I102" s="30"/>
      <c r="J102" s="30"/>
      <c r="K102" s="60"/>
      <c r="L102" s="61"/>
      <c r="M102" s="30"/>
      <c r="N102" s="30"/>
      <c r="O102" s="60"/>
      <c r="P102" s="61"/>
      <c r="Q102" s="30"/>
      <c r="R102" s="30"/>
      <c r="S102" s="60"/>
      <c r="T102" s="61"/>
      <c r="U102" s="30"/>
    </row>
    <row r="103" spans="1:21">
      <c r="A103" s="14"/>
      <c r="B103" s="106" t="s">
        <v>38</v>
      </c>
      <c r="C103" s="40">
        <v>67054</v>
      </c>
      <c r="D103" s="40"/>
      <c r="E103" s="39"/>
      <c r="F103" s="39"/>
      <c r="G103" s="40">
        <v>119414</v>
      </c>
      <c r="H103" s="40"/>
      <c r="I103" s="39"/>
      <c r="J103" s="39"/>
      <c r="K103" s="40">
        <v>326166</v>
      </c>
      <c r="L103" s="40"/>
      <c r="M103" s="39"/>
      <c r="N103" s="39"/>
      <c r="O103" s="42" t="s">
        <v>302</v>
      </c>
      <c r="P103" s="42"/>
      <c r="Q103" s="41" t="s">
        <v>157</v>
      </c>
      <c r="R103" s="39"/>
      <c r="S103" s="40">
        <v>193932</v>
      </c>
      <c r="T103" s="40"/>
      <c r="U103" s="39"/>
    </row>
    <row r="104" spans="1:21">
      <c r="A104" s="14"/>
      <c r="B104" s="106"/>
      <c r="C104" s="40"/>
      <c r="D104" s="40"/>
      <c r="E104" s="39"/>
      <c r="F104" s="39"/>
      <c r="G104" s="40"/>
      <c r="H104" s="40"/>
      <c r="I104" s="39"/>
      <c r="J104" s="39"/>
      <c r="K104" s="40"/>
      <c r="L104" s="40"/>
      <c r="M104" s="39"/>
      <c r="N104" s="39"/>
      <c r="O104" s="42"/>
      <c r="P104" s="42"/>
      <c r="Q104" s="41"/>
      <c r="R104" s="39"/>
      <c r="S104" s="40"/>
      <c r="T104" s="40"/>
      <c r="U104" s="39"/>
    </row>
    <row r="105" spans="1:21">
      <c r="A105" s="14"/>
      <c r="B105" s="107" t="s">
        <v>39</v>
      </c>
      <c r="C105" s="61" t="s">
        <v>303</v>
      </c>
      <c r="D105" s="61"/>
      <c r="E105" s="60" t="s">
        <v>157</v>
      </c>
      <c r="F105" s="30"/>
      <c r="G105" s="87">
        <v>25438</v>
      </c>
      <c r="H105" s="87"/>
      <c r="I105" s="30"/>
      <c r="J105" s="30"/>
      <c r="K105" s="87">
        <v>6224</v>
      </c>
      <c r="L105" s="87"/>
      <c r="M105" s="30"/>
      <c r="N105" s="30"/>
      <c r="O105" s="61" t="s">
        <v>153</v>
      </c>
      <c r="P105" s="61"/>
      <c r="Q105" s="30"/>
      <c r="R105" s="30"/>
      <c r="S105" s="87">
        <v>15467</v>
      </c>
      <c r="T105" s="87"/>
      <c r="U105" s="30"/>
    </row>
    <row r="106" spans="1:21" ht="15.75" thickBot="1">
      <c r="A106" s="14"/>
      <c r="B106" s="107"/>
      <c r="C106" s="67"/>
      <c r="D106" s="67"/>
      <c r="E106" s="92"/>
      <c r="F106" s="30"/>
      <c r="G106" s="89"/>
      <c r="H106" s="89"/>
      <c r="I106" s="68"/>
      <c r="J106" s="30"/>
      <c r="K106" s="89"/>
      <c r="L106" s="89"/>
      <c r="M106" s="68"/>
      <c r="N106" s="30"/>
      <c r="O106" s="67"/>
      <c r="P106" s="67"/>
      <c r="Q106" s="68"/>
      <c r="R106" s="30"/>
      <c r="S106" s="89"/>
      <c r="T106" s="89"/>
      <c r="U106" s="68"/>
    </row>
    <row r="107" spans="1:21">
      <c r="A107" s="14"/>
      <c r="B107" s="111" t="s">
        <v>40</v>
      </c>
      <c r="C107" s="35">
        <v>50859</v>
      </c>
      <c r="D107" s="35"/>
      <c r="E107" s="37"/>
      <c r="F107" s="39"/>
      <c r="G107" s="35">
        <v>144852</v>
      </c>
      <c r="H107" s="35"/>
      <c r="I107" s="37"/>
      <c r="J107" s="39"/>
      <c r="K107" s="35">
        <v>332390</v>
      </c>
      <c r="L107" s="35"/>
      <c r="M107" s="37"/>
      <c r="N107" s="39"/>
      <c r="O107" s="43" t="s">
        <v>302</v>
      </c>
      <c r="P107" s="43"/>
      <c r="Q107" s="33" t="s">
        <v>157</v>
      </c>
      <c r="R107" s="39"/>
      <c r="S107" s="35">
        <v>209399</v>
      </c>
      <c r="T107" s="35"/>
      <c r="U107" s="37"/>
    </row>
    <row r="108" spans="1:21">
      <c r="A108" s="14"/>
      <c r="B108" s="111"/>
      <c r="C108" s="40"/>
      <c r="D108" s="40"/>
      <c r="E108" s="39"/>
      <c r="F108" s="39"/>
      <c r="G108" s="40"/>
      <c r="H108" s="40"/>
      <c r="I108" s="39"/>
      <c r="J108" s="39"/>
      <c r="K108" s="40"/>
      <c r="L108" s="40"/>
      <c r="M108" s="39"/>
      <c r="N108" s="39"/>
      <c r="O108" s="42"/>
      <c r="P108" s="42"/>
      <c r="Q108" s="41"/>
      <c r="R108" s="39"/>
      <c r="S108" s="40"/>
      <c r="T108" s="40"/>
      <c r="U108" s="39"/>
    </row>
    <row r="109" spans="1:21">
      <c r="A109" s="14"/>
      <c r="B109" s="60" t="s">
        <v>41</v>
      </c>
      <c r="C109" s="87">
        <v>585000</v>
      </c>
      <c r="D109" s="87"/>
      <c r="E109" s="30"/>
      <c r="F109" s="30"/>
      <c r="G109" s="61" t="s">
        <v>153</v>
      </c>
      <c r="H109" s="61"/>
      <c r="I109" s="30"/>
      <c r="J109" s="30"/>
      <c r="K109" s="61" t="s">
        <v>153</v>
      </c>
      <c r="L109" s="61"/>
      <c r="M109" s="30"/>
      <c r="N109" s="30"/>
      <c r="O109" s="61" t="s">
        <v>153</v>
      </c>
      <c r="P109" s="61"/>
      <c r="Q109" s="30"/>
      <c r="R109" s="30"/>
      <c r="S109" s="87">
        <v>585000</v>
      </c>
      <c r="T109" s="87"/>
      <c r="U109" s="30"/>
    </row>
    <row r="110" spans="1:21">
      <c r="A110" s="14"/>
      <c r="B110" s="60"/>
      <c r="C110" s="87"/>
      <c r="D110" s="87"/>
      <c r="E110" s="30"/>
      <c r="F110" s="30"/>
      <c r="G110" s="61"/>
      <c r="H110" s="61"/>
      <c r="I110" s="30"/>
      <c r="J110" s="30"/>
      <c r="K110" s="61"/>
      <c r="L110" s="61"/>
      <c r="M110" s="30"/>
      <c r="N110" s="30"/>
      <c r="O110" s="61"/>
      <c r="P110" s="61"/>
      <c r="Q110" s="30"/>
      <c r="R110" s="30"/>
      <c r="S110" s="87"/>
      <c r="T110" s="87"/>
      <c r="U110" s="30"/>
    </row>
    <row r="111" spans="1:21">
      <c r="A111" s="14"/>
      <c r="B111" s="41" t="s">
        <v>42</v>
      </c>
      <c r="C111" s="40">
        <v>2869</v>
      </c>
      <c r="D111" s="40"/>
      <c r="E111" s="39"/>
      <c r="F111" s="39"/>
      <c r="G111" s="40">
        <v>5864</v>
      </c>
      <c r="H111" s="40"/>
      <c r="I111" s="39"/>
      <c r="J111" s="39"/>
      <c r="K111" s="40">
        <v>9826</v>
      </c>
      <c r="L111" s="40"/>
      <c r="M111" s="39"/>
      <c r="N111" s="39"/>
      <c r="O111" s="42" t="s">
        <v>153</v>
      </c>
      <c r="P111" s="42"/>
      <c r="Q111" s="39"/>
      <c r="R111" s="39"/>
      <c r="S111" s="40">
        <v>18559</v>
      </c>
      <c r="T111" s="40"/>
      <c r="U111" s="39"/>
    </row>
    <row r="112" spans="1:21">
      <c r="A112" s="14"/>
      <c r="B112" s="41"/>
      <c r="C112" s="40"/>
      <c r="D112" s="40"/>
      <c r="E112" s="39"/>
      <c r="F112" s="39"/>
      <c r="G112" s="40"/>
      <c r="H112" s="40"/>
      <c r="I112" s="39"/>
      <c r="J112" s="39"/>
      <c r="K112" s="40"/>
      <c r="L112" s="40"/>
      <c r="M112" s="39"/>
      <c r="N112" s="39"/>
      <c r="O112" s="42"/>
      <c r="P112" s="42"/>
      <c r="Q112" s="39"/>
      <c r="R112" s="39"/>
      <c r="S112" s="40"/>
      <c r="T112" s="40"/>
      <c r="U112" s="39"/>
    </row>
    <row r="113" spans="1:21">
      <c r="A113" s="14"/>
      <c r="B113" s="60" t="s">
        <v>43</v>
      </c>
      <c r="C113" s="61" t="s">
        <v>153</v>
      </c>
      <c r="D113" s="61"/>
      <c r="E113" s="30"/>
      <c r="F113" s="30"/>
      <c r="G113" s="87">
        <v>62296</v>
      </c>
      <c r="H113" s="87"/>
      <c r="I113" s="30"/>
      <c r="J113" s="30"/>
      <c r="K113" s="61" t="s">
        <v>304</v>
      </c>
      <c r="L113" s="61"/>
      <c r="M113" s="60" t="s">
        <v>157</v>
      </c>
      <c r="N113" s="30"/>
      <c r="O113" s="61" t="s">
        <v>153</v>
      </c>
      <c r="P113" s="61"/>
      <c r="Q113" s="30"/>
      <c r="R113" s="30"/>
      <c r="S113" s="87">
        <v>58312</v>
      </c>
      <c r="T113" s="87"/>
      <c r="U113" s="30"/>
    </row>
    <row r="114" spans="1:21">
      <c r="A114" s="14"/>
      <c r="B114" s="60"/>
      <c r="C114" s="61"/>
      <c r="D114" s="61"/>
      <c r="E114" s="30"/>
      <c r="F114" s="30"/>
      <c r="G114" s="87"/>
      <c r="H114" s="87"/>
      <c r="I114" s="30"/>
      <c r="J114" s="30"/>
      <c r="K114" s="61"/>
      <c r="L114" s="61"/>
      <c r="M114" s="60"/>
      <c r="N114" s="30"/>
      <c r="O114" s="61"/>
      <c r="P114" s="61"/>
      <c r="Q114" s="30"/>
      <c r="R114" s="30"/>
      <c r="S114" s="87"/>
      <c r="T114" s="87"/>
      <c r="U114" s="30"/>
    </row>
    <row r="115" spans="1:21">
      <c r="A115" s="14"/>
      <c r="B115" s="41" t="s">
        <v>305</v>
      </c>
      <c r="C115" s="40">
        <v>1413346</v>
      </c>
      <c r="D115" s="40"/>
      <c r="E115" s="39"/>
      <c r="F115" s="39"/>
      <c r="G115" s="40">
        <v>1375184</v>
      </c>
      <c r="H115" s="40"/>
      <c r="I115" s="39"/>
      <c r="J115" s="39"/>
      <c r="K115" s="40">
        <v>1412566</v>
      </c>
      <c r="L115" s="40"/>
      <c r="M115" s="39"/>
      <c r="N115" s="39"/>
      <c r="O115" s="42" t="s">
        <v>306</v>
      </c>
      <c r="P115" s="42"/>
      <c r="Q115" s="41" t="s">
        <v>157</v>
      </c>
      <c r="R115" s="39"/>
      <c r="S115" s="42" t="s">
        <v>153</v>
      </c>
      <c r="T115" s="42"/>
      <c r="U115" s="39"/>
    </row>
    <row r="116" spans="1:21" ht="15.75" thickBot="1">
      <c r="A116" s="14"/>
      <c r="B116" s="41"/>
      <c r="C116" s="47"/>
      <c r="D116" s="47"/>
      <c r="E116" s="46"/>
      <c r="F116" s="39"/>
      <c r="G116" s="47"/>
      <c r="H116" s="47"/>
      <c r="I116" s="46"/>
      <c r="J116" s="39"/>
      <c r="K116" s="47"/>
      <c r="L116" s="47"/>
      <c r="M116" s="46"/>
      <c r="N116" s="39"/>
      <c r="O116" s="45"/>
      <c r="P116" s="45"/>
      <c r="Q116" s="93"/>
      <c r="R116" s="39"/>
      <c r="S116" s="45"/>
      <c r="T116" s="45"/>
      <c r="U116" s="46"/>
    </row>
    <row r="117" spans="1:21">
      <c r="A117" s="14"/>
      <c r="B117" s="108" t="s">
        <v>307</v>
      </c>
      <c r="C117" s="51">
        <v>2052074</v>
      </c>
      <c r="D117" s="51"/>
      <c r="E117" s="31"/>
      <c r="F117" s="30"/>
      <c r="G117" s="51">
        <v>1588196</v>
      </c>
      <c r="H117" s="51"/>
      <c r="I117" s="31"/>
      <c r="J117" s="30"/>
      <c r="K117" s="51">
        <v>1750798</v>
      </c>
      <c r="L117" s="51"/>
      <c r="M117" s="31"/>
      <c r="N117" s="30"/>
      <c r="O117" s="54" t="s">
        <v>308</v>
      </c>
      <c r="P117" s="54"/>
      <c r="Q117" s="49" t="s">
        <v>157</v>
      </c>
      <c r="R117" s="30"/>
      <c r="S117" s="51">
        <v>871270</v>
      </c>
      <c r="T117" s="51"/>
      <c r="U117" s="31"/>
    </row>
    <row r="118" spans="1:21" ht="15.75" thickBot="1">
      <c r="A118" s="14"/>
      <c r="B118" s="108"/>
      <c r="C118" s="89"/>
      <c r="D118" s="89"/>
      <c r="E118" s="68"/>
      <c r="F118" s="30"/>
      <c r="G118" s="89"/>
      <c r="H118" s="89"/>
      <c r="I118" s="68"/>
      <c r="J118" s="30"/>
      <c r="K118" s="89"/>
      <c r="L118" s="89"/>
      <c r="M118" s="68"/>
      <c r="N118" s="30"/>
      <c r="O118" s="67"/>
      <c r="P118" s="67"/>
      <c r="Q118" s="92"/>
      <c r="R118" s="30"/>
      <c r="S118" s="89"/>
      <c r="T118" s="89"/>
      <c r="U118" s="68"/>
    </row>
    <row r="119" spans="1:21">
      <c r="A119" s="14"/>
      <c r="B119" s="111" t="s">
        <v>51</v>
      </c>
      <c r="C119" s="35">
        <v>667723</v>
      </c>
      <c r="D119" s="35"/>
      <c r="E119" s="37"/>
      <c r="F119" s="39"/>
      <c r="G119" s="35">
        <v>2171129</v>
      </c>
      <c r="H119" s="35"/>
      <c r="I119" s="37"/>
      <c r="J119" s="39"/>
      <c r="K119" s="35">
        <v>1831056</v>
      </c>
      <c r="L119" s="35"/>
      <c r="M119" s="37"/>
      <c r="N119" s="39"/>
      <c r="O119" s="43" t="s">
        <v>309</v>
      </c>
      <c r="P119" s="43"/>
      <c r="Q119" s="33" t="s">
        <v>157</v>
      </c>
      <c r="R119" s="39"/>
      <c r="S119" s="35">
        <v>669045</v>
      </c>
      <c r="T119" s="35"/>
      <c r="U119" s="37"/>
    </row>
    <row r="120" spans="1:21" ht="15.75" thickBot="1">
      <c r="A120" s="14"/>
      <c r="B120" s="111"/>
      <c r="C120" s="47"/>
      <c r="D120" s="47"/>
      <c r="E120" s="46"/>
      <c r="F120" s="39"/>
      <c r="G120" s="47"/>
      <c r="H120" s="47"/>
      <c r="I120" s="46"/>
      <c r="J120" s="39"/>
      <c r="K120" s="47"/>
      <c r="L120" s="47"/>
      <c r="M120" s="46"/>
      <c r="N120" s="39"/>
      <c r="O120" s="45"/>
      <c r="P120" s="45"/>
      <c r="Q120" s="93"/>
      <c r="R120" s="39"/>
      <c r="S120" s="47"/>
      <c r="T120" s="47"/>
      <c r="U120" s="46"/>
    </row>
    <row r="121" spans="1:21">
      <c r="A121" s="14"/>
      <c r="B121" s="109" t="s">
        <v>310</v>
      </c>
      <c r="C121" s="49" t="s">
        <v>150</v>
      </c>
      <c r="D121" s="51">
        <v>2719797</v>
      </c>
      <c r="E121" s="31"/>
      <c r="F121" s="30"/>
      <c r="G121" s="49" t="s">
        <v>150</v>
      </c>
      <c r="H121" s="51">
        <v>3759325</v>
      </c>
      <c r="I121" s="31"/>
      <c r="J121" s="30"/>
      <c r="K121" s="49" t="s">
        <v>150</v>
      </c>
      <c r="L121" s="51">
        <v>3581854</v>
      </c>
      <c r="M121" s="31"/>
      <c r="N121" s="30"/>
      <c r="O121" s="49" t="s">
        <v>150</v>
      </c>
      <c r="P121" s="54" t="s">
        <v>300</v>
      </c>
      <c r="Q121" s="49" t="s">
        <v>157</v>
      </c>
      <c r="R121" s="30"/>
      <c r="S121" s="49" t="s">
        <v>150</v>
      </c>
      <c r="T121" s="51">
        <v>1540315</v>
      </c>
      <c r="U121" s="31"/>
    </row>
    <row r="122" spans="1:21" ht="15.75" thickBot="1">
      <c r="A122" s="14"/>
      <c r="B122" s="109"/>
      <c r="C122" s="50"/>
      <c r="D122" s="52"/>
      <c r="E122" s="53"/>
      <c r="F122" s="30"/>
      <c r="G122" s="50"/>
      <c r="H122" s="52"/>
      <c r="I122" s="53"/>
      <c r="J122" s="30"/>
      <c r="K122" s="50"/>
      <c r="L122" s="52"/>
      <c r="M122" s="53"/>
      <c r="N122" s="30"/>
      <c r="O122" s="50"/>
      <c r="P122" s="55"/>
      <c r="Q122" s="50"/>
      <c r="R122" s="30"/>
      <c r="S122" s="50"/>
      <c r="T122" s="52"/>
      <c r="U122" s="53"/>
    </row>
    <row r="123" spans="1:21" ht="15.75" thickTop="1">
      <c r="A123" s="14" t="s">
        <v>489</v>
      </c>
      <c r="B123" s="25"/>
      <c r="C123" s="25"/>
      <c r="D123" s="25"/>
      <c r="E123" s="25"/>
      <c r="F123" s="25"/>
      <c r="G123" s="25"/>
      <c r="H123" s="25"/>
      <c r="I123" s="25"/>
      <c r="J123" s="25"/>
      <c r="K123" s="25"/>
      <c r="L123" s="25"/>
      <c r="M123" s="25"/>
      <c r="N123" s="25"/>
      <c r="O123" s="25"/>
      <c r="P123" s="25"/>
      <c r="Q123" s="25"/>
      <c r="R123" s="25"/>
      <c r="S123" s="25"/>
      <c r="T123" s="25"/>
      <c r="U123" s="25"/>
    </row>
    <row r="124" spans="1:21">
      <c r="A124" s="14"/>
      <c r="B124" s="16"/>
      <c r="C124" s="16"/>
      <c r="D124" s="16"/>
      <c r="E124" s="16"/>
      <c r="F124" s="16"/>
      <c r="G124" s="16"/>
      <c r="H124" s="16"/>
      <c r="I124" s="16"/>
      <c r="J124" s="16"/>
      <c r="K124" s="16"/>
      <c r="L124" s="16"/>
      <c r="M124" s="16"/>
      <c r="N124" s="16"/>
      <c r="O124" s="16"/>
      <c r="P124" s="16"/>
      <c r="Q124" s="16"/>
      <c r="R124" s="16"/>
      <c r="S124" s="16"/>
      <c r="T124" s="16"/>
      <c r="U124" s="16"/>
    </row>
    <row r="125" spans="1:21" ht="15.75" thickBot="1">
      <c r="A125" s="14"/>
      <c r="B125" s="24"/>
      <c r="C125" s="116" t="s">
        <v>325</v>
      </c>
      <c r="D125" s="116"/>
      <c r="E125" s="116"/>
      <c r="F125" s="116"/>
      <c r="G125" s="116"/>
      <c r="H125" s="116"/>
      <c r="I125" s="116"/>
      <c r="J125" s="116"/>
      <c r="K125" s="116"/>
      <c r="L125" s="116"/>
      <c r="M125" s="116"/>
      <c r="N125" s="116"/>
      <c r="O125" s="116"/>
      <c r="P125" s="116"/>
      <c r="Q125" s="116"/>
      <c r="R125" s="116"/>
      <c r="S125" s="116"/>
      <c r="T125" s="116"/>
      <c r="U125" s="116"/>
    </row>
    <row r="126" spans="1:21" ht="15.75" thickBot="1">
      <c r="A126" s="14"/>
      <c r="B126" s="24"/>
      <c r="C126" s="117" t="s">
        <v>285</v>
      </c>
      <c r="D126" s="117"/>
      <c r="E126" s="117"/>
      <c r="F126" s="18"/>
      <c r="G126" s="117" t="s">
        <v>286</v>
      </c>
      <c r="H126" s="117"/>
      <c r="I126" s="117"/>
      <c r="J126" s="18"/>
      <c r="K126" s="117" t="s">
        <v>287</v>
      </c>
      <c r="L126" s="117"/>
      <c r="M126" s="117"/>
      <c r="N126" s="18"/>
      <c r="O126" s="117" t="s">
        <v>288</v>
      </c>
      <c r="P126" s="117"/>
      <c r="Q126" s="117"/>
      <c r="R126" s="18"/>
      <c r="S126" s="117" t="s">
        <v>289</v>
      </c>
      <c r="T126" s="117"/>
      <c r="U126" s="117"/>
    </row>
    <row r="127" spans="1:21">
      <c r="A127" s="14"/>
      <c r="B127" s="118" t="s">
        <v>183</v>
      </c>
      <c r="C127" s="120" t="s">
        <v>153</v>
      </c>
      <c r="D127" s="120"/>
      <c r="E127" s="122"/>
      <c r="F127" s="121"/>
      <c r="G127" s="123" t="s">
        <v>150</v>
      </c>
      <c r="H127" s="125">
        <v>79395</v>
      </c>
      <c r="I127" s="122"/>
      <c r="J127" s="121"/>
      <c r="K127" s="123" t="s">
        <v>150</v>
      </c>
      <c r="L127" s="125">
        <v>150931</v>
      </c>
      <c r="M127" s="122"/>
      <c r="N127" s="121"/>
      <c r="O127" s="123" t="s">
        <v>150</v>
      </c>
      <c r="P127" s="120" t="s">
        <v>326</v>
      </c>
      <c r="Q127" s="123" t="s">
        <v>157</v>
      </c>
      <c r="R127" s="121"/>
      <c r="S127" s="123" t="s">
        <v>150</v>
      </c>
      <c r="T127" s="125">
        <v>204076</v>
      </c>
      <c r="U127" s="122"/>
    </row>
    <row r="128" spans="1:21">
      <c r="A128" s="14"/>
      <c r="B128" s="118"/>
      <c r="C128" s="119"/>
      <c r="D128" s="119"/>
      <c r="E128" s="121"/>
      <c r="F128" s="121"/>
      <c r="G128" s="118"/>
      <c r="H128" s="124"/>
      <c r="I128" s="121"/>
      <c r="J128" s="121"/>
      <c r="K128" s="118"/>
      <c r="L128" s="124"/>
      <c r="M128" s="121"/>
      <c r="N128" s="121"/>
      <c r="O128" s="118"/>
      <c r="P128" s="119"/>
      <c r="Q128" s="118"/>
      <c r="R128" s="121"/>
      <c r="S128" s="118"/>
      <c r="T128" s="124"/>
      <c r="U128" s="121"/>
    </row>
    <row r="129" spans="1:21">
      <c r="A129" s="14"/>
      <c r="B129" s="60" t="s">
        <v>62</v>
      </c>
      <c r="C129" s="61" t="s">
        <v>153</v>
      </c>
      <c r="D129" s="61"/>
      <c r="E129" s="30"/>
      <c r="F129" s="30"/>
      <c r="G129" s="87">
        <v>44145</v>
      </c>
      <c r="H129" s="87"/>
      <c r="I129" s="30"/>
      <c r="J129" s="30"/>
      <c r="K129" s="87">
        <v>121375</v>
      </c>
      <c r="L129" s="87"/>
      <c r="M129" s="30"/>
      <c r="N129" s="30"/>
      <c r="O129" s="61" t="s">
        <v>326</v>
      </c>
      <c r="P129" s="61"/>
      <c r="Q129" s="60" t="s">
        <v>157</v>
      </c>
      <c r="R129" s="30"/>
      <c r="S129" s="87">
        <v>139270</v>
      </c>
      <c r="T129" s="87"/>
      <c r="U129" s="30"/>
    </row>
    <row r="130" spans="1:21">
      <c r="A130" s="14"/>
      <c r="B130" s="60"/>
      <c r="C130" s="61"/>
      <c r="D130" s="61"/>
      <c r="E130" s="30"/>
      <c r="F130" s="30"/>
      <c r="G130" s="87"/>
      <c r="H130" s="87"/>
      <c r="I130" s="30"/>
      <c r="J130" s="30"/>
      <c r="K130" s="87"/>
      <c r="L130" s="87"/>
      <c r="M130" s="30"/>
      <c r="N130" s="30"/>
      <c r="O130" s="61"/>
      <c r="P130" s="61"/>
      <c r="Q130" s="60"/>
      <c r="R130" s="30"/>
      <c r="S130" s="87"/>
      <c r="T130" s="87"/>
      <c r="U130" s="30"/>
    </row>
    <row r="131" spans="1:21">
      <c r="A131" s="14"/>
      <c r="B131" s="118" t="s">
        <v>63</v>
      </c>
      <c r="C131" s="119" t="s">
        <v>153</v>
      </c>
      <c r="D131" s="119"/>
      <c r="E131" s="121"/>
      <c r="F131" s="121"/>
      <c r="G131" s="124">
        <v>23311</v>
      </c>
      <c r="H131" s="124"/>
      <c r="I131" s="121"/>
      <c r="J131" s="121"/>
      <c r="K131" s="124">
        <v>17228</v>
      </c>
      <c r="L131" s="124"/>
      <c r="M131" s="121"/>
      <c r="N131" s="121"/>
      <c r="O131" s="119" t="s">
        <v>153</v>
      </c>
      <c r="P131" s="119"/>
      <c r="Q131" s="121"/>
      <c r="R131" s="121"/>
      <c r="S131" s="124">
        <v>40539</v>
      </c>
      <c r="T131" s="124"/>
      <c r="U131" s="121"/>
    </row>
    <row r="132" spans="1:21" ht="15.75" thickBot="1">
      <c r="A132" s="14"/>
      <c r="B132" s="118"/>
      <c r="C132" s="126"/>
      <c r="D132" s="126"/>
      <c r="E132" s="127"/>
      <c r="F132" s="121"/>
      <c r="G132" s="128"/>
      <c r="H132" s="128"/>
      <c r="I132" s="127"/>
      <c r="J132" s="121"/>
      <c r="K132" s="128"/>
      <c r="L132" s="128"/>
      <c r="M132" s="127"/>
      <c r="N132" s="121"/>
      <c r="O132" s="126"/>
      <c r="P132" s="126"/>
      <c r="Q132" s="127"/>
      <c r="R132" s="121"/>
      <c r="S132" s="128"/>
      <c r="T132" s="128"/>
      <c r="U132" s="127"/>
    </row>
    <row r="133" spans="1:21">
      <c r="A133" s="14"/>
      <c r="B133" s="60" t="s">
        <v>65</v>
      </c>
      <c r="C133" s="54" t="s">
        <v>153</v>
      </c>
      <c r="D133" s="54"/>
      <c r="E133" s="31"/>
      <c r="F133" s="30"/>
      <c r="G133" s="51">
        <v>11939</v>
      </c>
      <c r="H133" s="51"/>
      <c r="I133" s="31"/>
      <c r="J133" s="30"/>
      <c r="K133" s="51">
        <v>12328</v>
      </c>
      <c r="L133" s="51"/>
      <c r="M133" s="31"/>
      <c r="N133" s="30"/>
      <c r="O133" s="54" t="s">
        <v>153</v>
      </c>
      <c r="P133" s="54"/>
      <c r="Q133" s="31"/>
      <c r="R133" s="30"/>
      <c r="S133" s="51">
        <v>24267</v>
      </c>
      <c r="T133" s="51"/>
      <c r="U133" s="31"/>
    </row>
    <row r="134" spans="1:21">
      <c r="A134" s="14"/>
      <c r="B134" s="60"/>
      <c r="C134" s="61"/>
      <c r="D134" s="61"/>
      <c r="E134" s="30"/>
      <c r="F134" s="30"/>
      <c r="G134" s="62"/>
      <c r="H134" s="62"/>
      <c r="I134" s="63"/>
      <c r="J134" s="30"/>
      <c r="K134" s="62"/>
      <c r="L134" s="62"/>
      <c r="M134" s="63"/>
      <c r="N134" s="30"/>
      <c r="O134" s="65"/>
      <c r="P134" s="65"/>
      <c r="Q134" s="63"/>
      <c r="R134" s="30"/>
      <c r="S134" s="62"/>
      <c r="T134" s="62"/>
      <c r="U134" s="63"/>
    </row>
    <row r="135" spans="1:21">
      <c r="A135" s="14"/>
      <c r="B135" s="118" t="s">
        <v>327</v>
      </c>
      <c r="C135" s="119" t="s">
        <v>328</v>
      </c>
      <c r="D135" s="119"/>
      <c r="E135" s="118" t="s">
        <v>157</v>
      </c>
      <c r="F135" s="121"/>
      <c r="G135" s="119" t="s">
        <v>329</v>
      </c>
      <c r="H135" s="119"/>
      <c r="I135" s="118" t="s">
        <v>157</v>
      </c>
      <c r="J135" s="121"/>
      <c r="K135" s="119" t="s">
        <v>330</v>
      </c>
      <c r="L135" s="119"/>
      <c r="M135" s="118" t="s">
        <v>157</v>
      </c>
      <c r="N135" s="121"/>
      <c r="O135" s="119" t="s">
        <v>153</v>
      </c>
      <c r="P135" s="119"/>
      <c r="Q135" s="121"/>
      <c r="R135" s="121"/>
      <c r="S135" s="119" t="s">
        <v>187</v>
      </c>
      <c r="T135" s="119"/>
      <c r="U135" s="118" t="s">
        <v>157</v>
      </c>
    </row>
    <row r="136" spans="1:21">
      <c r="A136" s="14"/>
      <c r="B136" s="118"/>
      <c r="C136" s="119"/>
      <c r="D136" s="119"/>
      <c r="E136" s="118"/>
      <c r="F136" s="121"/>
      <c r="G136" s="119"/>
      <c r="H136" s="119"/>
      <c r="I136" s="118"/>
      <c r="J136" s="121"/>
      <c r="K136" s="119"/>
      <c r="L136" s="119"/>
      <c r="M136" s="118"/>
      <c r="N136" s="121"/>
      <c r="O136" s="119"/>
      <c r="P136" s="119"/>
      <c r="Q136" s="121"/>
      <c r="R136" s="121"/>
      <c r="S136" s="119"/>
      <c r="T136" s="119"/>
      <c r="U136" s="118"/>
    </row>
    <row r="137" spans="1:21">
      <c r="A137" s="14"/>
      <c r="B137" s="60" t="s">
        <v>67</v>
      </c>
      <c r="C137" s="61" t="s">
        <v>153</v>
      </c>
      <c r="D137" s="61"/>
      <c r="E137" s="30"/>
      <c r="F137" s="30"/>
      <c r="G137" s="61">
        <v>52</v>
      </c>
      <c r="H137" s="61"/>
      <c r="I137" s="30"/>
      <c r="J137" s="30"/>
      <c r="K137" s="87">
        <v>2389</v>
      </c>
      <c r="L137" s="87"/>
      <c r="M137" s="30"/>
      <c r="N137" s="30"/>
      <c r="O137" s="61" t="s">
        <v>153</v>
      </c>
      <c r="P137" s="61"/>
      <c r="Q137" s="30"/>
      <c r="R137" s="30"/>
      <c r="S137" s="87">
        <v>2441</v>
      </c>
      <c r="T137" s="87"/>
      <c r="U137" s="30"/>
    </row>
    <row r="138" spans="1:21" ht="15.75" thickBot="1">
      <c r="A138" s="14"/>
      <c r="B138" s="60"/>
      <c r="C138" s="67"/>
      <c r="D138" s="67"/>
      <c r="E138" s="68"/>
      <c r="F138" s="30"/>
      <c r="G138" s="67"/>
      <c r="H138" s="67"/>
      <c r="I138" s="68"/>
      <c r="J138" s="30"/>
      <c r="K138" s="89"/>
      <c r="L138" s="89"/>
      <c r="M138" s="68"/>
      <c r="N138" s="30"/>
      <c r="O138" s="67"/>
      <c r="P138" s="67"/>
      <c r="Q138" s="68"/>
      <c r="R138" s="30"/>
      <c r="S138" s="89"/>
      <c r="T138" s="89"/>
      <c r="U138" s="68"/>
    </row>
    <row r="139" spans="1:21">
      <c r="A139" s="14"/>
      <c r="B139" s="118" t="s">
        <v>331</v>
      </c>
      <c r="C139" s="120" t="s">
        <v>328</v>
      </c>
      <c r="D139" s="120"/>
      <c r="E139" s="123" t="s">
        <v>157</v>
      </c>
      <c r="F139" s="121"/>
      <c r="G139" s="125">
        <v>1876</v>
      </c>
      <c r="H139" s="125"/>
      <c r="I139" s="122"/>
      <c r="J139" s="121"/>
      <c r="K139" s="125">
        <v>14107</v>
      </c>
      <c r="L139" s="125"/>
      <c r="M139" s="122"/>
      <c r="N139" s="121"/>
      <c r="O139" s="120" t="s">
        <v>153</v>
      </c>
      <c r="P139" s="120"/>
      <c r="Q139" s="122"/>
      <c r="R139" s="121"/>
      <c r="S139" s="125">
        <v>15871</v>
      </c>
      <c r="T139" s="125"/>
      <c r="U139" s="122"/>
    </row>
    <row r="140" spans="1:21">
      <c r="A140" s="14"/>
      <c r="B140" s="118"/>
      <c r="C140" s="119"/>
      <c r="D140" s="119"/>
      <c r="E140" s="118"/>
      <c r="F140" s="121"/>
      <c r="G140" s="129"/>
      <c r="H140" s="129"/>
      <c r="I140" s="130"/>
      <c r="J140" s="121"/>
      <c r="K140" s="129"/>
      <c r="L140" s="129"/>
      <c r="M140" s="130"/>
      <c r="N140" s="121"/>
      <c r="O140" s="131"/>
      <c r="P140" s="131"/>
      <c r="Q140" s="130"/>
      <c r="R140" s="121"/>
      <c r="S140" s="129"/>
      <c r="T140" s="129"/>
      <c r="U140" s="130"/>
    </row>
    <row r="141" spans="1:21">
      <c r="A141" s="14"/>
      <c r="B141" s="24" t="s">
        <v>69</v>
      </c>
      <c r="C141" s="30"/>
      <c r="D141" s="30"/>
      <c r="E141" s="30"/>
      <c r="F141" s="18"/>
      <c r="G141" s="30"/>
      <c r="H141" s="30"/>
      <c r="I141" s="30"/>
      <c r="J141" s="18"/>
      <c r="K141" s="30"/>
      <c r="L141" s="30"/>
      <c r="M141" s="30"/>
      <c r="N141" s="18"/>
      <c r="O141" s="30"/>
      <c r="P141" s="30"/>
      <c r="Q141" s="30"/>
      <c r="R141" s="18"/>
      <c r="S141" s="30"/>
      <c r="T141" s="30"/>
      <c r="U141" s="30"/>
    </row>
    <row r="142" spans="1:21">
      <c r="A142" s="14"/>
      <c r="B142" s="132" t="s">
        <v>70</v>
      </c>
      <c r="C142" s="119" t="s">
        <v>332</v>
      </c>
      <c r="D142" s="119"/>
      <c r="E142" s="118" t="s">
        <v>157</v>
      </c>
      <c r="F142" s="121"/>
      <c r="G142" s="119" t="s">
        <v>333</v>
      </c>
      <c r="H142" s="119"/>
      <c r="I142" s="118" t="s">
        <v>157</v>
      </c>
      <c r="J142" s="121"/>
      <c r="K142" s="119" t="s">
        <v>334</v>
      </c>
      <c r="L142" s="119"/>
      <c r="M142" s="118" t="s">
        <v>157</v>
      </c>
      <c r="N142" s="121"/>
      <c r="O142" s="119">
        <v>326</v>
      </c>
      <c r="P142" s="119"/>
      <c r="Q142" s="121"/>
      <c r="R142" s="121"/>
      <c r="S142" s="119" t="s">
        <v>190</v>
      </c>
      <c r="T142" s="119"/>
      <c r="U142" s="118" t="s">
        <v>157</v>
      </c>
    </row>
    <row r="143" spans="1:21">
      <c r="A143" s="14"/>
      <c r="B143" s="132"/>
      <c r="C143" s="119"/>
      <c r="D143" s="119"/>
      <c r="E143" s="118"/>
      <c r="F143" s="121"/>
      <c r="G143" s="119"/>
      <c r="H143" s="119"/>
      <c r="I143" s="118"/>
      <c r="J143" s="121"/>
      <c r="K143" s="119"/>
      <c r="L143" s="119"/>
      <c r="M143" s="118"/>
      <c r="N143" s="121"/>
      <c r="O143" s="119"/>
      <c r="P143" s="119"/>
      <c r="Q143" s="121"/>
      <c r="R143" s="121"/>
      <c r="S143" s="119"/>
      <c r="T143" s="119"/>
      <c r="U143" s="118"/>
    </row>
    <row r="144" spans="1:21">
      <c r="A144" s="14"/>
      <c r="B144" s="133" t="s">
        <v>71</v>
      </c>
      <c r="C144" s="61">
        <v>417</v>
      </c>
      <c r="D144" s="61"/>
      <c r="E144" s="30"/>
      <c r="F144" s="30"/>
      <c r="G144" s="61">
        <v>3</v>
      </c>
      <c r="H144" s="61"/>
      <c r="I144" s="30"/>
      <c r="J144" s="30"/>
      <c r="K144" s="61">
        <v>89</v>
      </c>
      <c r="L144" s="61"/>
      <c r="M144" s="30"/>
      <c r="N144" s="30"/>
      <c r="O144" s="61" t="s">
        <v>335</v>
      </c>
      <c r="P144" s="61"/>
      <c r="Q144" s="60" t="s">
        <v>157</v>
      </c>
      <c r="R144" s="30"/>
      <c r="S144" s="61">
        <v>183</v>
      </c>
      <c r="T144" s="61"/>
      <c r="U144" s="30"/>
    </row>
    <row r="145" spans="1:21">
      <c r="A145" s="14"/>
      <c r="B145" s="133"/>
      <c r="C145" s="61"/>
      <c r="D145" s="61"/>
      <c r="E145" s="30"/>
      <c r="F145" s="30"/>
      <c r="G145" s="61"/>
      <c r="H145" s="61"/>
      <c r="I145" s="30"/>
      <c r="J145" s="30"/>
      <c r="K145" s="61"/>
      <c r="L145" s="61"/>
      <c r="M145" s="30"/>
      <c r="N145" s="30"/>
      <c r="O145" s="61"/>
      <c r="P145" s="61"/>
      <c r="Q145" s="60"/>
      <c r="R145" s="30"/>
      <c r="S145" s="61"/>
      <c r="T145" s="61"/>
      <c r="U145" s="30"/>
    </row>
    <row r="146" spans="1:21">
      <c r="A146" s="14"/>
      <c r="B146" s="132" t="s">
        <v>73</v>
      </c>
      <c r="C146" s="119" t="s">
        <v>153</v>
      </c>
      <c r="D146" s="119"/>
      <c r="E146" s="121"/>
      <c r="F146" s="121"/>
      <c r="G146" s="119">
        <v>10</v>
      </c>
      <c r="H146" s="119"/>
      <c r="I146" s="121"/>
      <c r="J146" s="121"/>
      <c r="K146" s="119" t="s">
        <v>336</v>
      </c>
      <c r="L146" s="119"/>
      <c r="M146" s="118" t="s">
        <v>157</v>
      </c>
      <c r="N146" s="121"/>
      <c r="O146" s="119" t="s">
        <v>153</v>
      </c>
      <c r="P146" s="119"/>
      <c r="Q146" s="121"/>
      <c r="R146" s="121"/>
      <c r="S146" s="119" t="s">
        <v>194</v>
      </c>
      <c r="T146" s="119"/>
      <c r="U146" s="118" t="s">
        <v>157</v>
      </c>
    </row>
    <row r="147" spans="1:21">
      <c r="A147" s="14"/>
      <c r="B147" s="132"/>
      <c r="C147" s="119"/>
      <c r="D147" s="119"/>
      <c r="E147" s="121"/>
      <c r="F147" s="121"/>
      <c r="G147" s="119"/>
      <c r="H147" s="119"/>
      <c r="I147" s="121"/>
      <c r="J147" s="121"/>
      <c r="K147" s="119"/>
      <c r="L147" s="119"/>
      <c r="M147" s="118"/>
      <c r="N147" s="121"/>
      <c r="O147" s="119"/>
      <c r="P147" s="119"/>
      <c r="Q147" s="121"/>
      <c r="R147" s="121"/>
      <c r="S147" s="119"/>
      <c r="T147" s="119"/>
      <c r="U147" s="118"/>
    </row>
    <row r="148" spans="1:21">
      <c r="A148" s="14"/>
      <c r="B148" s="133" t="s">
        <v>337</v>
      </c>
      <c r="C148" s="87">
        <v>8988</v>
      </c>
      <c r="D148" s="87"/>
      <c r="E148" s="30"/>
      <c r="F148" s="30"/>
      <c r="G148" s="61" t="s">
        <v>153</v>
      </c>
      <c r="H148" s="61"/>
      <c r="I148" s="30"/>
      <c r="J148" s="30"/>
      <c r="K148" s="61" t="s">
        <v>153</v>
      </c>
      <c r="L148" s="61"/>
      <c r="M148" s="30"/>
      <c r="N148" s="30"/>
      <c r="O148" s="61" t="s">
        <v>338</v>
      </c>
      <c r="P148" s="61"/>
      <c r="Q148" s="60" t="s">
        <v>157</v>
      </c>
      <c r="R148" s="30"/>
      <c r="S148" s="61" t="s">
        <v>153</v>
      </c>
      <c r="T148" s="61"/>
      <c r="U148" s="30"/>
    </row>
    <row r="149" spans="1:21" ht="15.75" thickBot="1">
      <c r="A149" s="14"/>
      <c r="B149" s="133"/>
      <c r="C149" s="89"/>
      <c r="D149" s="89"/>
      <c r="E149" s="68"/>
      <c r="F149" s="30"/>
      <c r="G149" s="67"/>
      <c r="H149" s="67"/>
      <c r="I149" s="68"/>
      <c r="J149" s="30"/>
      <c r="K149" s="67"/>
      <c r="L149" s="67"/>
      <c r="M149" s="68"/>
      <c r="N149" s="30"/>
      <c r="O149" s="67"/>
      <c r="P149" s="67"/>
      <c r="Q149" s="92"/>
      <c r="R149" s="30"/>
      <c r="S149" s="67"/>
      <c r="T149" s="67"/>
      <c r="U149" s="68"/>
    </row>
    <row r="150" spans="1:21" ht="15.75" thickBot="1">
      <c r="A150" s="14"/>
      <c r="B150" s="113" t="s">
        <v>339</v>
      </c>
      <c r="C150" s="134" t="s">
        <v>340</v>
      </c>
      <c r="D150" s="134"/>
      <c r="E150" s="115" t="s">
        <v>157</v>
      </c>
      <c r="F150" s="114"/>
      <c r="G150" s="134" t="s">
        <v>341</v>
      </c>
      <c r="H150" s="134"/>
      <c r="I150" s="115" t="s">
        <v>157</v>
      </c>
      <c r="J150" s="114"/>
      <c r="K150" s="134" t="s">
        <v>342</v>
      </c>
      <c r="L150" s="134"/>
      <c r="M150" s="115" t="s">
        <v>157</v>
      </c>
      <c r="N150" s="114"/>
      <c r="O150" s="134" t="s">
        <v>338</v>
      </c>
      <c r="P150" s="134"/>
      <c r="Q150" s="115" t="s">
        <v>157</v>
      </c>
      <c r="R150" s="114"/>
      <c r="S150" s="134" t="s">
        <v>343</v>
      </c>
      <c r="T150" s="134"/>
      <c r="U150" s="115" t="s">
        <v>157</v>
      </c>
    </row>
    <row r="151" spans="1:21">
      <c r="A151" s="14"/>
      <c r="B151" s="60" t="s">
        <v>344</v>
      </c>
      <c r="C151" s="54" t="s">
        <v>345</v>
      </c>
      <c r="D151" s="54"/>
      <c r="E151" s="49" t="s">
        <v>157</v>
      </c>
      <c r="F151" s="30"/>
      <c r="G151" s="51">
        <v>1872</v>
      </c>
      <c r="H151" s="51"/>
      <c r="I151" s="31"/>
      <c r="J151" s="30"/>
      <c r="K151" s="51">
        <v>12478</v>
      </c>
      <c r="L151" s="51"/>
      <c r="M151" s="31"/>
      <c r="N151" s="30"/>
      <c r="O151" s="54" t="s">
        <v>338</v>
      </c>
      <c r="P151" s="54"/>
      <c r="Q151" s="49" t="s">
        <v>157</v>
      </c>
      <c r="R151" s="30"/>
      <c r="S151" s="51">
        <v>3596</v>
      </c>
      <c r="T151" s="51"/>
      <c r="U151" s="31"/>
    </row>
    <row r="152" spans="1:21">
      <c r="A152" s="14"/>
      <c r="B152" s="60"/>
      <c r="C152" s="65"/>
      <c r="D152" s="65"/>
      <c r="E152" s="64"/>
      <c r="F152" s="30"/>
      <c r="G152" s="62"/>
      <c r="H152" s="62"/>
      <c r="I152" s="63"/>
      <c r="J152" s="30"/>
      <c r="K152" s="62"/>
      <c r="L152" s="62"/>
      <c r="M152" s="63"/>
      <c r="N152" s="30"/>
      <c r="O152" s="65"/>
      <c r="P152" s="65"/>
      <c r="Q152" s="64"/>
      <c r="R152" s="30"/>
      <c r="S152" s="62"/>
      <c r="T152" s="62"/>
      <c r="U152" s="63"/>
    </row>
    <row r="153" spans="1:21">
      <c r="A153" s="14"/>
      <c r="B153" s="132" t="s">
        <v>346</v>
      </c>
      <c r="C153" s="119" t="s">
        <v>347</v>
      </c>
      <c r="D153" s="119"/>
      <c r="E153" s="118" t="s">
        <v>157</v>
      </c>
      <c r="F153" s="121"/>
      <c r="G153" s="119" t="s">
        <v>348</v>
      </c>
      <c r="H153" s="119"/>
      <c r="I153" s="118" t="s">
        <v>157</v>
      </c>
      <c r="J153" s="121"/>
      <c r="K153" s="124">
        <v>5253</v>
      </c>
      <c r="L153" s="124"/>
      <c r="M153" s="121"/>
      <c r="N153" s="121"/>
      <c r="O153" s="119" t="s">
        <v>153</v>
      </c>
      <c r="P153" s="119"/>
      <c r="Q153" s="121"/>
      <c r="R153" s="121"/>
      <c r="S153" s="119" t="s">
        <v>349</v>
      </c>
      <c r="T153" s="119"/>
      <c r="U153" s="118" t="s">
        <v>157</v>
      </c>
    </row>
    <row r="154" spans="1:21" ht="15.75" thickBot="1">
      <c r="A154" s="14"/>
      <c r="B154" s="132"/>
      <c r="C154" s="126"/>
      <c r="D154" s="126"/>
      <c r="E154" s="135"/>
      <c r="F154" s="121"/>
      <c r="G154" s="126"/>
      <c r="H154" s="126"/>
      <c r="I154" s="135"/>
      <c r="J154" s="121"/>
      <c r="K154" s="128"/>
      <c r="L154" s="128"/>
      <c r="M154" s="127"/>
      <c r="N154" s="121"/>
      <c r="O154" s="126"/>
      <c r="P154" s="126"/>
      <c r="Q154" s="127"/>
      <c r="R154" s="121"/>
      <c r="S154" s="126"/>
      <c r="T154" s="126"/>
      <c r="U154" s="135"/>
    </row>
    <row r="155" spans="1:21">
      <c r="A155" s="14"/>
      <c r="B155" s="60" t="s">
        <v>77</v>
      </c>
      <c r="C155" s="51">
        <v>3222</v>
      </c>
      <c r="D155" s="51"/>
      <c r="E155" s="31"/>
      <c r="F155" s="30"/>
      <c r="G155" s="51">
        <v>2319</v>
      </c>
      <c r="H155" s="51"/>
      <c r="I155" s="31"/>
      <c r="J155" s="30"/>
      <c r="K155" s="51">
        <v>7225</v>
      </c>
      <c r="L155" s="51"/>
      <c r="M155" s="31"/>
      <c r="N155" s="30"/>
      <c r="O155" s="54" t="s">
        <v>338</v>
      </c>
      <c r="P155" s="54"/>
      <c r="Q155" s="49" t="s">
        <v>157</v>
      </c>
      <c r="R155" s="30"/>
      <c r="S155" s="51">
        <v>3778</v>
      </c>
      <c r="T155" s="51"/>
      <c r="U155" s="31"/>
    </row>
    <row r="156" spans="1:21">
      <c r="A156" s="14"/>
      <c r="B156" s="60"/>
      <c r="C156" s="87"/>
      <c r="D156" s="87"/>
      <c r="E156" s="30"/>
      <c r="F156" s="30"/>
      <c r="G156" s="87"/>
      <c r="H156" s="87"/>
      <c r="I156" s="30"/>
      <c r="J156" s="30"/>
      <c r="K156" s="87"/>
      <c r="L156" s="87"/>
      <c r="M156" s="30"/>
      <c r="N156" s="30"/>
      <c r="O156" s="61"/>
      <c r="P156" s="61"/>
      <c r="Q156" s="60"/>
      <c r="R156" s="30"/>
      <c r="S156" s="87"/>
      <c r="T156" s="87"/>
      <c r="U156" s="30"/>
    </row>
    <row r="157" spans="1:21">
      <c r="A157" s="14"/>
      <c r="B157" s="118" t="s">
        <v>78</v>
      </c>
      <c r="C157" s="119" t="s">
        <v>153</v>
      </c>
      <c r="D157" s="119"/>
      <c r="E157" s="121"/>
      <c r="F157" s="121"/>
      <c r="G157" s="119" t="s">
        <v>153</v>
      </c>
      <c r="H157" s="119"/>
      <c r="I157" s="121"/>
      <c r="J157" s="121"/>
      <c r="K157" s="119">
        <v>556</v>
      </c>
      <c r="L157" s="119"/>
      <c r="M157" s="121"/>
      <c r="N157" s="121"/>
      <c r="O157" s="119" t="s">
        <v>153</v>
      </c>
      <c r="P157" s="119"/>
      <c r="Q157" s="121"/>
      <c r="R157" s="121"/>
      <c r="S157" s="119">
        <v>556</v>
      </c>
      <c r="T157" s="119"/>
      <c r="U157" s="121"/>
    </row>
    <row r="158" spans="1:21" ht="15.75" thickBot="1">
      <c r="A158" s="14"/>
      <c r="B158" s="118"/>
      <c r="C158" s="126"/>
      <c r="D158" s="126"/>
      <c r="E158" s="127"/>
      <c r="F158" s="121"/>
      <c r="G158" s="126"/>
      <c r="H158" s="126"/>
      <c r="I158" s="127"/>
      <c r="J158" s="121"/>
      <c r="K158" s="126"/>
      <c r="L158" s="126"/>
      <c r="M158" s="127"/>
      <c r="N158" s="121"/>
      <c r="O158" s="126"/>
      <c r="P158" s="126"/>
      <c r="Q158" s="127"/>
      <c r="R158" s="121"/>
      <c r="S158" s="126"/>
      <c r="T158" s="126"/>
      <c r="U158" s="127"/>
    </row>
    <row r="159" spans="1:21">
      <c r="A159" s="14"/>
      <c r="B159" s="60" t="s">
        <v>79</v>
      </c>
      <c r="C159" s="49" t="s">
        <v>150</v>
      </c>
      <c r="D159" s="51">
        <v>3222</v>
      </c>
      <c r="E159" s="31"/>
      <c r="F159" s="30"/>
      <c r="G159" s="49" t="s">
        <v>150</v>
      </c>
      <c r="H159" s="51">
        <v>2319</v>
      </c>
      <c r="I159" s="31"/>
      <c r="J159" s="30"/>
      <c r="K159" s="49" t="s">
        <v>150</v>
      </c>
      <c r="L159" s="51">
        <v>6669</v>
      </c>
      <c r="M159" s="31"/>
      <c r="N159" s="30"/>
      <c r="O159" s="49" t="s">
        <v>150</v>
      </c>
      <c r="P159" s="54" t="s">
        <v>338</v>
      </c>
      <c r="Q159" s="49" t="s">
        <v>157</v>
      </c>
      <c r="R159" s="30"/>
      <c r="S159" s="49" t="s">
        <v>150</v>
      </c>
      <c r="T159" s="51">
        <v>3222</v>
      </c>
      <c r="U159" s="31"/>
    </row>
    <row r="160" spans="1:21" ht="15.75" thickBot="1">
      <c r="A160" s="14"/>
      <c r="B160" s="60"/>
      <c r="C160" s="50"/>
      <c r="D160" s="52"/>
      <c r="E160" s="53"/>
      <c r="F160" s="30"/>
      <c r="G160" s="50"/>
      <c r="H160" s="52"/>
      <c r="I160" s="53"/>
      <c r="J160" s="30"/>
      <c r="K160" s="50"/>
      <c r="L160" s="52"/>
      <c r="M160" s="53"/>
      <c r="N160" s="30"/>
      <c r="O160" s="50"/>
      <c r="P160" s="55"/>
      <c r="Q160" s="50"/>
      <c r="R160" s="30"/>
      <c r="S160" s="50"/>
      <c r="T160" s="52"/>
      <c r="U160" s="53"/>
    </row>
    <row r="161" spans="1:21" ht="15.75" thickTop="1">
      <c r="A161" s="14"/>
      <c r="B161" s="73"/>
      <c r="C161" s="73"/>
      <c r="D161" s="73"/>
      <c r="E161" s="73"/>
      <c r="F161" s="73"/>
      <c r="G161" s="73"/>
      <c r="H161" s="73"/>
      <c r="I161" s="73"/>
      <c r="J161" s="73"/>
      <c r="K161" s="73"/>
      <c r="L161" s="73"/>
      <c r="M161" s="73"/>
      <c r="N161" s="73"/>
      <c r="O161" s="73"/>
      <c r="P161" s="73"/>
      <c r="Q161" s="73"/>
      <c r="R161" s="73"/>
      <c r="S161" s="73"/>
      <c r="T161" s="73"/>
      <c r="U161" s="73"/>
    </row>
    <row r="162" spans="1:21">
      <c r="A162" s="14"/>
      <c r="B162" s="150" t="s">
        <v>350</v>
      </c>
      <c r="C162" s="150"/>
      <c r="D162" s="150"/>
      <c r="E162" s="150"/>
      <c r="F162" s="150"/>
      <c r="G162" s="150"/>
      <c r="H162" s="150"/>
      <c r="I162" s="150"/>
      <c r="J162" s="150"/>
      <c r="K162" s="150"/>
      <c r="L162" s="150"/>
      <c r="M162" s="150"/>
      <c r="N162" s="150"/>
      <c r="O162" s="150"/>
      <c r="P162" s="150"/>
      <c r="Q162" s="150"/>
      <c r="R162" s="150"/>
      <c r="S162" s="150"/>
      <c r="T162" s="150"/>
      <c r="U162" s="150"/>
    </row>
    <row r="163" spans="1:21">
      <c r="A163" s="14" t="s">
        <v>490</v>
      </c>
      <c r="B163" s="110" t="s">
        <v>281</v>
      </c>
      <c r="C163" s="110"/>
      <c r="D163" s="110"/>
      <c r="E163" s="110"/>
      <c r="F163" s="110"/>
      <c r="G163" s="110"/>
      <c r="H163" s="110"/>
      <c r="I163" s="110"/>
      <c r="J163" s="110"/>
      <c r="K163" s="110"/>
      <c r="L163" s="110"/>
      <c r="M163" s="110"/>
      <c r="N163" s="110"/>
      <c r="O163" s="110"/>
      <c r="P163" s="110"/>
      <c r="Q163" s="110"/>
      <c r="R163" s="110"/>
      <c r="S163" s="110"/>
      <c r="T163" s="110"/>
      <c r="U163" s="110"/>
    </row>
    <row r="164" spans="1:21">
      <c r="A164" s="14"/>
      <c r="B164" s="110" t="s">
        <v>377</v>
      </c>
      <c r="C164" s="110"/>
      <c r="D164" s="110"/>
      <c r="E164" s="110"/>
      <c r="F164" s="110"/>
      <c r="G164" s="110"/>
      <c r="H164" s="110"/>
      <c r="I164" s="110"/>
      <c r="J164" s="110"/>
      <c r="K164" s="110"/>
      <c r="L164" s="110"/>
      <c r="M164" s="110"/>
      <c r="N164" s="110"/>
      <c r="O164" s="110"/>
      <c r="P164" s="110"/>
      <c r="Q164" s="110"/>
      <c r="R164" s="110"/>
      <c r="S164" s="110"/>
      <c r="T164" s="110"/>
      <c r="U164" s="110"/>
    </row>
    <row r="165" spans="1:21">
      <c r="A165" s="14"/>
      <c r="B165" s="110" t="s">
        <v>283</v>
      </c>
      <c r="C165" s="110"/>
      <c r="D165" s="110"/>
      <c r="E165" s="110"/>
      <c r="F165" s="110"/>
      <c r="G165" s="110"/>
      <c r="H165" s="110"/>
      <c r="I165" s="110"/>
      <c r="J165" s="110"/>
      <c r="K165" s="110"/>
      <c r="L165" s="110"/>
      <c r="M165" s="110"/>
      <c r="N165" s="110"/>
      <c r="O165" s="110"/>
      <c r="P165" s="110"/>
      <c r="Q165" s="110"/>
      <c r="R165" s="110"/>
      <c r="S165" s="110"/>
      <c r="T165" s="110"/>
      <c r="U165" s="110"/>
    </row>
    <row r="166" spans="1:21">
      <c r="A166" s="14"/>
      <c r="B166" s="110" t="s">
        <v>284</v>
      </c>
      <c r="C166" s="110"/>
      <c r="D166" s="110"/>
      <c r="E166" s="110"/>
      <c r="F166" s="110"/>
      <c r="G166" s="110"/>
      <c r="H166" s="110"/>
      <c r="I166" s="110"/>
      <c r="J166" s="110"/>
      <c r="K166" s="110"/>
      <c r="L166" s="110"/>
      <c r="M166" s="110"/>
      <c r="N166" s="110"/>
      <c r="O166" s="110"/>
      <c r="P166" s="110"/>
      <c r="Q166" s="110"/>
      <c r="R166" s="110"/>
      <c r="S166" s="110"/>
      <c r="T166" s="110"/>
      <c r="U166" s="110"/>
    </row>
    <row r="167" spans="1:21">
      <c r="A167" s="14"/>
      <c r="B167" s="152"/>
      <c r="C167" s="152"/>
      <c r="D167" s="152"/>
      <c r="E167" s="152"/>
      <c r="F167" s="152"/>
      <c r="G167" s="152"/>
      <c r="H167" s="152"/>
      <c r="I167" s="152"/>
      <c r="J167" s="152"/>
      <c r="K167" s="152"/>
      <c r="L167" s="152"/>
      <c r="M167" s="152"/>
      <c r="N167" s="152"/>
      <c r="O167" s="152"/>
      <c r="P167" s="152"/>
      <c r="Q167" s="152"/>
      <c r="R167" s="152"/>
      <c r="S167" s="152"/>
      <c r="T167" s="152"/>
      <c r="U167" s="152"/>
    </row>
    <row r="168" spans="1:21">
      <c r="A168" s="14"/>
      <c r="B168" s="25"/>
      <c r="C168" s="25"/>
      <c r="D168" s="25"/>
      <c r="E168" s="25"/>
      <c r="F168" s="25"/>
      <c r="G168" s="25"/>
      <c r="H168" s="25"/>
      <c r="I168" s="25"/>
      <c r="J168" s="25"/>
      <c r="K168" s="25"/>
      <c r="L168" s="25"/>
      <c r="M168" s="25"/>
      <c r="N168" s="25"/>
      <c r="O168" s="25"/>
      <c r="P168" s="25"/>
      <c r="Q168" s="25"/>
      <c r="R168" s="25"/>
      <c r="S168" s="25"/>
      <c r="T168" s="25"/>
      <c r="U168" s="25"/>
    </row>
    <row r="169" spans="1:21">
      <c r="A169" s="14"/>
      <c r="B169" s="16"/>
      <c r="C169" s="16"/>
      <c r="D169" s="16"/>
      <c r="E169" s="16"/>
      <c r="F169" s="16"/>
      <c r="G169" s="16"/>
      <c r="H169" s="16"/>
      <c r="I169" s="16"/>
      <c r="J169" s="16"/>
      <c r="K169" s="16"/>
      <c r="L169" s="16"/>
      <c r="M169" s="16"/>
      <c r="N169" s="16"/>
      <c r="O169" s="16"/>
      <c r="P169" s="16"/>
      <c r="Q169" s="16"/>
      <c r="R169" s="16"/>
      <c r="S169" s="16"/>
      <c r="T169" s="16"/>
      <c r="U169" s="16"/>
    </row>
    <row r="170" spans="1:21" ht="15.75" thickBot="1">
      <c r="A170" s="14"/>
      <c r="B170" s="18"/>
      <c r="C170" s="116" t="s">
        <v>142</v>
      </c>
      <c r="D170" s="116"/>
      <c r="E170" s="116"/>
      <c r="F170" s="116"/>
      <c r="G170" s="116"/>
      <c r="H170" s="116"/>
      <c r="I170" s="116"/>
      <c r="J170" s="116"/>
      <c r="K170" s="116"/>
      <c r="L170" s="116"/>
      <c r="M170" s="116"/>
      <c r="N170" s="116"/>
      <c r="O170" s="116"/>
      <c r="P170" s="116"/>
      <c r="Q170" s="116"/>
      <c r="R170" s="116"/>
      <c r="S170" s="116"/>
      <c r="T170" s="116"/>
      <c r="U170" s="116"/>
    </row>
    <row r="171" spans="1:21" ht="15.75" thickBot="1">
      <c r="A171" s="14"/>
      <c r="B171" s="18"/>
      <c r="C171" s="117" t="s">
        <v>285</v>
      </c>
      <c r="D171" s="117"/>
      <c r="E171" s="117"/>
      <c r="F171" s="18"/>
      <c r="G171" s="117" t="s">
        <v>286</v>
      </c>
      <c r="H171" s="117"/>
      <c r="I171" s="117"/>
      <c r="J171" s="18"/>
      <c r="K171" s="117" t="s">
        <v>287</v>
      </c>
      <c r="L171" s="117"/>
      <c r="M171" s="117"/>
      <c r="N171" s="18"/>
      <c r="O171" s="117" t="s">
        <v>288</v>
      </c>
      <c r="P171" s="117"/>
      <c r="Q171" s="117"/>
      <c r="R171" s="18"/>
      <c r="S171" s="117" t="s">
        <v>289</v>
      </c>
      <c r="T171" s="117"/>
      <c r="U171" s="117"/>
    </row>
    <row r="172" spans="1:21">
      <c r="A172" s="14"/>
      <c r="B172" s="19" t="s">
        <v>86</v>
      </c>
      <c r="C172" s="37"/>
      <c r="D172" s="37"/>
      <c r="E172" s="37"/>
      <c r="F172" s="21"/>
      <c r="G172" s="37"/>
      <c r="H172" s="37"/>
      <c r="I172" s="37"/>
      <c r="J172" s="21"/>
      <c r="K172" s="37"/>
      <c r="L172" s="37"/>
      <c r="M172" s="37"/>
      <c r="N172" s="21"/>
      <c r="O172" s="37"/>
      <c r="P172" s="37"/>
      <c r="Q172" s="37"/>
      <c r="R172" s="21"/>
      <c r="S172" s="37"/>
      <c r="T172" s="37"/>
      <c r="U172" s="37"/>
    </row>
    <row r="173" spans="1:21">
      <c r="A173" s="14"/>
      <c r="B173" s="48" t="s">
        <v>77</v>
      </c>
      <c r="C173" s="60" t="s">
        <v>150</v>
      </c>
      <c r="D173" s="87">
        <v>3222</v>
      </c>
      <c r="E173" s="30"/>
      <c r="F173" s="30"/>
      <c r="G173" s="60" t="s">
        <v>150</v>
      </c>
      <c r="H173" s="87">
        <v>2319</v>
      </c>
      <c r="I173" s="30"/>
      <c r="J173" s="30"/>
      <c r="K173" s="60" t="s">
        <v>150</v>
      </c>
      <c r="L173" s="87">
        <v>7225</v>
      </c>
      <c r="M173" s="30"/>
      <c r="N173" s="30"/>
      <c r="O173" s="60" t="s">
        <v>150</v>
      </c>
      <c r="P173" s="61" t="s">
        <v>338</v>
      </c>
      <c r="Q173" s="60" t="s">
        <v>157</v>
      </c>
      <c r="R173" s="30"/>
      <c r="S173" s="60" t="s">
        <v>150</v>
      </c>
      <c r="T173" s="87">
        <v>3778</v>
      </c>
      <c r="U173" s="30"/>
    </row>
    <row r="174" spans="1:21">
      <c r="A174" s="14"/>
      <c r="B174" s="48"/>
      <c r="C174" s="60"/>
      <c r="D174" s="87"/>
      <c r="E174" s="30"/>
      <c r="F174" s="30"/>
      <c r="G174" s="60"/>
      <c r="H174" s="87"/>
      <c r="I174" s="30"/>
      <c r="J174" s="30"/>
      <c r="K174" s="60"/>
      <c r="L174" s="87"/>
      <c r="M174" s="30"/>
      <c r="N174" s="30"/>
      <c r="O174" s="60"/>
      <c r="P174" s="61"/>
      <c r="Q174" s="60"/>
      <c r="R174" s="30"/>
      <c r="S174" s="60"/>
      <c r="T174" s="87"/>
      <c r="U174" s="30"/>
    </row>
    <row r="175" spans="1:21" ht="25.5">
      <c r="A175" s="14"/>
      <c r="B175" s="19" t="s">
        <v>87</v>
      </c>
      <c r="C175" s="39"/>
      <c r="D175" s="39"/>
      <c r="E175" s="39"/>
      <c r="F175" s="21"/>
      <c r="G175" s="39"/>
      <c r="H175" s="39"/>
      <c r="I175" s="39"/>
      <c r="J175" s="21"/>
      <c r="K175" s="39"/>
      <c r="L175" s="39"/>
      <c r="M175" s="39"/>
      <c r="N175" s="21"/>
      <c r="O175" s="39"/>
      <c r="P175" s="39"/>
      <c r="Q175" s="39"/>
      <c r="R175" s="21"/>
      <c r="S175" s="39"/>
      <c r="T175" s="39"/>
      <c r="U175" s="39"/>
    </row>
    <row r="176" spans="1:21">
      <c r="A176" s="14"/>
      <c r="B176" s="139" t="s">
        <v>88</v>
      </c>
      <c r="C176" s="61" t="s">
        <v>153</v>
      </c>
      <c r="D176" s="61"/>
      <c r="E176" s="30"/>
      <c r="F176" s="30"/>
      <c r="G176" s="61" t="s">
        <v>153</v>
      </c>
      <c r="H176" s="61"/>
      <c r="I176" s="30"/>
      <c r="J176" s="30"/>
      <c r="K176" s="61" t="s">
        <v>378</v>
      </c>
      <c r="L176" s="61"/>
      <c r="M176" s="60" t="s">
        <v>157</v>
      </c>
      <c r="N176" s="30"/>
      <c r="O176" s="61" t="s">
        <v>153</v>
      </c>
      <c r="P176" s="61"/>
      <c r="Q176" s="30"/>
      <c r="R176" s="30"/>
      <c r="S176" s="61" t="s">
        <v>378</v>
      </c>
      <c r="T176" s="61"/>
      <c r="U176" s="60" t="s">
        <v>157</v>
      </c>
    </row>
    <row r="177" spans="1:21">
      <c r="A177" s="14"/>
      <c r="B177" s="139"/>
      <c r="C177" s="61"/>
      <c r="D177" s="61"/>
      <c r="E177" s="30"/>
      <c r="F177" s="30"/>
      <c r="G177" s="61"/>
      <c r="H177" s="61"/>
      <c r="I177" s="30"/>
      <c r="J177" s="30"/>
      <c r="K177" s="61"/>
      <c r="L177" s="61"/>
      <c r="M177" s="60"/>
      <c r="N177" s="30"/>
      <c r="O177" s="61"/>
      <c r="P177" s="61"/>
      <c r="Q177" s="30"/>
      <c r="R177" s="30"/>
      <c r="S177" s="61"/>
      <c r="T177" s="61"/>
      <c r="U177" s="60"/>
    </row>
    <row r="178" spans="1:21">
      <c r="A178" s="14"/>
      <c r="B178" s="140" t="s">
        <v>89</v>
      </c>
      <c r="C178" s="42" t="s">
        <v>153</v>
      </c>
      <c r="D178" s="42"/>
      <c r="E178" s="39"/>
      <c r="F178" s="39"/>
      <c r="G178" s="42" t="s">
        <v>153</v>
      </c>
      <c r="H178" s="42"/>
      <c r="I178" s="39"/>
      <c r="J178" s="39"/>
      <c r="K178" s="42" t="s">
        <v>379</v>
      </c>
      <c r="L178" s="42"/>
      <c r="M178" s="41" t="s">
        <v>157</v>
      </c>
      <c r="N178" s="39"/>
      <c r="O178" s="42" t="s">
        <v>153</v>
      </c>
      <c r="P178" s="42"/>
      <c r="Q178" s="39"/>
      <c r="R178" s="39"/>
      <c r="S178" s="42" t="s">
        <v>379</v>
      </c>
      <c r="T178" s="42"/>
      <c r="U178" s="41" t="s">
        <v>157</v>
      </c>
    </row>
    <row r="179" spans="1:21" ht="15.75" thickBot="1">
      <c r="A179" s="14"/>
      <c r="B179" s="140"/>
      <c r="C179" s="45"/>
      <c r="D179" s="45"/>
      <c r="E179" s="46"/>
      <c r="F179" s="39"/>
      <c r="G179" s="45"/>
      <c r="H179" s="45"/>
      <c r="I179" s="46"/>
      <c r="J179" s="39"/>
      <c r="K179" s="45"/>
      <c r="L179" s="45"/>
      <c r="M179" s="93"/>
      <c r="N179" s="39"/>
      <c r="O179" s="45"/>
      <c r="P179" s="45"/>
      <c r="Q179" s="46"/>
      <c r="R179" s="39"/>
      <c r="S179" s="45"/>
      <c r="T179" s="45"/>
      <c r="U179" s="93"/>
    </row>
    <row r="180" spans="1:21">
      <c r="A180" s="14"/>
      <c r="B180" s="48" t="s">
        <v>90</v>
      </c>
      <c r="C180" s="54" t="s">
        <v>153</v>
      </c>
      <c r="D180" s="54"/>
      <c r="E180" s="31"/>
      <c r="F180" s="30"/>
      <c r="G180" s="54" t="s">
        <v>153</v>
      </c>
      <c r="H180" s="54"/>
      <c r="I180" s="31"/>
      <c r="J180" s="30"/>
      <c r="K180" s="54" t="s">
        <v>380</v>
      </c>
      <c r="L180" s="54"/>
      <c r="M180" s="49" t="s">
        <v>157</v>
      </c>
      <c r="N180" s="30"/>
      <c r="O180" s="54" t="s">
        <v>153</v>
      </c>
      <c r="P180" s="54"/>
      <c r="Q180" s="31"/>
      <c r="R180" s="30"/>
      <c r="S180" s="54" t="s">
        <v>380</v>
      </c>
      <c r="T180" s="54"/>
      <c r="U180" s="49" t="s">
        <v>157</v>
      </c>
    </row>
    <row r="181" spans="1:21" ht="15.75" thickBot="1">
      <c r="A181" s="14"/>
      <c r="B181" s="48"/>
      <c r="C181" s="67"/>
      <c r="D181" s="67"/>
      <c r="E181" s="68"/>
      <c r="F181" s="30"/>
      <c r="G181" s="67"/>
      <c r="H181" s="67"/>
      <c r="I181" s="68"/>
      <c r="J181" s="30"/>
      <c r="K181" s="67"/>
      <c r="L181" s="67"/>
      <c r="M181" s="92"/>
      <c r="N181" s="30"/>
      <c r="O181" s="67"/>
      <c r="P181" s="67"/>
      <c r="Q181" s="68"/>
      <c r="R181" s="30"/>
      <c r="S181" s="67"/>
      <c r="T181" s="67"/>
      <c r="U181" s="92"/>
    </row>
    <row r="182" spans="1:21">
      <c r="A182" s="14"/>
      <c r="B182" s="32" t="s">
        <v>91</v>
      </c>
      <c r="C182" s="35">
        <v>3222</v>
      </c>
      <c r="D182" s="35"/>
      <c r="E182" s="37"/>
      <c r="F182" s="39"/>
      <c r="G182" s="35">
        <v>2319</v>
      </c>
      <c r="H182" s="35"/>
      <c r="I182" s="37"/>
      <c r="J182" s="39"/>
      <c r="K182" s="35">
        <v>4706</v>
      </c>
      <c r="L182" s="35"/>
      <c r="M182" s="37"/>
      <c r="N182" s="39"/>
      <c r="O182" s="43" t="s">
        <v>338</v>
      </c>
      <c r="P182" s="43"/>
      <c r="Q182" s="33" t="s">
        <v>157</v>
      </c>
      <c r="R182" s="39"/>
      <c r="S182" s="35">
        <v>1259</v>
      </c>
      <c r="T182" s="35"/>
      <c r="U182" s="37"/>
    </row>
    <row r="183" spans="1:21">
      <c r="A183" s="14"/>
      <c r="B183" s="32"/>
      <c r="C183" s="40"/>
      <c r="D183" s="40"/>
      <c r="E183" s="39"/>
      <c r="F183" s="39"/>
      <c r="G183" s="40"/>
      <c r="H183" s="40"/>
      <c r="I183" s="39"/>
      <c r="J183" s="39"/>
      <c r="K183" s="40"/>
      <c r="L183" s="40"/>
      <c r="M183" s="39"/>
      <c r="N183" s="39"/>
      <c r="O183" s="42"/>
      <c r="P183" s="42"/>
      <c r="Q183" s="41"/>
      <c r="R183" s="39"/>
      <c r="S183" s="40"/>
      <c r="T183" s="40"/>
      <c r="U183" s="39"/>
    </row>
    <row r="184" spans="1:21">
      <c r="A184" s="14"/>
      <c r="B184" s="48" t="s">
        <v>92</v>
      </c>
      <c r="C184" s="61" t="s">
        <v>153</v>
      </c>
      <c r="D184" s="61"/>
      <c r="E184" s="30"/>
      <c r="F184" s="30"/>
      <c r="G184" s="61" t="s">
        <v>153</v>
      </c>
      <c r="H184" s="61"/>
      <c r="I184" s="30"/>
      <c r="J184" s="30"/>
      <c r="K184" s="61" t="s">
        <v>381</v>
      </c>
      <c r="L184" s="61"/>
      <c r="M184" s="60" t="s">
        <v>157</v>
      </c>
      <c r="N184" s="30"/>
      <c r="O184" s="61" t="s">
        <v>153</v>
      </c>
      <c r="P184" s="61"/>
      <c r="Q184" s="30"/>
      <c r="R184" s="30"/>
      <c r="S184" s="61" t="s">
        <v>381</v>
      </c>
      <c r="T184" s="61"/>
      <c r="U184" s="60" t="s">
        <v>157</v>
      </c>
    </row>
    <row r="185" spans="1:21" ht="15.75" thickBot="1">
      <c r="A185" s="14"/>
      <c r="B185" s="48"/>
      <c r="C185" s="67"/>
      <c r="D185" s="67"/>
      <c r="E185" s="68"/>
      <c r="F185" s="30"/>
      <c r="G185" s="67"/>
      <c r="H185" s="67"/>
      <c r="I185" s="68"/>
      <c r="J185" s="30"/>
      <c r="K185" s="67"/>
      <c r="L185" s="67"/>
      <c r="M185" s="92"/>
      <c r="N185" s="30"/>
      <c r="O185" s="67"/>
      <c r="P185" s="67"/>
      <c r="Q185" s="68"/>
      <c r="R185" s="30"/>
      <c r="S185" s="67"/>
      <c r="T185" s="67"/>
      <c r="U185" s="92"/>
    </row>
    <row r="186" spans="1:21">
      <c r="A186" s="14"/>
      <c r="B186" s="32" t="s">
        <v>93</v>
      </c>
      <c r="C186" s="33" t="s">
        <v>150</v>
      </c>
      <c r="D186" s="35">
        <v>3222</v>
      </c>
      <c r="E186" s="37"/>
      <c r="F186" s="39"/>
      <c r="G186" s="33" t="s">
        <v>150</v>
      </c>
      <c r="H186" s="35">
        <v>2319</v>
      </c>
      <c r="I186" s="37"/>
      <c r="J186" s="39"/>
      <c r="K186" s="33" t="s">
        <v>150</v>
      </c>
      <c r="L186" s="35">
        <v>4312</v>
      </c>
      <c r="M186" s="37"/>
      <c r="N186" s="39"/>
      <c r="O186" s="33" t="s">
        <v>150</v>
      </c>
      <c r="P186" s="43" t="s">
        <v>338</v>
      </c>
      <c r="Q186" s="33" t="s">
        <v>157</v>
      </c>
      <c r="R186" s="39"/>
      <c r="S186" s="33" t="s">
        <v>150</v>
      </c>
      <c r="T186" s="43">
        <v>865</v>
      </c>
      <c r="U186" s="37"/>
    </row>
    <row r="187" spans="1:21" ht="15.75" thickBot="1">
      <c r="A187" s="14"/>
      <c r="B187" s="32"/>
      <c r="C187" s="69"/>
      <c r="D187" s="71"/>
      <c r="E187" s="72"/>
      <c r="F187" s="39"/>
      <c r="G187" s="69"/>
      <c r="H187" s="71"/>
      <c r="I187" s="72"/>
      <c r="J187" s="39"/>
      <c r="K187" s="69"/>
      <c r="L187" s="71"/>
      <c r="M187" s="72"/>
      <c r="N187" s="39"/>
      <c r="O187" s="69"/>
      <c r="P187" s="70"/>
      <c r="Q187" s="69"/>
      <c r="R187" s="39"/>
      <c r="S187" s="69"/>
      <c r="T187" s="70"/>
      <c r="U187" s="72"/>
    </row>
    <row r="188" spans="1:21" ht="15.75" thickTop="1">
      <c r="A188" s="14"/>
      <c r="B188" s="73"/>
      <c r="C188" s="73"/>
      <c r="D188" s="73"/>
      <c r="E188" s="73"/>
      <c r="F188" s="73"/>
      <c r="G188" s="73"/>
      <c r="H188" s="73"/>
      <c r="I188" s="73"/>
      <c r="J188" s="73"/>
      <c r="K188" s="73"/>
      <c r="L188" s="73"/>
      <c r="M188" s="73"/>
      <c r="N188" s="73"/>
      <c r="O188" s="73"/>
      <c r="P188" s="73"/>
      <c r="Q188" s="73"/>
      <c r="R188" s="73"/>
      <c r="S188" s="73"/>
      <c r="T188" s="73"/>
      <c r="U188" s="73"/>
    </row>
    <row r="189" spans="1:21">
      <c r="A189" s="14"/>
      <c r="B189" s="73"/>
      <c r="C189" s="73"/>
      <c r="D189" s="73"/>
      <c r="E189" s="73"/>
      <c r="F189" s="73"/>
      <c r="G189" s="73"/>
      <c r="H189" s="73"/>
      <c r="I189" s="73"/>
      <c r="J189" s="73"/>
      <c r="K189" s="73"/>
      <c r="L189" s="73"/>
      <c r="M189" s="73"/>
      <c r="N189" s="73"/>
      <c r="O189" s="73"/>
      <c r="P189" s="73"/>
      <c r="Q189" s="73"/>
      <c r="R189" s="73"/>
      <c r="S189" s="73"/>
      <c r="T189" s="73"/>
      <c r="U189" s="73"/>
    </row>
    <row r="190" spans="1:21">
      <c r="A190" s="14"/>
      <c r="B190" s="110" t="s">
        <v>281</v>
      </c>
      <c r="C190" s="110"/>
      <c r="D190" s="110"/>
      <c r="E190" s="110"/>
      <c r="F190" s="110"/>
      <c r="G190" s="110"/>
      <c r="H190" s="110"/>
      <c r="I190" s="110"/>
      <c r="J190" s="110"/>
      <c r="K190" s="110"/>
      <c r="L190" s="110"/>
      <c r="M190" s="110"/>
      <c r="N190" s="110"/>
      <c r="O190" s="110"/>
      <c r="P190" s="110"/>
      <c r="Q190" s="110"/>
      <c r="R190" s="110"/>
      <c r="S190" s="110"/>
      <c r="T190" s="110"/>
      <c r="U190" s="110"/>
    </row>
    <row r="191" spans="1:21">
      <c r="A191" s="14"/>
      <c r="B191" s="110" t="s">
        <v>377</v>
      </c>
      <c r="C191" s="110"/>
      <c r="D191" s="110"/>
      <c r="E191" s="110"/>
      <c r="F191" s="110"/>
      <c r="G191" s="110"/>
      <c r="H191" s="110"/>
      <c r="I191" s="110"/>
      <c r="J191" s="110"/>
      <c r="K191" s="110"/>
      <c r="L191" s="110"/>
      <c r="M191" s="110"/>
      <c r="N191" s="110"/>
      <c r="O191" s="110"/>
      <c r="P191" s="110"/>
      <c r="Q191" s="110"/>
      <c r="R191" s="110"/>
      <c r="S191" s="110"/>
      <c r="T191" s="110"/>
      <c r="U191" s="110"/>
    </row>
    <row r="192" spans="1:21">
      <c r="A192" s="14"/>
      <c r="B192" s="110" t="s">
        <v>283</v>
      </c>
      <c r="C192" s="110"/>
      <c r="D192" s="110"/>
      <c r="E192" s="110"/>
      <c r="F192" s="110"/>
      <c r="G192" s="110"/>
      <c r="H192" s="110"/>
      <c r="I192" s="110"/>
      <c r="J192" s="110"/>
      <c r="K192" s="110"/>
      <c r="L192" s="110"/>
      <c r="M192" s="110"/>
      <c r="N192" s="110"/>
      <c r="O192" s="110"/>
      <c r="P192" s="110"/>
      <c r="Q192" s="110"/>
      <c r="R192" s="110"/>
      <c r="S192" s="110"/>
      <c r="T192" s="110"/>
      <c r="U192" s="110"/>
    </row>
    <row r="193" spans="1:21">
      <c r="A193" s="14"/>
      <c r="B193" s="110" t="s">
        <v>284</v>
      </c>
      <c r="C193" s="110"/>
      <c r="D193" s="110"/>
      <c r="E193" s="110"/>
      <c r="F193" s="110"/>
      <c r="G193" s="110"/>
      <c r="H193" s="110"/>
      <c r="I193" s="110"/>
      <c r="J193" s="110"/>
      <c r="K193" s="110"/>
      <c r="L193" s="110"/>
      <c r="M193" s="110"/>
      <c r="N193" s="110"/>
      <c r="O193" s="110"/>
      <c r="P193" s="110"/>
      <c r="Q193" s="110"/>
      <c r="R193" s="110"/>
      <c r="S193" s="110"/>
      <c r="T193" s="110"/>
      <c r="U193" s="110"/>
    </row>
    <row r="194" spans="1:21">
      <c r="A194" s="14"/>
      <c r="B194" s="152"/>
      <c r="C194" s="152"/>
      <c r="D194" s="152"/>
      <c r="E194" s="152"/>
      <c r="F194" s="152"/>
      <c r="G194" s="152"/>
      <c r="H194" s="152"/>
      <c r="I194" s="152"/>
      <c r="J194" s="152"/>
      <c r="K194" s="152"/>
      <c r="L194" s="152"/>
      <c r="M194" s="152"/>
      <c r="N194" s="152"/>
      <c r="O194" s="152"/>
      <c r="P194" s="152"/>
      <c r="Q194" s="152"/>
      <c r="R194" s="152"/>
      <c r="S194" s="152"/>
      <c r="T194" s="152"/>
      <c r="U194" s="152"/>
    </row>
    <row r="195" spans="1:21">
      <c r="A195" s="14"/>
      <c r="B195" s="25"/>
      <c r="C195" s="25"/>
      <c r="D195" s="25"/>
      <c r="E195" s="25"/>
      <c r="F195" s="25"/>
      <c r="G195" s="25"/>
      <c r="H195" s="25"/>
      <c r="I195" s="25"/>
      <c r="J195" s="25"/>
      <c r="K195" s="25"/>
      <c r="L195" s="25"/>
      <c r="M195" s="25"/>
      <c r="N195" s="25"/>
      <c r="O195" s="25"/>
      <c r="P195" s="25"/>
      <c r="Q195" s="25"/>
      <c r="R195" s="25"/>
      <c r="S195" s="25"/>
      <c r="T195" s="25"/>
      <c r="U195" s="25"/>
    </row>
    <row r="196" spans="1:21">
      <c r="A196" s="14"/>
      <c r="B196" s="16"/>
      <c r="C196" s="16"/>
      <c r="D196" s="16"/>
      <c r="E196" s="16"/>
      <c r="F196" s="16"/>
      <c r="G196" s="16"/>
      <c r="H196" s="16"/>
      <c r="I196" s="16"/>
      <c r="J196" s="16"/>
      <c r="K196" s="16"/>
      <c r="L196" s="16"/>
      <c r="M196" s="16"/>
      <c r="N196" s="16"/>
      <c r="O196" s="16"/>
      <c r="P196" s="16"/>
      <c r="Q196" s="16"/>
      <c r="R196" s="16"/>
      <c r="S196" s="16"/>
      <c r="T196" s="16"/>
      <c r="U196" s="16"/>
    </row>
    <row r="197" spans="1:21" ht="15.75" thickBot="1">
      <c r="A197" s="14"/>
      <c r="B197" s="18"/>
      <c r="C197" s="116" t="s">
        <v>155</v>
      </c>
      <c r="D197" s="116"/>
      <c r="E197" s="116"/>
      <c r="F197" s="116"/>
      <c r="G197" s="116"/>
      <c r="H197" s="116"/>
      <c r="I197" s="116"/>
      <c r="J197" s="116"/>
      <c r="K197" s="116"/>
      <c r="L197" s="116"/>
      <c r="M197" s="116"/>
      <c r="N197" s="116"/>
      <c r="O197" s="116"/>
      <c r="P197" s="116"/>
      <c r="Q197" s="116"/>
      <c r="R197" s="116"/>
      <c r="S197" s="116"/>
      <c r="T197" s="116"/>
      <c r="U197" s="116"/>
    </row>
    <row r="198" spans="1:21" ht="15.75" thickBot="1">
      <c r="A198" s="14"/>
      <c r="B198" s="18"/>
      <c r="C198" s="117" t="s">
        <v>285</v>
      </c>
      <c r="D198" s="117"/>
      <c r="E198" s="117"/>
      <c r="F198" s="18"/>
      <c r="G198" s="117" t="s">
        <v>286</v>
      </c>
      <c r="H198" s="117"/>
      <c r="I198" s="117"/>
      <c r="J198" s="18"/>
      <c r="K198" s="117" t="s">
        <v>287</v>
      </c>
      <c r="L198" s="117"/>
      <c r="M198" s="117"/>
      <c r="N198" s="18"/>
      <c r="O198" s="117" t="s">
        <v>288</v>
      </c>
      <c r="P198" s="117"/>
      <c r="Q198" s="117"/>
      <c r="R198" s="18"/>
      <c r="S198" s="117" t="s">
        <v>289</v>
      </c>
      <c r="T198" s="117"/>
      <c r="U198" s="117"/>
    </row>
    <row r="199" spans="1:21">
      <c r="A199" s="14"/>
      <c r="B199" s="141" t="s">
        <v>86</v>
      </c>
      <c r="C199" s="37"/>
      <c r="D199" s="37"/>
      <c r="E199" s="37"/>
      <c r="F199" s="21"/>
      <c r="G199" s="37"/>
      <c r="H199" s="37"/>
      <c r="I199" s="37"/>
      <c r="J199" s="21"/>
      <c r="K199" s="37"/>
      <c r="L199" s="37"/>
      <c r="M199" s="37"/>
      <c r="N199" s="21"/>
      <c r="O199" s="37"/>
      <c r="P199" s="37"/>
      <c r="Q199" s="37"/>
      <c r="R199" s="21"/>
      <c r="S199" s="37"/>
      <c r="T199" s="37"/>
      <c r="U199" s="37"/>
    </row>
    <row r="200" spans="1:21">
      <c r="A200" s="14"/>
      <c r="B200" s="142" t="s">
        <v>77</v>
      </c>
      <c r="C200" s="60" t="s">
        <v>150</v>
      </c>
      <c r="D200" s="61" t="s">
        <v>373</v>
      </c>
      <c r="E200" s="60" t="s">
        <v>157</v>
      </c>
      <c r="F200" s="30"/>
      <c r="G200" s="60" t="s">
        <v>150</v>
      </c>
      <c r="H200" s="87">
        <v>12040</v>
      </c>
      <c r="I200" s="30"/>
      <c r="J200" s="30"/>
      <c r="K200" s="60" t="s">
        <v>150</v>
      </c>
      <c r="L200" s="61" t="s">
        <v>374</v>
      </c>
      <c r="M200" s="60" t="s">
        <v>157</v>
      </c>
      <c r="N200" s="30"/>
      <c r="O200" s="60" t="s">
        <v>150</v>
      </c>
      <c r="P200" s="61" t="s">
        <v>366</v>
      </c>
      <c r="Q200" s="60" t="s">
        <v>157</v>
      </c>
      <c r="R200" s="30"/>
      <c r="S200" s="60" t="s">
        <v>150</v>
      </c>
      <c r="T200" s="61" t="s">
        <v>375</v>
      </c>
      <c r="U200" s="60" t="s">
        <v>157</v>
      </c>
    </row>
    <row r="201" spans="1:21">
      <c r="A201" s="14"/>
      <c r="B201" s="142"/>
      <c r="C201" s="60"/>
      <c r="D201" s="61"/>
      <c r="E201" s="60"/>
      <c r="F201" s="30"/>
      <c r="G201" s="60"/>
      <c r="H201" s="87"/>
      <c r="I201" s="30"/>
      <c r="J201" s="30"/>
      <c r="K201" s="60"/>
      <c r="L201" s="61"/>
      <c r="M201" s="60"/>
      <c r="N201" s="30"/>
      <c r="O201" s="60"/>
      <c r="P201" s="61"/>
      <c r="Q201" s="60"/>
      <c r="R201" s="30"/>
      <c r="S201" s="60"/>
      <c r="T201" s="61"/>
      <c r="U201" s="60"/>
    </row>
    <row r="202" spans="1:21" ht="25.5">
      <c r="A202" s="14"/>
      <c r="B202" s="141" t="s">
        <v>87</v>
      </c>
      <c r="C202" s="39"/>
      <c r="D202" s="39"/>
      <c r="E202" s="39"/>
      <c r="F202" s="21"/>
      <c r="G202" s="39"/>
      <c r="H202" s="39"/>
      <c r="I202" s="39"/>
      <c r="J202" s="21"/>
      <c r="K202" s="39"/>
      <c r="L202" s="39"/>
      <c r="M202" s="39"/>
      <c r="N202" s="21"/>
      <c r="O202" s="39"/>
      <c r="P202" s="39"/>
      <c r="Q202" s="39"/>
      <c r="R202" s="21"/>
      <c r="S202" s="39"/>
      <c r="T202" s="39"/>
      <c r="U202" s="39"/>
    </row>
    <row r="203" spans="1:21">
      <c r="A203" s="14"/>
      <c r="B203" s="139" t="s">
        <v>88</v>
      </c>
      <c r="C203" s="61" t="s">
        <v>153</v>
      </c>
      <c r="D203" s="61"/>
      <c r="E203" s="30"/>
      <c r="F203" s="30"/>
      <c r="G203" s="61" t="s">
        <v>153</v>
      </c>
      <c r="H203" s="61"/>
      <c r="I203" s="30"/>
      <c r="J203" s="30"/>
      <c r="K203" s="61" t="s">
        <v>382</v>
      </c>
      <c r="L203" s="61"/>
      <c r="M203" s="60" t="s">
        <v>157</v>
      </c>
      <c r="N203" s="30"/>
      <c r="O203" s="61" t="s">
        <v>153</v>
      </c>
      <c r="P203" s="61"/>
      <c r="Q203" s="30"/>
      <c r="R203" s="30"/>
      <c r="S203" s="61" t="s">
        <v>382</v>
      </c>
      <c r="T203" s="61"/>
      <c r="U203" s="60" t="s">
        <v>157</v>
      </c>
    </row>
    <row r="204" spans="1:21">
      <c r="A204" s="14"/>
      <c r="B204" s="139"/>
      <c r="C204" s="61"/>
      <c r="D204" s="61"/>
      <c r="E204" s="30"/>
      <c r="F204" s="30"/>
      <c r="G204" s="61"/>
      <c r="H204" s="61"/>
      <c r="I204" s="30"/>
      <c r="J204" s="30"/>
      <c r="K204" s="61"/>
      <c r="L204" s="61"/>
      <c r="M204" s="60"/>
      <c r="N204" s="30"/>
      <c r="O204" s="61"/>
      <c r="P204" s="61"/>
      <c r="Q204" s="30"/>
      <c r="R204" s="30"/>
      <c r="S204" s="61"/>
      <c r="T204" s="61"/>
      <c r="U204" s="60"/>
    </row>
    <row r="205" spans="1:21">
      <c r="A205" s="14"/>
      <c r="B205" s="143" t="s">
        <v>89</v>
      </c>
      <c r="C205" s="42" t="s">
        <v>153</v>
      </c>
      <c r="D205" s="42"/>
      <c r="E205" s="39"/>
      <c r="F205" s="39"/>
      <c r="G205" s="42" t="s">
        <v>153</v>
      </c>
      <c r="H205" s="42"/>
      <c r="I205" s="39"/>
      <c r="J205" s="39"/>
      <c r="K205" s="42">
        <v>699</v>
      </c>
      <c r="L205" s="42"/>
      <c r="M205" s="39"/>
      <c r="N205" s="39"/>
      <c r="O205" s="42" t="s">
        <v>153</v>
      </c>
      <c r="P205" s="42"/>
      <c r="Q205" s="39"/>
      <c r="R205" s="39"/>
      <c r="S205" s="41" t="s">
        <v>150</v>
      </c>
      <c r="T205" s="42">
        <v>699</v>
      </c>
      <c r="U205" s="39"/>
    </row>
    <row r="206" spans="1:21" ht="15.75" thickBot="1">
      <c r="A206" s="14"/>
      <c r="B206" s="143"/>
      <c r="C206" s="45"/>
      <c r="D206" s="45"/>
      <c r="E206" s="46"/>
      <c r="F206" s="39"/>
      <c r="G206" s="45"/>
      <c r="H206" s="45"/>
      <c r="I206" s="46"/>
      <c r="J206" s="39"/>
      <c r="K206" s="45"/>
      <c r="L206" s="45"/>
      <c r="M206" s="46"/>
      <c r="N206" s="39"/>
      <c r="O206" s="45"/>
      <c r="P206" s="45"/>
      <c r="Q206" s="46"/>
      <c r="R206" s="39"/>
      <c r="S206" s="93"/>
      <c r="T206" s="45"/>
      <c r="U206" s="46"/>
    </row>
    <row r="207" spans="1:21">
      <c r="A207" s="14"/>
      <c r="B207" s="48" t="s">
        <v>90</v>
      </c>
      <c r="C207" s="54" t="s">
        <v>153</v>
      </c>
      <c r="D207" s="54"/>
      <c r="E207" s="31"/>
      <c r="F207" s="30"/>
      <c r="G207" s="54" t="s">
        <v>153</v>
      </c>
      <c r="H207" s="54"/>
      <c r="I207" s="31"/>
      <c r="J207" s="30"/>
      <c r="K207" s="54" t="s">
        <v>383</v>
      </c>
      <c r="L207" s="54"/>
      <c r="M207" s="49" t="s">
        <v>157</v>
      </c>
      <c r="N207" s="30"/>
      <c r="O207" s="54" t="s">
        <v>153</v>
      </c>
      <c r="P207" s="54"/>
      <c r="Q207" s="31"/>
      <c r="R207" s="30"/>
      <c r="S207" s="54" t="s">
        <v>383</v>
      </c>
      <c r="T207" s="54"/>
      <c r="U207" s="49" t="s">
        <v>157</v>
      </c>
    </row>
    <row r="208" spans="1:21" ht="15.75" thickBot="1">
      <c r="A208" s="14"/>
      <c r="B208" s="48"/>
      <c r="C208" s="67"/>
      <c r="D208" s="67"/>
      <c r="E208" s="68"/>
      <c r="F208" s="30"/>
      <c r="G208" s="67"/>
      <c r="H208" s="67"/>
      <c r="I208" s="68"/>
      <c r="J208" s="30"/>
      <c r="K208" s="67"/>
      <c r="L208" s="67"/>
      <c r="M208" s="92"/>
      <c r="N208" s="30"/>
      <c r="O208" s="67"/>
      <c r="P208" s="67"/>
      <c r="Q208" s="68"/>
      <c r="R208" s="30"/>
      <c r="S208" s="67"/>
      <c r="T208" s="67"/>
      <c r="U208" s="92"/>
    </row>
    <row r="209" spans="1:21">
      <c r="A209" s="14"/>
      <c r="B209" s="144" t="s">
        <v>91</v>
      </c>
      <c r="C209" s="43" t="s">
        <v>373</v>
      </c>
      <c r="D209" s="43"/>
      <c r="E209" s="33" t="s">
        <v>157</v>
      </c>
      <c r="F209" s="39"/>
      <c r="G209" s="35">
        <v>12040</v>
      </c>
      <c r="H209" s="35"/>
      <c r="I209" s="37"/>
      <c r="J209" s="39"/>
      <c r="K209" s="43" t="s">
        <v>384</v>
      </c>
      <c r="L209" s="43"/>
      <c r="M209" s="33" t="s">
        <v>157</v>
      </c>
      <c r="N209" s="39"/>
      <c r="O209" s="43" t="s">
        <v>366</v>
      </c>
      <c r="P209" s="43"/>
      <c r="Q209" s="33" t="s">
        <v>157</v>
      </c>
      <c r="R209" s="39"/>
      <c r="S209" s="43" t="s">
        <v>385</v>
      </c>
      <c r="T209" s="43"/>
      <c r="U209" s="33" t="s">
        <v>157</v>
      </c>
    </row>
    <row r="210" spans="1:21">
      <c r="A210" s="14"/>
      <c r="B210" s="144"/>
      <c r="C210" s="42"/>
      <c r="D210" s="42"/>
      <c r="E210" s="41"/>
      <c r="F210" s="39"/>
      <c r="G210" s="40"/>
      <c r="H210" s="40"/>
      <c r="I210" s="39"/>
      <c r="J210" s="39"/>
      <c r="K210" s="42"/>
      <c r="L210" s="42"/>
      <c r="M210" s="41"/>
      <c r="N210" s="39"/>
      <c r="O210" s="42"/>
      <c r="P210" s="42"/>
      <c r="Q210" s="41"/>
      <c r="R210" s="39"/>
      <c r="S210" s="42"/>
      <c r="T210" s="42"/>
      <c r="U210" s="41"/>
    </row>
    <row r="211" spans="1:21">
      <c r="A211" s="14"/>
      <c r="B211" s="48" t="s">
        <v>92</v>
      </c>
      <c r="C211" s="61" t="s">
        <v>153</v>
      </c>
      <c r="D211" s="61"/>
      <c r="E211" s="30"/>
      <c r="F211" s="30"/>
      <c r="G211" s="61" t="s">
        <v>153</v>
      </c>
      <c r="H211" s="61"/>
      <c r="I211" s="30"/>
      <c r="J211" s="30"/>
      <c r="K211" s="61" t="s">
        <v>386</v>
      </c>
      <c r="L211" s="61"/>
      <c r="M211" s="60" t="s">
        <v>157</v>
      </c>
      <c r="N211" s="30"/>
      <c r="O211" s="61" t="s">
        <v>153</v>
      </c>
      <c r="P211" s="61"/>
      <c r="Q211" s="30"/>
      <c r="R211" s="30"/>
      <c r="S211" s="61" t="s">
        <v>386</v>
      </c>
      <c r="T211" s="61"/>
      <c r="U211" s="60" t="s">
        <v>157</v>
      </c>
    </row>
    <row r="212" spans="1:21" ht="15.75" thickBot="1">
      <c r="A212" s="14"/>
      <c r="B212" s="48"/>
      <c r="C212" s="67"/>
      <c r="D212" s="67"/>
      <c r="E212" s="68"/>
      <c r="F212" s="30"/>
      <c r="G212" s="67"/>
      <c r="H212" s="67"/>
      <c r="I212" s="68"/>
      <c r="J212" s="30"/>
      <c r="K212" s="67"/>
      <c r="L212" s="67"/>
      <c r="M212" s="92"/>
      <c r="N212" s="30"/>
      <c r="O212" s="67"/>
      <c r="P212" s="67"/>
      <c r="Q212" s="68"/>
      <c r="R212" s="30"/>
      <c r="S212" s="67"/>
      <c r="T212" s="67"/>
      <c r="U212" s="92"/>
    </row>
    <row r="213" spans="1:21">
      <c r="A213" s="14"/>
      <c r="B213" s="32" t="s">
        <v>93</v>
      </c>
      <c r="C213" s="33" t="s">
        <v>150</v>
      </c>
      <c r="D213" s="43" t="s">
        <v>373</v>
      </c>
      <c r="E213" s="33" t="s">
        <v>157</v>
      </c>
      <c r="F213" s="39"/>
      <c r="G213" s="33" t="s">
        <v>150</v>
      </c>
      <c r="H213" s="35">
        <v>12040</v>
      </c>
      <c r="I213" s="37"/>
      <c r="J213" s="39"/>
      <c r="K213" s="33" t="s">
        <v>150</v>
      </c>
      <c r="L213" s="43" t="s">
        <v>387</v>
      </c>
      <c r="M213" s="33" t="s">
        <v>157</v>
      </c>
      <c r="N213" s="39"/>
      <c r="O213" s="33" t="s">
        <v>150</v>
      </c>
      <c r="P213" s="43" t="s">
        <v>366</v>
      </c>
      <c r="Q213" s="33" t="s">
        <v>157</v>
      </c>
      <c r="R213" s="39"/>
      <c r="S213" s="33" t="s">
        <v>150</v>
      </c>
      <c r="T213" s="43" t="s">
        <v>388</v>
      </c>
      <c r="U213" s="33" t="s">
        <v>157</v>
      </c>
    </row>
    <row r="214" spans="1:21" ht="15.75" thickBot="1">
      <c r="A214" s="14"/>
      <c r="B214" s="32"/>
      <c r="C214" s="69"/>
      <c r="D214" s="70"/>
      <c r="E214" s="69"/>
      <c r="F214" s="39"/>
      <c r="G214" s="69"/>
      <c r="H214" s="71"/>
      <c r="I214" s="72"/>
      <c r="J214" s="39"/>
      <c r="K214" s="69"/>
      <c r="L214" s="70"/>
      <c r="M214" s="69"/>
      <c r="N214" s="39"/>
      <c r="O214" s="69"/>
      <c r="P214" s="70"/>
      <c r="Q214" s="69"/>
      <c r="R214" s="39"/>
      <c r="S214" s="69"/>
      <c r="T214" s="70"/>
      <c r="U214" s="69"/>
    </row>
    <row r="215" spans="1:21" ht="15.75" thickTop="1">
      <c r="A215" s="14" t="s">
        <v>491</v>
      </c>
      <c r="B215" s="110" t="s">
        <v>492</v>
      </c>
      <c r="C215" s="110"/>
      <c r="D215" s="110"/>
      <c r="E215" s="110"/>
      <c r="F215" s="110"/>
      <c r="G215" s="110"/>
      <c r="H215" s="110"/>
      <c r="I215" s="110"/>
      <c r="J215" s="110"/>
      <c r="K215" s="110"/>
      <c r="L215" s="110"/>
      <c r="M215" s="110"/>
      <c r="N215" s="110"/>
      <c r="O215" s="110"/>
      <c r="P215" s="110"/>
      <c r="Q215" s="110"/>
      <c r="R215" s="110"/>
      <c r="S215" s="110"/>
      <c r="T215" s="110"/>
      <c r="U215" s="110"/>
    </row>
    <row r="216" spans="1:21">
      <c r="A216" s="14"/>
      <c r="B216" s="110" t="s">
        <v>389</v>
      </c>
      <c r="C216" s="110"/>
      <c r="D216" s="110"/>
      <c r="E216" s="110"/>
      <c r="F216" s="110"/>
      <c r="G216" s="110"/>
      <c r="H216" s="110"/>
      <c r="I216" s="110"/>
      <c r="J216" s="110"/>
      <c r="K216" s="110"/>
      <c r="L216" s="110"/>
      <c r="M216" s="110"/>
      <c r="N216" s="110"/>
      <c r="O216" s="110"/>
      <c r="P216" s="110"/>
      <c r="Q216" s="110"/>
      <c r="R216" s="110"/>
      <c r="S216" s="110"/>
      <c r="T216" s="110"/>
      <c r="U216" s="110"/>
    </row>
    <row r="217" spans="1:21">
      <c r="A217" s="14"/>
      <c r="B217" s="110" t="s">
        <v>283</v>
      </c>
      <c r="C217" s="110"/>
      <c r="D217" s="110"/>
      <c r="E217" s="110"/>
      <c r="F217" s="110"/>
      <c r="G217" s="110"/>
      <c r="H217" s="110"/>
      <c r="I217" s="110"/>
      <c r="J217" s="110"/>
      <c r="K217" s="110"/>
      <c r="L217" s="110"/>
      <c r="M217" s="110"/>
      <c r="N217" s="110"/>
      <c r="O217" s="110"/>
      <c r="P217" s="110"/>
      <c r="Q217" s="110"/>
      <c r="R217" s="110"/>
      <c r="S217" s="110"/>
      <c r="T217" s="110"/>
      <c r="U217" s="110"/>
    </row>
    <row r="218" spans="1:21">
      <c r="A218" s="14"/>
      <c r="B218" s="110" t="s">
        <v>284</v>
      </c>
      <c r="C218" s="110"/>
      <c r="D218" s="110"/>
      <c r="E218" s="110"/>
      <c r="F218" s="110"/>
      <c r="G218" s="110"/>
      <c r="H218" s="110"/>
      <c r="I218" s="110"/>
      <c r="J218" s="110"/>
      <c r="K218" s="110"/>
      <c r="L218" s="110"/>
      <c r="M218" s="110"/>
      <c r="N218" s="110"/>
      <c r="O218" s="110"/>
      <c r="P218" s="110"/>
      <c r="Q218" s="110"/>
      <c r="R218" s="110"/>
      <c r="S218" s="110"/>
      <c r="T218" s="110"/>
      <c r="U218" s="110"/>
    </row>
    <row r="219" spans="1:21">
      <c r="A219" s="14"/>
      <c r="B219" s="149"/>
      <c r="C219" s="149"/>
      <c r="D219" s="149"/>
      <c r="E219" s="149"/>
      <c r="F219" s="149"/>
      <c r="G219" s="149"/>
      <c r="H219" s="149"/>
      <c r="I219" s="149"/>
      <c r="J219" s="149"/>
      <c r="K219" s="149"/>
      <c r="L219" s="149"/>
      <c r="M219" s="149"/>
      <c r="N219" s="149"/>
      <c r="O219" s="149"/>
      <c r="P219" s="149"/>
      <c r="Q219" s="149"/>
      <c r="R219" s="149"/>
      <c r="S219" s="149"/>
      <c r="T219" s="149"/>
      <c r="U219" s="149"/>
    </row>
    <row r="220" spans="1:21">
      <c r="A220" s="14"/>
      <c r="B220" s="25"/>
      <c r="C220" s="25"/>
      <c r="D220" s="25"/>
      <c r="E220" s="25"/>
      <c r="F220" s="25"/>
      <c r="G220" s="25"/>
      <c r="H220" s="25"/>
      <c r="I220" s="25"/>
      <c r="J220" s="25"/>
      <c r="K220" s="25"/>
      <c r="L220" s="25"/>
      <c r="M220" s="25"/>
      <c r="N220" s="25"/>
      <c r="O220" s="25"/>
      <c r="P220" s="25"/>
      <c r="Q220" s="25"/>
      <c r="R220" s="25"/>
      <c r="S220" s="25"/>
      <c r="T220" s="25"/>
      <c r="U220" s="25"/>
    </row>
    <row r="221" spans="1:21">
      <c r="A221" s="14"/>
      <c r="B221" s="16"/>
      <c r="C221" s="16"/>
      <c r="D221" s="16"/>
      <c r="E221" s="16"/>
      <c r="F221" s="16"/>
      <c r="G221" s="16"/>
      <c r="H221" s="16"/>
      <c r="I221" s="16"/>
      <c r="J221" s="16"/>
      <c r="K221" s="16"/>
      <c r="L221" s="16"/>
      <c r="M221" s="16"/>
      <c r="N221" s="16"/>
      <c r="O221" s="16"/>
      <c r="P221" s="16"/>
      <c r="Q221" s="16"/>
      <c r="R221" s="16"/>
      <c r="S221" s="16"/>
      <c r="T221" s="16"/>
      <c r="U221" s="16"/>
    </row>
    <row r="222" spans="1:21" ht="15.75" thickBot="1">
      <c r="A222" s="14"/>
      <c r="B222" s="17"/>
      <c r="C222" s="26" t="s">
        <v>142</v>
      </c>
      <c r="D222" s="26"/>
      <c r="E222" s="26"/>
      <c r="F222" s="26"/>
      <c r="G222" s="26"/>
      <c r="H222" s="26"/>
      <c r="I222" s="26"/>
      <c r="J222" s="26"/>
      <c r="K222" s="26"/>
      <c r="L222" s="26"/>
      <c r="M222" s="26"/>
      <c r="N222" s="26"/>
      <c r="O222" s="26"/>
      <c r="P222" s="26"/>
      <c r="Q222" s="26"/>
      <c r="R222" s="26"/>
      <c r="S222" s="26"/>
      <c r="T222" s="26"/>
      <c r="U222" s="26"/>
    </row>
    <row r="223" spans="1:21" ht="15.75" thickBot="1">
      <c r="A223" s="14"/>
      <c r="B223" s="17"/>
      <c r="C223" s="85" t="s">
        <v>285</v>
      </c>
      <c r="D223" s="85"/>
      <c r="E223" s="85"/>
      <c r="F223" s="18"/>
      <c r="G223" s="85" t="s">
        <v>286</v>
      </c>
      <c r="H223" s="85"/>
      <c r="I223" s="85"/>
      <c r="J223" s="18"/>
      <c r="K223" s="85" t="s">
        <v>287</v>
      </c>
      <c r="L223" s="85"/>
      <c r="M223" s="85"/>
      <c r="N223" s="18"/>
      <c r="O223" s="85" t="s">
        <v>288</v>
      </c>
      <c r="P223" s="85"/>
      <c r="Q223" s="85"/>
      <c r="R223" s="18"/>
      <c r="S223" s="85" t="s">
        <v>289</v>
      </c>
      <c r="T223" s="85"/>
      <c r="U223" s="85"/>
    </row>
    <row r="224" spans="1:21">
      <c r="A224" s="14"/>
      <c r="B224" s="20" t="s">
        <v>95</v>
      </c>
      <c r="C224" s="37"/>
      <c r="D224" s="37"/>
      <c r="E224" s="37"/>
      <c r="F224" s="21"/>
      <c r="G224" s="37"/>
      <c r="H224" s="37"/>
      <c r="I224" s="37"/>
      <c r="J224" s="21"/>
      <c r="K224" s="37"/>
      <c r="L224" s="37"/>
      <c r="M224" s="37"/>
      <c r="N224" s="21"/>
      <c r="O224" s="37"/>
      <c r="P224" s="37"/>
      <c r="Q224" s="37"/>
      <c r="R224" s="21"/>
      <c r="S224" s="37"/>
      <c r="T224" s="37"/>
      <c r="U224" s="37"/>
    </row>
    <row r="225" spans="1:21">
      <c r="A225" s="14"/>
      <c r="B225" s="133" t="s">
        <v>77</v>
      </c>
      <c r="C225" s="60" t="s">
        <v>150</v>
      </c>
      <c r="D225" s="87">
        <v>3222</v>
      </c>
      <c r="E225" s="30"/>
      <c r="F225" s="30"/>
      <c r="G225" s="60" t="s">
        <v>150</v>
      </c>
      <c r="H225" s="87">
        <v>2319</v>
      </c>
      <c r="I225" s="30"/>
      <c r="J225" s="30"/>
      <c r="K225" s="60" t="s">
        <v>150</v>
      </c>
      <c r="L225" s="87">
        <v>7225</v>
      </c>
      <c r="M225" s="30"/>
      <c r="N225" s="30"/>
      <c r="O225" s="60" t="s">
        <v>150</v>
      </c>
      <c r="P225" s="61" t="s">
        <v>338</v>
      </c>
      <c r="Q225" s="60" t="s">
        <v>157</v>
      </c>
      <c r="R225" s="30"/>
      <c r="S225" s="60" t="s">
        <v>150</v>
      </c>
      <c r="T225" s="87">
        <v>3778</v>
      </c>
      <c r="U225" s="30"/>
    </row>
    <row r="226" spans="1:21">
      <c r="A226" s="14"/>
      <c r="B226" s="133"/>
      <c r="C226" s="60"/>
      <c r="D226" s="87"/>
      <c r="E226" s="30"/>
      <c r="F226" s="30"/>
      <c r="G226" s="60"/>
      <c r="H226" s="87"/>
      <c r="I226" s="30"/>
      <c r="J226" s="30"/>
      <c r="K226" s="60"/>
      <c r="L226" s="87"/>
      <c r="M226" s="30"/>
      <c r="N226" s="30"/>
      <c r="O226" s="60"/>
      <c r="P226" s="61"/>
      <c r="Q226" s="60"/>
      <c r="R226" s="30"/>
      <c r="S226" s="60"/>
      <c r="T226" s="87"/>
      <c r="U226" s="30"/>
    </row>
    <row r="227" spans="1:21" ht="26.25">
      <c r="A227" s="14"/>
      <c r="B227" s="136" t="s">
        <v>390</v>
      </c>
      <c r="C227" s="39"/>
      <c r="D227" s="39"/>
      <c r="E227" s="39"/>
      <c r="F227" s="21"/>
      <c r="G227" s="39"/>
      <c r="H227" s="39"/>
      <c r="I227" s="39"/>
      <c r="J227" s="21"/>
      <c r="K227" s="39"/>
      <c r="L227" s="39"/>
      <c r="M227" s="39"/>
      <c r="N227" s="21"/>
      <c r="O227" s="39"/>
      <c r="P227" s="39"/>
      <c r="Q227" s="39"/>
      <c r="R227" s="21"/>
      <c r="S227" s="39"/>
      <c r="T227" s="39"/>
      <c r="U227" s="39"/>
    </row>
    <row r="228" spans="1:21">
      <c r="A228" s="14"/>
      <c r="B228" s="147" t="s">
        <v>63</v>
      </c>
      <c r="C228" s="61" t="s">
        <v>153</v>
      </c>
      <c r="D228" s="61"/>
      <c r="E228" s="30"/>
      <c r="F228" s="30"/>
      <c r="G228" s="87">
        <v>23311</v>
      </c>
      <c r="H228" s="87"/>
      <c r="I228" s="30"/>
      <c r="J228" s="30"/>
      <c r="K228" s="87">
        <v>17228</v>
      </c>
      <c r="L228" s="87"/>
      <c r="M228" s="30"/>
      <c r="N228" s="30"/>
      <c r="O228" s="61" t="s">
        <v>153</v>
      </c>
      <c r="P228" s="61"/>
      <c r="Q228" s="30"/>
      <c r="R228" s="30"/>
      <c r="S228" s="87">
        <v>40539</v>
      </c>
      <c r="T228" s="87"/>
      <c r="U228" s="30"/>
    </row>
    <row r="229" spans="1:21">
      <c r="A229" s="14"/>
      <c r="B229" s="147"/>
      <c r="C229" s="61"/>
      <c r="D229" s="61"/>
      <c r="E229" s="30"/>
      <c r="F229" s="30"/>
      <c r="G229" s="87"/>
      <c r="H229" s="87"/>
      <c r="I229" s="30"/>
      <c r="J229" s="30"/>
      <c r="K229" s="87"/>
      <c r="L229" s="87"/>
      <c r="M229" s="30"/>
      <c r="N229" s="30"/>
      <c r="O229" s="61"/>
      <c r="P229" s="61"/>
      <c r="Q229" s="30"/>
      <c r="R229" s="30"/>
      <c r="S229" s="87"/>
      <c r="T229" s="87"/>
      <c r="U229" s="30"/>
    </row>
    <row r="230" spans="1:21">
      <c r="A230" s="14"/>
      <c r="B230" s="148" t="s">
        <v>391</v>
      </c>
      <c r="C230" s="42" t="s">
        <v>153</v>
      </c>
      <c r="D230" s="42"/>
      <c r="E230" s="39"/>
      <c r="F230" s="39"/>
      <c r="G230" s="42" t="s">
        <v>292</v>
      </c>
      <c r="H230" s="42"/>
      <c r="I230" s="41" t="s">
        <v>157</v>
      </c>
      <c r="J230" s="39"/>
      <c r="K230" s="42" t="s">
        <v>392</v>
      </c>
      <c r="L230" s="42"/>
      <c r="M230" s="41" t="s">
        <v>157</v>
      </c>
      <c r="N230" s="39"/>
      <c r="O230" s="42" t="s">
        <v>153</v>
      </c>
      <c r="P230" s="42"/>
      <c r="Q230" s="39"/>
      <c r="R230" s="39"/>
      <c r="S230" s="42" t="s">
        <v>393</v>
      </c>
      <c r="T230" s="42"/>
      <c r="U230" s="41" t="s">
        <v>157</v>
      </c>
    </row>
    <row r="231" spans="1:21">
      <c r="A231" s="14"/>
      <c r="B231" s="148"/>
      <c r="C231" s="42"/>
      <c r="D231" s="42"/>
      <c r="E231" s="39"/>
      <c r="F231" s="39"/>
      <c r="G231" s="42"/>
      <c r="H231" s="42"/>
      <c r="I231" s="41"/>
      <c r="J231" s="39"/>
      <c r="K231" s="42"/>
      <c r="L231" s="42"/>
      <c r="M231" s="41"/>
      <c r="N231" s="39"/>
      <c r="O231" s="42"/>
      <c r="P231" s="42"/>
      <c r="Q231" s="39"/>
      <c r="R231" s="39"/>
      <c r="S231" s="42"/>
      <c r="T231" s="42"/>
      <c r="U231" s="41"/>
    </row>
    <row r="232" spans="1:21">
      <c r="A232" s="14"/>
      <c r="B232" s="147" t="s">
        <v>394</v>
      </c>
      <c r="C232" s="61" t="s">
        <v>395</v>
      </c>
      <c r="D232" s="61"/>
      <c r="E232" s="60" t="s">
        <v>157</v>
      </c>
      <c r="F232" s="30"/>
      <c r="G232" s="87">
        <v>3117</v>
      </c>
      <c r="H232" s="87"/>
      <c r="I232" s="30"/>
      <c r="J232" s="30"/>
      <c r="K232" s="61" t="s">
        <v>396</v>
      </c>
      <c r="L232" s="61"/>
      <c r="M232" s="60" t="s">
        <v>157</v>
      </c>
      <c r="N232" s="30"/>
      <c r="O232" s="61" t="s">
        <v>153</v>
      </c>
      <c r="P232" s="61"/>
      <c r="Q232" s="30"/>
      <c r="R232" s="30"/>
      <c r="S232" s="61" t="s">
        <v>397</v>
      </c>
      <c r="T232" s="61"/>
      <c r="U232" s="60" t="s">
        <v>157</v>
      </c>
    </row>
    <row r="233" spans="1:21">
      <c r="A233" s="14"/>
      <c r="B233" s="147"/>
      <c r="C233" s="61"/>
      <c r="D233" s="61"/>
      <c r="E233" s="60"/>
      <c r="F233" s="30"/>
      <c r="G233" s="87"/>
      <c r="H233" s="87"/>
      <c r="I233" s="30"/>
      <c r="J233" s="30"/>
      <c r="K233" s="61"/>
      <c r="L233" s="61"/>
      <c r="M233" s="60"/>
      <c r="N233" s="30"/>
      <c r="O233" s="61"/>
      <c r="P233" s="61"/>
      <c r="Q233" s="30"/>
      <c r="R233" s="30"/>
      <c r="S233" s="61"/>
      <c r="T233" s="61"/>
      <c r="U233" s="60"/>
    </row>
    <row r="234" spans="1:21">
      <c r="A234" s="14"/>
      <c r="B234" s="148" t="s">
        <v>99</v>
      </c>
      <c r="C234" s="40">
        <v>2443</v>
      </c>
      <c r="D234" s="40"/>
      <c r="E234" s="39"/>
      <c r="F234" s="39"/>
      <c r="G234" s="42">
        <v>436</v>
      </c>
      <c r="H234" s="42"/>
      <c r="I234" s="39"/>
      <c r="J234" s="39"/>
      <c r="K234" s="42" t="s">
        <v>398</v>
      </c>
      <c r="L234" s="42"/>
      <c r="M234" s="41" t="s">
        <v>157</v>
      </c>
      <c r="N234" s="39"/>
      <c r="O234" s="42" t="s">
        <v>153</v>
      </c>
      <c r="P234" s="42"/>
      <c r="Q234" s="39"/>
      <c r="R234" s="39"/>
      <c r="S234" s="40">
        <v>1737</v>
      </c>
      <c r="T234" s="40"/>
      <c r="U234" s="39"/>
    </row>
    <row r="235" spans="1:21">
      <c r="A235" s="14"/>
      <c r="B235" s="148"/>
      <c r="C235" s="40"/>
      <c r="D235" s="40"/>
      <c r="E235" s="39"/>
      <c r="F235" s="39"/>
      <c r="G235" s="42"/>
      <c r="H235" s="42"/>
      <c r="I235" s="39"/>
      <c r="J235" s="39"/>
      <c r="K235" s="42"/>
      <c r="L235" s="42"/>
      <c r="M235" s="41"/>
      <c r="N235" s="39"/>
      <c r="O235" s="42"/>
      <c r="P235" s="42"/>
      <c r="Q235" s="39"/>
      <c r="R235" s="39"/>
      <c r="S235" s="40"/>
      <c r="T235" s="40"/>
      <c r="U235" s="39"/>
    </row>
    <row r="236" spans="1:21">
      <c r="A236" s="14"/>
      <c r="B236" s="147" t="s">
        <v>337</v>
      </c>
      <c r="C236" s="61" t="s">
        <v>338</v>
      </c>
      <c r="D236" s="61"/>
      <c r="E236" s="60" t="s">
        <v>157</v>
      </c>
      <c r="F236" s="30"/>
      <c r="G236" s="61" t="s">
        <v>153</v>
      </c>
      <c r="H236" s="61"/>
      <c r="I236" s="30"/>
      <c r="J236" s="30"/>
      <c r="K236" s="61" t="s">
        <v>153</v>
      </c>
      <c r="L236" s="61"/>
      <c r="M236" s="30"/>
      <c r="N236" s="30"/>
      <c r="O236" s="87">
        <v>8988</v>
      </c>
      <c r="P236" s="87"/>
      <c r="Q236" s="30"/>
      <c r="R236" s="30"/>
      <c r="S236" s="61" t="s">
        <v>153</v>
      </c>
      <c r="T236" s="61"/>
      <c r="U236" s="30"/>
    </row>
    <row r="237" spans="1:21">
      <c r="A237" s="14"/>
      <c r="B237" s="147"/>
      <c r="C237" s="61"/>
      <c r="D237" s="61"/>
      <c r="E237" s="60"/>
      <c r="F237" s="30"/>
      <c r="G237" s="61"/>
      <c r="H237" s="61"/>
      <c r="I237" s="30"/>
      <c r="J237" s="30"/>
      <c r="K237" s="61"/>
      <c r="L237" s="61"/>
      <c r="M237" s="30"/>
      <c r="N237" s="30"/>
      <c r="O237" s="87"/>
      <c r="P237" s="87"/>
      <c r="Q237" s="30"/>
      <c r="R237" s="30"/>
      <c r="S237" s="61"/>
      <c r="T237" s="61"/>
      <c r="U237" s="30"/>
    </row>
    <row r="238" spans="1:21">
      <c r="A238" s="14"/>
      <c r="B238" s="146" t="s">
        <v>399</v>
      </c>
      <c r="C238" s="39"/>
      <c r="D238" s="39"/>
      <c r="E238" s="39"/>
      <c r="F238" s="21"/>
      <c r="G238" s="39"/>
      <c r="H238" s="39"/>
      <c r="I238" s="39"/>
      <c r="J238" s="21"/>
      <c r="K238" s="39"/>
      <c r="L238" s="39"/>
      <c r="M238" s="39"/>
      <c r="N238" s="21"/>
      <c r="O238" s="39"/>
      <c r="P238" s="39"/>
      <c r="Q238" s="39"/>
      <c r="R238" s="21"/>
      <c r="S238" s="39"/>
      <c r="T238" s="39"/>
      <c r="U238" s="39"/>
    </row>
    <row r="239" spans="1:21">
      <c r="A239" s="14"/>
      <c r="B239" s="108" t="s">
        <v>100</v>
      </c>
      <c r="C239" s="61">
        <v>19</v>
      </c>
      <c r="D239" s="61"/>
      <c r="E239" s="30"/>
      <c r="F239" s="30"/>
      <c r="G239" s="61" t="s">
        <v>400</v>
      </c>
      <c r="H239" s="61"/>
      <c r="I239" s="60" t="s">
        <v>157</v>
      </c>
      <c r="J239" s="30"/>
      <c r="K239" s="87">
        <v>5620</v>
      </c>
      <c r="L239" s="87"/>
      <c r="M239" s="30"/>
      <c r="N239" s="30"/>
      <c r="O239" s="61" t="s">
        <v>153</v>
      </c>
      <c r="P239" s="61"/>
      <c r="Q239" s="30"/>
      <c r="R239" s="30"/>
      <c r="S239" s="61" t="s">
        <v>401</v>
      </c>
      <c r="T239" s="61"/>
      <c r="U239" s="60" t="s">
        <v>157</v>
      </c>
    </row>
    <row r="240" spans="1:21">
      <c r="A240" s="14"/>
      <c r="B240" s="108"/>
      <c r="C240" s="61"/>
      <c r="D240" s="61"/>
      <c r="E240" s="30"/>
      <c r="F240" s="30"/>
      <c r="G240" s="61"/>
      <c r="H240" s="61"/>
      <c r="I240" s="60"/>
      <c r="J240" s="30"/>
      <c r="K240" s="87"/>
      <c r="L240" s="87"/>
      <c r="M240" s="30"/>
      <c r="N240" s="30"/>
      <c r="O240" s="61"/>
      <c r="P240" s="61"/>
      <c r="Q240" s="30"/>
      <c r="R240" s="30"/>
      <c r="S240" s="61"/>
      <c r="T240" s="61"/>
      <c r="U240" s="60"/>
    </row>
    <row r="241" spans="1:21">
      <c r="A241" s="14"/>
      <c r="B241" s="111" t="s">
        <v>101</v>
      </c>
      <c r="C241" s="40">
        <v>25016</v>
      </c>
      <c r="D241" s="40"/>
      <c r="E241" s="39"/>
      <c r="F241" s="39"/>
      <c r="G241" s="42" t="s">
        <v>402</v>
      </c>
      <c r="H241" s="42"/>
      <c r="I241" s="41" t="s">
        <v>157</v>
      </c>
      <c r="J241" s="39"/>
      <c r="K241" s="42" t="s">
        <v>403</v>
      </c>
      <c r="L241" s="42"/>
      <c r="M241" s="41" t="s">
        <v>157</v>
      </c>
      <c r="N241" s="39"/>
      <c r="O241" s="42" t="s">
        <v>153</v>
      </c>
      <c r="P241" s="42"/>
      <c r="Q241" s="39"/>
      <c r="R241" s="39"/>
      <c r="S241" s="42" t="s">
        <v>404</v>
      </c>
      <c r="T241" s="42"/>
      <c r="U241" s="41" t="s">
        <v>157</v>
      </c>
    </row>
    <row r="242" spans="1:21">
      <c r="A242" s="14"/>
      <c r="B242" s="111"/>
      <c r="C242" s="40"/>
      <c r="D242" s="40"/>
      <c r="E242" s="39"/>
      <c r="F242" s="39"/>
      <c r="G242" s="42"/>
      <c r="H242" s="42"/>
      <c r="I242" s="41"/>
      <c r="J242" s="39"/>
      <c r="K242" s="42"/>
      <c r="L242" s="42"/>
      <c r="M242" s="41"/>
      <c r="N242" s="39"/>
      <c r="O242" s="42"/>
      <c r="P242" s="42"/>
      <c r="Q242" s="39"/>
      <c r="R242" s="39"/>
      <c r="S242" s="42"/>
      <c r="T242" s="42"/>
      <c r="U242" s="41"/>
    </row>
    <row r="243" spans="1:21">
      <c r="A243" s="14"/>
      <c r="B243" s="108" t="s">
        <v>38</v>
      </c>
      <c r="C243" s="61" t="s">
        <v>405</v>
      </c>
      <c r="D243" s="61"/>
      <c r="E243" s="60" t="s">
        <v>157</v>
      </c>
      <c r="F243" s="30"/>
      <c r="G243" s="87">
        <v>47058</v>
      </c>
      <c r="H243" s="87"/>
      <c r="I243" s="30"/>
      <c r="J243" s="30"/>
      <c r="K243" s="87">
        <v>17536</v>
      </c>
      <c r="L243" s="87"/>
      <c r="M243" s="30"/>
      <c r="N243" s="30"/>
      <c r="O243" s="61" t="s">
        <v>153</v>
      </c>
      <c r="P243" s="61"/>
      <c r="Q243" s="30"/>
      <c r="R243" s="30"/>
      <c r="S243" s="87">
        <v>54045</v>
      </c>
      <c r="T243" s="87"/>
      <c r="U243" s="30"/>
    </row>
    <row r="244" spans="1:21">
      <c r="A244" s="14"/>
      <c r="B244" s="108"/>
      <c r="C244" s="61"/>
      <c r="D244" s="61"/>
      <c r="E244" s="60"/>
      <c r="F244" s="30"/>
      <c r="G244" s="87"/>
      <c r="H244" s="87"/>
      <c r="I244" s="30"/>
      <c r="J244" s="30"/>
      <c r="K244" s="87"/>
      <c r="L244" s="87"/>
      <c r="M244" s="30"/>
      <c r="N244" s="30"/>
      <c r="O244" s="61"/>
      <c r="P244" s="61"/>
      <c r="Q244" s="30"/>
      <c r="R244" s="30"/>
      <c r="S244" s="87"/>
      <c r="T244" s="87"/>
      <c r="U244" s="30"/>
    </row>
    <row r="245" spans="1:21">
      <c r="A245" s="14"/>
      <c r="B245" s="111" t="s">
        <v>39</v>
      </c>
      <c r="C245" s="42" t="s">
        <v>406</v>
      </c>
      <c r="D245" s="42"/>
      <c r="E245" s="41" t="s">
        <v>157</v>
      </c>
      <c r="F245" s="39"/>
      <c r="G245" s="40">
        <v>13922</v>
      </c>
      <c r="H245" s="40"/>
      <c r="I245" s="39"/>
      <c r="J245" s="39"/>
      <c r="K245" s="42" t="s">
        <v>407</v>
      </c>
      <c r="L245" s="42"/>
      <c r="M245" s="41" t="s">
        <v>157</v>
      </c>
      <c r="N245" s="39"/>
      <c r="O245" s="42" t="s">
        <v>153</v>
      </c>
      <c r="P245" s="42"/>
      <c r="Q245" s="39"/>
      <c r="R245" s="39"/>
      <c r="S245" s="40">
        <v>2614</v>
      </c>
      <c r="T245" s="40"/>
      <c r="U245" s="39"/>
    </row>
    <row r="246" spans="1:21" ht="15.75" thickBot="1">
      <c r="A246" s="14"/>
      <c r="B246" s="111"/>
      <c r="C246" s="45"/>
      <c r="D246" s="45"/>
      <c r="E246" s="93"/>
      <c r="F246" s="39"/>
      <c r="G246" s="47"/>
      <c r="H246" s="47"/>
      <c r="I246" s="46"/>
      <c r="J246" s="39"/>
      <c r="K246" s="45"/>
      <c r="L246" s="45"/>
      <c r="M246" s="93"/>
      <c r="N246" s="39"/>
      <c r="O246" s="45"/>
      <c r="P246" s="45"/>
      <c r="Q246" s="46"/>
      <c r="R246" s="39"/>
      <c r="S246" s="47"/>
      <c r="T246" s="47"/>
      <c r="U246" s="46"/>
    </row>
    <row r="247" spans="1:21">
      <c r="A247" s="14"/>
      <c r="B247" s="60" t="s">
        <v>408</v>
      </c>
      <c r="C247" s="54" t="s">
        <v>409</v>
      </c>
      <c r="D247" s="54"/>
      <c r="E247" s="49" t="s">
        <v>157</v>
      </c>
      <c r="F247" s="30"/>
      <c r="G247" s="51">
        <v>36606</v>
      </c>
      <c r="H247" s="51"/>
      <c r="I247" s="31"/>
      <c r="J247" s="30"/>
      <c r="K247" s="51">
        <v>38121</v>
      </c>
      <c r="L247" s="51"/>
      <c r="M247" s="31"/>
      <c r="N247" s="30"/>
      <c r="O247" s="54" t="s">
        <v>153</v>
      </c>
      <c r="P247" s="54"/>
      <c r="Q247" s="31"/>
      <c r="R247" s="30"/>
      <c r="S247" s="51">
        <v>67231</v>
      </c>
      <c r="T247" s="51"/>
      <c r="U247" s="31"/>
    </row>
    <row r="248" spans="1:21" ht="15.75" thickBot="1">
      <c r="A248" s="14"/>
      <c r="B248" s="60"/>
      <c r="C248" s="67"/>
      <c r="D248" s="67"/>
      <c r="E248" s="92"/>
      <c r="F248" s="30"/>
      <c r="G248" s="89"/>
      <c r="H248" s="89"/>
      <c r="I248" s="68"/>
      <c r="J248" s="30"/>
      <c r="K248" s="89"/>
      <c r="L248" s="89"/>
      <c r="M248" s="68"/>
      <c r="N248" s="30"/>
      <c r="O248" s="67"/>
      <c r="P248" s="67"/>
      <c r="Q248" s="68"/>
      <c r="R248" s="30"/>
      <c r="S248" s="89"/>
      <c r="T248" s="89"/>
      <c r="U248" s="68"/>
    </row>
    <row r="249" spans="1:21">
      <c r="A249" s="14"/>
      <c r="B249" s="21"/>
      <c r="C249" s="37"/>
      <c r="D249" s="37"/>
      <c r="E249" s="37"/>
      <c r="F249" s="21"/>
      <c r="G249" s="37"/>
      <c r="H249" s="37"/>
      <c r="I249" s="37"/>
      <c r="J249" s="21"/>
      <c r="K249" s="37"/>
      <c r="L249" s="37"/>
      <c r="M249" s="37"/>
      <c r="N249" s="21"/>
      <c r="O249" s="37"/>
      <c r="P249" s="37"/>
      <c r="Q249" s="37"/>
      <c r="R249" s="21"/>
      <c r="S249" s="37"/>
      <c r="T249" s="37"/>
      <c r="U249" s="37"/>
    </row>
    <row r="250" spans="1:21">
      <c r="A250" s="14"/>
      <c r="B250" s="24" t="s">
        <v>103</v>
      </c>
      <c r="C250" s="30"/>
      <c r="D250" s="30"/>
      <c r="E250" s="30"/>
      <c r="F250" s="18"/>
      <c r="G250" s="30"/>
      <c r="H250" s="30"/>
      <c r="I250" s="30"/>
      <c r="J250" s="18"/>
      <c r="K250" s="30"/>
      <c r="L250" s="30"/>
      <c r="M250" s="30"/>
      <c r="N250" s="18"/>
      <c r="O250" s="30"/>
      <c r="P250" s="30"/>
      <c r="Q250" s="30"/>
      <c r="R250" s="18"/>
      <c r="S250" s="30"/>
      <c r="T250" s="30"/>
      <c r="U250" s="30"/>
    </row>
    <row r="251" spans="1:21">
      <c r="A251" s="14"/>
      <c r="B251" s="138" t="s">
        <v>104</v>
      </c>
      <c r="C251" s="42" t="s">
        <v>153</v>
      </c>
      <c r="D251" s="42"/>
      <c r="E251" s="39"/>
      <c r="F251" s="39"/>
      <c r="G251" s="42" t="s">
        <v>410</v>
      </c>
      <c r="H251" s="42"/>
      <c r="I251" s="41" t="s">
        <v>157</v>
      </c>
      <c r="J251" s="39"/>
      <c r="K251" s="42" t="s">
        <v>411</v>
      </c>
      <c r="L251" s="42"/>
      <c r="M251" s="41" t="s">
        <v>157</v>
      </c>
      <c r="N251" s="39"/>
      <c r="O251" s="42" t="s">
        <v>153</v>
      </c>
      <c r="P251" s="42"/>
      <c r="Q251" s="39"/>
      <c r="R251" s="39"/>
      <c r="S251" s="42" t="s">
        <v>412</v>
      </c>
      <c r="T251" s="42"/>
      <c r="U251" s="41" t="s">
        <v>157</v>
      </c>
    </row>
    <row r="252" spans="1:21">
      <c r="A252" s="14"/>
      <c r="B252" s="138"/>
      <c r="C252" s="42"/>
      <c r="D252" s="42"/>
      <c r="E252" s="39"/>
      <c r="F252" s="39"/>
      <c r="G252" s="42"/>
      <c r="H252" s="42"/>
      <c r="I252" s="41"/>
      <c r="J252" s="39"/>
      <c r="K252" s="42"/>
      <c r="L252" s="42"/>
      <c r="M252" s="41"/>
      <c r="N252" s="39"/>
      <c r="O252" s="42"/>
      <c r="P252" s="42"/>
      <c r="Q252" s="39"/>
      <c r="R252" s="39"/>
      <c r="S252" s="42"/>
      <c r="T252" s="42"/>
      <c r="U252" s="41"/>
    </row>
    <row r="253" spans="1:21">
      <c r="A253" s="14"/>
      <c r="B253" s="133" t="s">
        <v>105</v>
      </c>
      <c r="C253" s="61" t="s">
        <v>153</v>
      </c>
      <c r="D253" s="61"/>
      <c r="E253" s="30"/>
      <c r="F253" s="30"/>
      <c r="G253" s="61">
        <v>50</v>
      </c>
      <c r="H253" s="61"/>
      <c r="I253" s="30"/>
      <c r="J253" s="30"/>
      <c r="K253" s="61">
        <v>196</v>
      </c>
      <c r="L253" s="61"/>
      <c r="M253" s="30"/>
      <c r="N253" s="30"/>
      <c r="O253" s="61" t="s">
        <v>153</v>
      </c>
      <c r="P253" s="61"/>
      <c r="Q253" s="30"/>
      <c r="R253" s="30"/>
      <c r="S253" s="61">
        <v>246</v>
      </c>
      <c r="T253" s="61"/>
      <c r="U253" s="30"/>
    </row>
    <row r="254" spans="1:21">
      <c r="A254" s="14"/>
      <c r="B254" s="133"/>
      <c r="C254" s="61"/>
      <c r="D254" s="61"/>
      <c r="E254" s="30"/>
      <c r="F254" s="30"/>
      <c r="G254" s="61"/>
      <c r="H254" s="61"/>
      <c r="I254" s="30"/>
      <c r="J254" s="30"/>
      <c r="K254" s="61"/>
      <c r="L254" s="61"/>
      <c r="M254" s="30"/>
      <c r="N254" s="30"/>
      <c r="O254" s="61"/>
      <c r="P254" s="61"/>
      <c r="Q254" s="30"/>
      <c r="R254" s="30"/>
      <c r="S254" s="61"/>
      <c r="T254" s="61"/>
      <c r="U254" s="30"/>
    </row>
    <row r="255" spans="1:21">
      <c r="A255" s="14"/>
      <c r="B255" s="138" t="s">
        <v>106</v>
      </c>
      <c r="C255" s="42" t="s">
        <v>153</v>
      </c>
      <c r="D255" s="42"/>
      <c r="E255" s="39"/>
      <c r="F255" s="39"/>
      <c r="G255" s="42" t="s">
        <v>153</v>
      </c>
      <c r="H255" s="42"/>
      <c r="I255" s="39"/>
      <c r="J255" s="39"/>
      <c r="K255" s="40">
        <v>2500</v>
      </c>
      <c r="L255" s="40"/>
      <c r="M255" s="39"/>
      <c r="N255" s="39"/>
      <c r="O255" s="42" t="s">
        <v>153</v>
      </c>
      <c r="P255" s="42"/>
      <c r="Q255" s="39"/>
      <c r="R255" s="39"/>
      <c r="S255" s="40">
        <v>2500</v>
      </c>
      <c r="T255" s="40"/>
      <c r="U255" s="39"/>
    </row>
    <row r="256" spans="1:21" ht="15.75" thickBot="1">
      <c r="A256" s="14"/>
      <c r="B256" s="138"/>
      <c r="C256" s="45"/>
      <c r="D256" s="45"/>
      <c r="E256" s="46"/>
      <c r="F256" s="39"/>
      <c r="G256" s="45"/>
      <c r="H256" s="45"/>
      <c r="I256" s="46"/>
      <c r="J256" s="39"/>
      <c r="K256" s="47"/>
      <c r="L256" s="47"/>
      <c r="M256" s="46"/>
      <c r="N256" s="39"/>
      <c r="O256" s="45"/>
      <c r="P256" s="45"/>
      <c r="Q256" s="46"/>
      <c r="R256" s="39"/>
      <c r="S256" s="47"/>
      <c r="T256" s="47"/>
      <c r="U256" s="46"/>
    </row>
    <row r="257" spans="1:21">
      <c r="A257" s="14"/>
      <c r="B257" s="60" t="s">
        <v>107</v>
      </c>
      <c r="C257" s="54" t="s">
        <v>153</v>
      </c>
      <c r="D257" s="54"/>
      <c r="E257" s="31"/>
      <c r="F257" s="30"/>
      <c r="G257" s="54" t="s">
        <v>413</v>
      </c>
      <c r="H257" s="54"/>
      <c r="I257" s="49" t="s">
        <v>157</v>
      </c>
      <c r="J257" s="30"/>
      <c r="K257" s="54" t="s">
        <v>414</v>
      </c>
      <c r="L257" s="54"/>
      <c r="M257" s="49" t="s">
        <v>157</v>
      </c>
      <c r="N257" s="30"/>
      <c r="O257" s="54" t="s">
        <v>153</v>
      </c>
      <c r="P257" s="54"/>
      <c r="Q257" s="31"/>
      <c r="R257" s="30"/>
      <c r="S257" s="54" t="s">
        <v>415</v>
      </c>
      <c r="T257" s="54"/>
      <c r="U257" s="49" t="s">
        <v>157</v>
      </c>
    </row>
    <row r="258" spans="1:21" ht="15.75" thickBot="1">
      <c r="A258" s="14"/>
      <c r="B258" s="60"/>
      <c r="C258" s="67"/>
      <c r="D258" s="67"/>
      <c r="E258" s="68"/>
      <c r="F258" s="30"/>
      <c r="G258" s="67"/>
      <c r="H258" s="67"/>
      <c r="I258" s="92"/>
      <c r="J258" s="30"/>
      <c r="K258" s="67"/>
      <c r="L258" s="67"/>
      <c r="M258" s="92"/>
      <c r="N258" s="30"/>
      <c r="O258" s="67"/>
      <c r="P258" s="67"/>
      <c r="Q258" s="68"/>
      <c r="R258" s="30"/>
      <c r="S258" s="67"/>
      <c r="T258" s="67"/>
      <c r="U258" s="92"/>
    </row>
    <row r="259" spans="1:21">
      <c r="A259" s="14"/>
      <c r="B259" s="21"/>
      <c r="C259" s="37"/>
      <c r="D259" s="37"/>
      <c r="E259" s="37"/>
      <c r="F259" s="21"/>
      <c r="G259" s="37"/>
      <c r="H259" s="37"/>
      <c r="I259" s="37"/>
      <c r="J259" s="21"/>
      <c r="K259" s="37"/>
      <c r="L259" s="37"/>
      <c r="M259" s="37"/>
      <c r="N259" s="21"/>
      <c r="O259" s="37"/>
      <c r="P259" s="37"/>
      <c r="Q259" s="37"/>
      <c r="R259" s="21"/>
      <c r="S259" s="37"/>
      <c r="T259" s="37"/>
      <c r="U259" s="37"/>
    </row>
    <row r="260" spans="1:21">
      <c r="A260" s="14"/>
      <c r="B260" s="24" t="s">
        <v>108</v>
      </c>
      <c r="C260" s="30"/>
      <c r="D260" s="30"/>
      <c r="E260" s="30"/>
      <c r="F260" s="18"/>
      <c r="G260" s="30"/>
      <c r="H260" s="30"/>
      <c r="I260" s="30"/>
      <c r="J260" s="18"/>
      <c r="K260" s="30"/>
      <c r="L260" s="30"/>
      <c r="M260" s="30"/>
      <c r="N260" s="18"/>
      <c r="O260" s="30"/>
      <c r="P260" s="30"/>
      <c r="Q260" s="30"/>
      <c r="R260" s="18"/>
      <c r="S260" s="30"/>
      <c r="T260" s="30"/>
      <c r="U260" s="30"/>
    </row>
    <row r="261" spans="1:21">
      <c r="A261" s="14"/>
      <c r="B261" s="138" t="s">
        <v>110</v>
      </c>
      <c r="C261" s="42" t="s">
        <v>416</v>
      </c>
      <c r="D261" s="42"/>
      <c r="E261" s="41" t="s">
        <v>157</v>
      </c>
      <c r="F261" s="39"/>
      <c r="G261" s="42" t="s">
        <v>153</v>
      </c>
      <c r="H261" s="42"/>
      <c r="I261" s="39"/>
      <c r="J261" s="39"/>
      <c r="K261" s="42" t="s">
        <v>153</v>
      </c>
      <c r="L261" s="42"/>
      <c r="M261" s="39"/>
      <c r="N261" s="39"/>
      <c r="O261" s="42" t="s">
        <v>153</v>
      </c>
      <c r="P261" s="42"/>
      <c r="Q261" s="39"/>
      <c r="R261" s="39"/>
      <c r="S261" s="42" t="s">
        <v>416</v>
      </c>
      <c r="T261" s="42"/>
      <c r="U261" s="41" t="s">
        <v>157</v>
      </c>
    </row>
    <row r="262" spans="1:21">
      <c r="A262" s="14"/>
      <c r="B262" s="138"/>
      <c r="C262" s="42"/>
      <c r="D262" s="42"/>
      <c r="E262" s="41"/>
      <c r="F262" s="39"/>
      <c r="G262" s="42"/>
      <c r="H262" s="42"/>
      <c r="I262" s="39"/>
      <c r="J262" s="39"/>
      <c r="K262" s="42"/>
      <c r="L262" s="42"/>
      <c r="M262" s="39"/>
      <c r="N262" s="39"/>
      <c r="O262" s="42"/>
      <c r="P262" s="42"/>
      <c r="Q262" s="39"/>
      <c r="R262" s="39"/>
      <c r="S262" s="42"/>
      <c r="T262" s="42"/>
      <c r="U262" s="41"/>
    </row>
    <row r="263" spans="1:21">
      <c r="A263" s="14"/>
      <c r="B263" s="133" t="s">
        <v>417</v>
      </c>
      <c r="C263" s="61" t="s">
        <v>418</v>
      </c>
      <c r="D263" s="61"/>
      <c r="E263" s="60" t="s">
        <v>157</v>
      </c>
      <c r="F263" s="30"/>
      <c r="G263" s="61" t="s">
        <v>153</v>
      </c>
      <c r="H263" s="61"/>
      <c r="I263" s="30"/>
      <c r="J263" s="30"/>
      <c r="K263" s="61" t="s">
        <v>153</v>
      </c>
      <c r="L263" s="61"/>
      <c r="M263" s="30"/>
      <c r="N263" s="30"/>
      <c r="O263" s="61" t="s">
        <v>153</v>
      </c>
      <c r="P263" s="61"/>
      <c r="Q263" s="30"/>
      <c r="R263" s="30"/>
      <c r="S263" s="61" t="s">
        <v>418</v>
      </c>
      <c r="T263" s="61"/>
      <c r="U263" s="60" t="s">
        <v>157</v>
      </c>
    </row>
    <row r="264" spans="1:21">
      <c r="A264" s="14"/>
      <c r="B264" s="133"/>
      <c r="C264" s="61"/>
      <c r="D264" s="61"/>
      <c r="E264" s="60"/>
      <c r="F264" s="30"/>
      <c r="G264" s="61"/>
      <c r="H264" s="61"/>
      <c r="I264" s="30"/>
      <c r="J264" s="30"/>
      <c r="K264" s="61"/>
      <c r="L264" s="61"/>
      <c r="M264" s="30"/>
      <c r="N264" s="30"/>
      <c r="O264" s="61"/>
      <c r="P264" s="61"/>
      <c r="Q264" s="30"/>
      <c r="R264" s="30"/>
      <c r="S264" s="61"/>
      <c r="T264" s="61"/>
      <c r="U264" s="60"/>
    </row>
    <row r="265" spans="1:21">
      <c r="A265" s="14"/>
      <c r="B265" s="138" t="s">
        <v>419</v>
      </c>
      <c r="C265" s="42" t="s">
        <v>420</v>
      </c>
      <c r="D265" s="42"/>
      <c r="E265" s="41" t="s">
        <v>157</v>
      </c>
      <c r="F265" s="39"/>
      <c r="G265" s="42" t="s">
        <v>153</v>
      </c>
      <c r="H265" s="42"/>
      <c r="I265" s="39"/>
      <c r="J265" s="39"/>
      <c r="K265" s="42" t="s">
        <v>153</v>
      </c>
      <c r="L265" s="42"/>
      <c r="M265" s="39"/>
      <c r="N265" s="39"/>
      <c r="O265" s="42" t="s">
        <v>153</v>
      </c>
      <c r="P265" s="42"/>
      <c r="Q265" s="39"/>
      <c r="R265" s="39"/>
      <c r="S265" s="42" t="s">
        <v>420</v>
      </c>
      <c r="T265" s="42"/>
      <c r="U265" s="41" t="s">
        <v>157</v>
      </c>
    </row>
    <row r="266" spans="1:21">
      <c r="A266" s="14"/>
      <c r="B266" s="138"/>
      <c r="C266" s="42"/>
      <c r="D266" s="42"/>
      <c r="E266" s="41"/>
      <c r="F266" s="39"/>
      <c r="G266" s="42"/>
      <c r="H266" s="42"/>
      <c r="I266" s="39"/>
      <c r="J266" s="39"/>
      <c r="K266" s="42"/>
      <c r="L266" s="42"/>
      <c r="M266" s="39"/>
      <c r="N266" s="39"/>
      <c r="O266" s="42"/>
      <c r="P266" s="42"/>
      <c r="Q266" s="39"/>
      <c r="R266" s="39"/>
      <c r="S266" s="42"/>
      <c r="T266" s="42"/>
      <c r="U266" s="41"/>
    </row>
    <row r="267" spans="1:21">
      <c r="A267" s="14"/>
      <c r="B267" s="133" t="s">
        <v>421</v>
      </c>
      <c r="C267" s="87">
        <v>34251</v>
      </c>
      <c r="D267" s="87"/>
      <c r="E267" s="30"/>
      <c r="F267" s="30"/>
      <c r="G267" s="61" t="s">
        <v>422</v>
      </c>
      <c r="H267" s="61"/>
      <c r="I267" s="60" t="s">
        <v>157</v>
      </c>
      <c r="J267" s="30"/>
      <c r="K267" s="61" t="s">
        <v>423</v>
      </c>
      <c r="L267" s="61"/>
      <c r="M267" s="60" t="s">
        <v>157</v>
      </c>
      <c r="N267" s="30"/>
      <c r="O267" s="61" t="s">
        <v>153</v>
      </c>
      <c r="P267" s="61"/>
      <c r="Q267" s="30"/>
      <c r="R267" s="30"/>
      <c r="S267" s="61" t="s">
        <v>153</v>
      </c>
      <c r="T267" s="61"/>
      <c r="U267" s="30"/>
    </row>
    <row r="268" spans="1:21" ht="15.75" thickBot="1">
      <c r="A268" s="14"/>
      <c r="B268" s="133"/>
      <c r="C268" s="89"/>
      <c r="D268" s="89"/>
      <c r="E268" s="68"/>
      <c r="F268" s="30"/>
      <c r="G268" s="67"/>
      <c r="H268" s="67"/>
      <c r="I268" s="92"/>
      <c r="J268" s="30"/>
      <c r="K268" s="67"/>
      <c r="L268" s="67"/>
      <c r="M268" s="92"/>
      <c r="N268" s="30"/>
      <c r="O268" s="67"/>
      <c r="P268" s="67"/>
      <c r="Q268" s="68"/>
      <c r="R268" s="30"/>
      <c r="S268" s="67"/>
      <c r="T268" s="67"/>
      <c r="U268" s="68"/>
    </row>
    <row r="269" spans="1:21">
      <c r="A269" s="14"/>
      <c r="B269" s="41" t="s">
        <v>114</v>
      </c>
      <c r="C269" s="35">
        <v>2472</v>
      </c>
      <c r="D269" s="35"/>
      <c r="E269" s="37"/>
      <c r="F269" s="39"/>
      <c r="G269" s="43" t="s">
        <v>422</v>
      </c>
      <c r="H269" s="43"/>
      <c r="I269" s="33" t="s">
        <v>157</v>
      </c>
      <c r="J269" s="39"/>
      <c r="K269" s="43" t="s">
        <v>423</v>
      </c>
      <c r="L269" s="43"/>
      <c r="M269" s="33" t="s">
        <v>157</v>
      </c>
      <c r="N269" s="39"/>
      <c r="O269" s="43" t="s">
        <v>153</v>
      </c>
      <c r="P269" s="43"/>
      <c r="Q269" s="37"/>
      <c r="R269" s="39"/>
      <c r="S269" s="43" t="s">
        <v>424</v>
      </c>
      <c r="T269" s="43"/>
      <c r="U269" s="33" t="s">
        <v>157</v>
      </c>
    </row>
    <row r="270" spans="1:21" ht="15.75" thickBot="1">
      <c r="A270" s="14"/>
      <c r="B270" s="41"/>
      <c r="C270" s="47"/>
      <c r="D270" s="47"/>
      <c r="E270" s="46"/>
      <c r="F270" s="39"/>
      <c r="G270" s="45"/>
      <c r="H270" s="45"/>
      <c r="I270" s="93"/>
      <c r="J270" s="39"/>
      <c r="K270" s="45"/>
      <c r="L270" s="45"/>
      <c r="M270" s="93"/>
      <c r="N270" s="39"/>
      <c r="O270" s="45"/>
      <c r="P270" s="45"/>
      <c r="Q270" s="46"/>
      <c r="R270" s="39"/>
      <c r="S270" s="45"/>
      <c r="T270" s="45"/>
      <c r="U270" s="93"/>
    </row>
    <row r="271" spans="1:21">
      <c r="A271" s="14"/>
      <c r="B271" s="18"/>
      <c r="C271" s="31"/>
      <c r="D271" s="31"/>
      <c r="E271" s="31"/>
      <c r="F271" s="18"/>
      <c r="G271" s="31"/>
      <c r="H271" s="31"/>
      <c r="I271" s="31"/>
      <c r="J271" s="18"/>
      <c r="K271" s="31"/>
      <c r="L271" s="31"/>
      <c r="M271" s="31"/>
      <c r="N271" s="18"/>
      <c r="O271" s="31"/>
      <c r="P271" s="31"/>
      <c r="Q271" s="31"/>
      <c r="R271" s="18"/>
      <c r="S271" s="31"/>
      <c r="T271" s="31"/>
      <c r="U271" s="31"/>
    </row>
    <row r="272" spans="1:21">
      <c r="A272" s="14"/>
      <c r="B272" s="41" t="s">
        <v>425</v>
      </c>
      <c r="C272" s="42" t="s">
        <v>426</v>
      </c>
      <c r="D272" s="42"/>
      <c r="E272" s="41" t="s">
        <v>157</v>
      </c>
      <c r="F272" s="39"/>
      <c r="G272" s="42" t="s">
        <v>427</v>
      </c>
      <c r="H272" s="42"/>
      <c r="I272" s="41" t="s">
        <v>157</v>
      </c>
      <c r="J272" s="39"/>
      <c r="K272" s="40">
        <v>12369</v>
      </c>
      <c r="L272" s="40"/>
      <c r="M272" s="39"/>
      <c r="N272" s="39"/>
      <c r="O272" s="42" t="s">
        <v>153</v>
      </c>
      <c r="P272" s="42"/>
      <c r="Q272" s="39"/>
      <c r="R272" s="39"/>
      <c r="S272" s="40">
        <v>4743</v>
      </c>
      <c r="T272" s="40"/>
      <c r="U272" s="39"/>
    </row>
    <row r="273" spans="1:21">
      <c r="A273" s="14"/>
      <c r="B273" s="41"/>
      <c r="C273" s="42"/>
      <c r="D273" s="42"/>
      <c r="E273" s="41"/>
      <c r="F273" s="39"/>
      <c r="G273" s="42"/>
      <c r="H273" s="42"/>
      <c r="I273" s="41"/>
      <c r="J273" s="39"/>
      <c r="K273" s="40"/>
      <c r="L273" s="40"/>
      <c r="M273" s="39"/>
      <c r="N273" s="39"/>
      <c r="O273" s="42"/>
      <c r="P273" s="42"/>
      <c r="Q273" s="39"/>
      <c r="R273" s="39"/>
      <c r="S273" s="40"/>
      <c r="T273" s="40"/>
      <c r="U273" s="39"/>
    </row>
    <row r="274" spans="1:21">
      <c r="A274" s="14"/>
      <c r="B274" s="60" t="s">
        <v>428</v>
      </c>
      <c r="C274" s="87">
        <v>36728</v>
      </c>
      <c r="D274" s="87"/>
      <c r="E274" s="30"/>
      <c r="F274" s="30"/>
      <c r="G274" s="87">
        <v>13546</v>
      </c>
      <c r="H274" s="87"/>
      <c r="I274" s="30"/>
      <c r="J274" s="30"/>
      <c r="K274" s="87">
        <v>58182</v>
      </c>
      <c r="L274" s="87"/>
      <c r="M274" s="30"/>
      <c r="N274" s="30"/>
      <c r="O274" s="61" t="s">
        <v>153</v>
      </c>
      <c r="P274" s="61"/>
      <c r="Q274" s="30"/>
      <c r="R274" s="30"/>
      <c r="S274" s="87">
        <v>108456</v>
      </c>
      <c r="T274" s="87"/>
      <c r="U274" s="30"/>
    </row>
    <row r="275" spans="1:21" ht="15.75" thickBot="1">
      <c r="A275" s="14"/>
      <c r="B275" s="60"/>
      <c r="C275" s="89"/>
      <c r="D275" s="89"/>
      <c r="E275" s="68"/>
      <c r="F275" s="30"/>
      <c r="G275" s="89"/>
      <c r="H275" s="89"/>
      <c r="I275" s="68"/>
      <c r="J275" s="30"/>
      <c r="K275" s="89"/>
      <c r="L275" s="89"/>
      <c r="M275" s="68"/>
      <c r="N275" s="30"/>
      <c r="O275" s="67"/>
      <c r="P275" s="67"/>
      <c r="Q275" s="68"/>
      <c r="R275" s="30"/>
      <c r="S275" s="89"/>
      <c r="T275" s="89"/>
      <c r="U275" s="68"/>
    </row>
    <row r="276" spans="1:21">
      <c r="A276" s="14"/>
      <c r="B276" s="41" t="s">
        <v>429</v>
      </c>
      <c r="C276" s="33" t="s">
        <v>150</v>
      </c>
      <c r="D276" s="35">
        <v>31704</v>
      </c>
      <c r="E276" s="37"/>
      <c r="F276" s="39"/>
      <c r="G276" s="33" t="s">
        <v>150</v>
      </c>
      <c r="H276" s="35">
        <v>10944</v>
      </c>
      <c r="I276" s="37"/>
      <c r="J276" s="39"/>
      <c r="K276" s="33" t="s">
        <v>150</v>
      </c>
      <c r="L276" s="35">
        <v>70551</v>
      </c>
      <c r="M276" s="37"/>
      <c r="N276" s="39"/>
      <c r="O276" s="33" t="s">
        <v>150</v>
      </c>
      <c r="P276" s="43" t="s">
        <v>153</v>
      </c>
      <c r="Q276" s="37"/>
      <c r="R276" s="39"/>
      <c r="S276" s="33" t="s">
        <v>150</v>
      </c>
      <c r="T276" s="35">
        <v>113199</v>
      </c>
      <c r="U276" s="37"/>
    </row>
    <row r="277" spans="1:21" ht="15.75" thickBot="1">
      <c r="A277" s="14"/>
      <c r="B277" s="41"/>
      <c r="C277" s="69"/>
      <c r="D277" s="71"/>
      <c r="E277" s="72"/>
      <c r="F277" s="39"/>
      <c r="G277" s="69"/>
      <c r="H277" s="71"/>
      <c r="I277" s="72"/>
      <c r="J277" s="39"/>
      <c r="K277" s="69"/>
      <c r="L277" s="71"/>
      <c r="M277" s="72"/>
      <c r="N277" s="39"/>
      <c r="O277" s="69"/>
      <c r="P277" s="70"/>
      <c r="Q277" s="72"/>
      <c r="R277" s="39"/>
      <c r="S277" s="69"/>
      <c r="T277" s="71"/>
      <c r="U277" s="72"/>
    </row>
    <row r="278" spans="1:21" ht="15.75" thickTop="1">
      <c r="A278" s="14"/>
      <c r="B278" s="25"/>
      <c r="C278" s="25"/>
      <c r="D278" s="25"/>
      <c r="E278" s="25"/>
      <c r="F278" s="25"/>
      <c r="G278" s="25"/>
      <c r="H278" s="25"/>
      <c r="I278" s="25"/>
      <c r="J278" s="25"/>
      <c r="K278" s="25"/>
      <c r="L278" s="25"/>
      <c r="M278" s="25"/>
      <c r="N278" s="25"/>
      <c r="O278" s="25"/>
      <c r="P278" s="25"/>
      <c r="Q278" s="25"/>
      <c r="R278" s="25"/>
      <c r="S278" s="25"/>
      <c r="T278" s="25"/>
      <c r="U278" s="25"/>
    </row>
    <row r="279" spans="1:21">
      <c r="A279" s="14"/>
      <c r="B279" s="16"/>
      <c r="C279" s="16"/>
      <c r="D279" s="16"/>
      <c r="E279" s="16"/>
      <c r="F279" s="16"/>
      <c r="G279" s="16"/>
      <c r="H279" s="16"/>
      <c r="I279" s="16"/>
      <c r="J279" s="16"/>
      <c r="K279" s="16"/>
      <c r="L279" s="16"/>
      <c r="M279" s="16"/>
      <c r="N279" s="16"/>
      <c r="O279" s="16"/>
      <c r="P279" s="16"/>
      <c r="Q279" s="16"/>
      <c r="R279" s="16"/>
      <c r="S279" s="16"/>
      <c r="T279" s="16"/>
      <c r="U279" s="16"/>
    </row>
    <row r="280" spans="1:21" ht="15.75" thickBot="1">
      <c r="A280" s="14"/>
      <c r="B280" s="17"/>
      <c r="C280" s="26" t="s">
        <v>142</v>
      </c>
      <c r="D280" s="26"/>
      <c r="E280" s="26"/>
      <c r="F280" s="26"/>
      <c r="G280" s="26"/>
      <c r="H280" s="26"/>
      <c r="I280" s="26"/>
      <c r="J280" s="26"/>
      <c r="K280" s="26"/>
      <c r="L280" s="26"/>
      <c r="M280" s="26"/>
      <c r="N280" s="26"/>
      <c r="O280" s="26"/>
      <c r="P280" s="26"/>
      <c r="Q280" s="26"/>
      <c r="R280" s="26"/>
      <c r="S280" s="26"/>
      <c r="T280" s="26"/>
      <c r="U280" s="26"/>
    </row>
    <row r="281" spans="1:21" ht="15.75" thickBot="1">
      <c r="A281" s="14"/>
      <c r="B281" s="17"/>
      <c r="C281" s="85" t="s">
        <v>285</v>
      </c>
      <c r="D281" s="85"/>
      <c r="E281" s="85"/>
      <c r="F281" s="18"/>
      <c r="G281" s="85" t="s">
        <v>286</v>
      </c>
      <c r="H281" s="85"/>
      <c r="I281" s="85"/>
      <c r="J281" s="18"/>
      <c r="K281" s="85" t="s">
        <v>287</v>
      </c>
      <c r="L281" s="85"/>
      <c r="M281" s="85"/>
      <c r="N281" s="18"/>
      <c r="O281" s="85" t="s">
        <v>288</v>
      </c>
      <c r="P281" s="85"/>
      <c r="Q281" s="85"/>
      <c r="R281" s="18"/>
      <c r="S281" s="85" t="s">
        <v>289</v>
      </c>
      <c r="T281" s="85"/>
      <c r="U281" s="85"/>
    </row>
    <row r="282" spans="1:21">
      <c r="A282" s="14"/>
      <c r="B282" s="20" t="s">
        <v>95</v>
      </c>
      <c r="C282" s="37"/>
      <c r="D282" s="37"/>
      <c r="E282" s="37"/>
      <c r="F282" s="21"/>
      <c r="G282" s="37"/>
      <c r="H282" s="37"/>
      <c r="I282" s="37"/>
      <c r="J282" s="21"/>
      <c r="K282" s="37"/>
      <c r="L282" s="37"/>
      <c r="M282" s="37"/>
      <c r="N282" s="21"/>
      <c r="O282" s="37"/>
      <c r="P282" s="37"/>
      <c r="Q282" s="37"/>
      <c r="R282" s="21"/>
      <c r="S282" s="37"/>
      <c r="T282" s="37"/>
      <c r="U282" s="37"/>
    </row>
    <row r="283" spans="1:21">
      <c r="A283" s="14"/>
      <c r="B283" s="133" t="s">
        <v>77</v>
      </c>
      <c r="C283" s="60" t="s">
        <v>150</v>
      </c>
      <c r="D283" s="87">
        <v>3222</v>
      </c>
      <c r="E283" s="30"/>
      <c r="F283" s="30"/>
      <c r="G283" s="60" t="s">
        <v>150</v>
      </c>
      <c r="H283" s="87">
        <v>2319</v>
      </c>
      <c r="I283" s="30"/>
      <c r="J283" s="30"/>
      <c r="K283" s="60" t="s">
        <v>150</v>
      </c>
      <c r="L283" s="87">
        <v>7225</v>
      </c>
      <c r="M283" s="30"/>
      <c r="N283" s="30"/>
      <c r="O283" s="60" t="s">
        <v>150</v>
      </c>
      <c r="P283" s="61" t="s">
        <v>338</v>
      </c>
      <c r="Q283" s="60" t="s">
        <v>157</v>
      </c>
      <c r="R283" s="30"/>
      <c r="S283" s="60" t="s">
        <v>150</v>
      </c>
      <c r="T283" s="87">
        <v>3778</v>
      </c>
      <c r="U283" s="30"/>
    </row>
    <row r="284" spans="1:21">
      <c r="A284" s="14"/>
      <c r="B284" s="133"/>
      <c r="C284" s="60"/>
      <c r="D284" s="87"/>
      <c r="E284" s="30"/>
      <c r="F284" s="30"/>
      <c r="G284" s="60"/>
      <c r="H284" s="87"/>
      <c r="I284" s="30"/>
      <c r="J284" s="30"/>
      <c r="K284" s="60"/>
      <c r="L284" s="87"/>
      <c r="M284" s="30"/>
      <c r="N284" s="30"/>
      <c r="O284" s="60"/>
      <c r="P284" s="61"/>
      <c r="Q284" s="60"/>
      <c r="R284" s="30"/>
      <c r="S284" s="60"/>
      <c r="T284" s="87"/>
      <c r="U284" s="30"/>
    </row>
    <row r="285" spans="1:21" ht="26.25">
      <c r="A285" s="14"/>
      <c r="B285" s="136" t="s">
        <v>390</v>
      </c>
      <c r="C285" s="39"/>
      <c r="D285" s="39"/>
      <c r="E285" s="39"/>
      <c r="F285" s="21"/>
      <c r="G285" s="39"/>
      <c r="H285" s="39"/>
      <c r="I285" s="39"/>
      <c r="J285" s="21"/>
      <c r="K285" s="39"/>
      <c r="L285" s="39"/>
      <c r="M285" s="39"/>
      <c r="N285" s="21"/>
      <c r="O285" s="39"/>
      <c r="P285" s="39"/>
      <c r="Q285" s="39"/>
      <c r="R285" s="21"/>
      <c r="S285" s="39"/>
      <c r="T285" s="39"/>
      <c r="U285" s="39"/>
    </row>
    <row r="286" spans="1:21">
      <c r="A286" s="14"/>
      <c r="B286" s="147" t="s">
        <v>63</v>
      </c>
      <c r="C286" s="61" t="s">
        <v>153</v>
      </c>
      <c r="D286" s="61"/>
      <c r="E286" s="30"/>
      <c r="F286" s="30"/>
      <c r="G286" s="87">
        <v>23311</v>
      </c>
      <c r="H286" s="87"/>
      <c r="I286" s="30"/>
      <c r="J286" s="30"/>
      <c r="K286" s="87">
        <v>17228</v>
      </c>
      <c r="L286" s="87"/>
      <c r="M286" s="30"/>
      <c r="N286" s="30"/>
      <c r="O286" s="61" t="s">
        <v>153</v>
      </c>
      <c r="P286" s="61"/>
      <c r="Q286" s="30"/>
      <c r="R286" s="30"/>
      <c r="S286" s="87">
        <v>40539</v>
      </c>
      <c r="T286" s="87"/>
      <c r="U286" s="30"/>
    </row>
    <row r="287" spans="1:21">
      <c r="A287" s="14"/>
      <c r="B287" s="147"/>
      <c r="C287" s="61"/>
      <c r="D287" s="61"/>
      <c r="E287" s="30"/>
      <c r="F287" s="30"/>
      <c r="G287" s="87"/>
      <c r="H287" s="87"/>
      <c r="I287" s="30"/>
      <c r="J287" s="30"/>
      <c r="K287" s="87"/>
      <c r="L287" s="87"/>
      <c r="M287" s="30"/>
      <c r="N287" s="30"/>
      <c r="O287" s="61"/>
      <c r="P287" s="61"/>
      <c r="Q287" s="30"/>
      <c r="R287" s="30"/>
      <c r="S287" s="87"/>
      <c r="T287" s="87"/>
      <c r="U287" s="30"/>
    </row>
    <row r="288" spans="1:21">
      <c r="A288" s="14"/>
      <c r="B288" s="148" t="s">
        <v>391</v>
      </c>
      <c r="C288" s="42" t="s">
        <v>153</v>
      </c>
      <c r="D288" s="42"/>
      <c r="E288" s="39"/>
      <c r="F288" s="39"/>
      <c r="G288" s="42" t="s">
        <v>292</v>
      </c>
      <c r="H288" s="42"/>
      <c r="I288" s="41" t="s">
        <v>157</v>
      </c>
      <c r="J288" s="39"/>
      <c r="K288" s="42" t="s">
        <v>392</v>
      </c>
      <c r="L288" s="42"/>
      <c r="M288" s="41" t="s">
        <v>157</v>
      </c>
      <c r="N288" s="39"/>
      <c r="O288" s="42" t="s">
        <v>153</v>
      </c>
      <c r="P288" s="42"/>
      <c r="Q288" s="39"/>
      <c r="R288" s="39"/>
      <c r="S288" s="42" t="s">
        <v>393</v>
      </c>
      <c r="T288" s="42"/>
      <c r="U288" s="41" t="s">
        <v>157</v>
      </c>
    </row>
    <row r="289" spans="1:21">
      <c r="A289" s="14"/>
      <c r="B289" s="148"/>
      <c r="C289" s="42"/>
      <c r="D289" s="42"/>
      <c r="E289" s="39"/>
      <c r="F289" s="39"/>
      <c r="G289" s="42"/>
      <c r="H289" s="42"/>
      <c r="I289" s="41"/>
      <c r="J289" s="39"/>
      <c r="K289" s="42"/>
      <c r="L289" s="42"/>
      <c r="M289" s="41"/>
      <c r="N289" s="39"/>
      <c r="O289" s="42"/>
      <c r="P289" s="42"/>
      <c r="Q289" s="39"/>
      <c r="R289" s="39"/>
      <c r="S289" s="42"/>
      <c r="T289" s="42"/>
      <c r="U289" s="41"/>
    </row>
    <row r="290" spans="1:21">
      <c r="A290" s="14"/>
      <c r="B290" s="147" t="s">
        <v>394</v>
      </c>
      <c r="C290" s="61" t="s">
        <v>395</v>
      </c>
      <c r="D290" s="61"/>
      <c r="E290" s="60" t="s">
        <v>157</v>
      </c>
      <c r="F290" s="30"/>
      <c r="G290" s="87">
        <v>3117</v>
      </c>
      <c r="H290" s="87"/>
      <c r="I290" s="30"/>
      <c r="J290" s="30"/>
      <c r="K290" s="61" t="s">
        <v>396</v>
      </c>
      <c r="L290" s="61"/>
      <c r="M290" s="60" t="s">
        <v>157</v>
      </c>
      <c r="N290" s="30"/>
      <c r="O290" s="61" t="s">
        <v>153</v>
      </c>
      <c r="P290" s="61"/>
      <c r="Q290" s="30"/>
      <c r="R290" s="30"/>
      <c r="S290" s="61" t="s">
        <v>397</v>
      </c>
      <c r="T290" s="61"/>
      <c r="U290" s="60" t="s">
        <v>157</v>
      </c>
    </row>
    <row r="291" spans="1:21">
      <c r="A291" s="14"/>
      <c r="B291" s="147"/>
      <c r="C291" s="61"/>
      <c r="D291" s="61"/>
      <c r="E291" s="60"/>
      <c r="F291" s="30"/>
      <c r="G291" s="87"/>
      <c r="H291" s="87"/>
      <c r="I291" s="30"/>
      <c r="J291" s="30"/>
      <c r="K291" s="61"/>
      <c r="L291" s="61"/>
      <c r="M291" s="60"/>
      <c r="N291" s="30"/>
      <c r="O291" s="61"/>
      <c r="P291" s="61"/>
      <c r="Q291" s="30"/>
      <c r="R291" s="30"/>
      <c r="S291" s="61"/>
      <c r="T291" s="61"/>
      <c r="U291" s="60"/>
    </row>
    <row r="292" spans="1:21">
      <c r="A292" s="14"/>
      <c r="B292" s="148" t="s">
        <v>99</v>
      </c>
      <c r="C292" s="40">
        <v>2443</v>
      </c>
      <c r="D292" s="40"/>
      <c r="E292" s="39"/>
      <c r="F292" s="39"/>
      <c r="G292" s="42">
        <v>436</v>
      </c>
      <c r="H292" s="42"/>
      <c r="I292" s="39"/>
      <c r="J292" s="39"/>
      <c r="K292" s="42" t="s">
        <v>398</v>
      </c>
      <c r="L292" s="42"/>
      <c r="M292" s="41" t="s">
        <v>157</v>
      </c>
      <c r="N292" s="39"/>
      <c r="O292" s="42" t="s">
        <v>153</v>
      </c>
      <c r="P292" s="42"/>
      <c r="Q292" s="39"/>
      <c r="R292" s="39"/>
      <c r="S292" s="40">
        <v>1737</v>
      </c>
      <c r="T292" s="40"/>
      <c r="U292" s="39"/>
    </row>
    <row r="293" spans="1:21">
      <c r="A293" s="14"/>
      <c r="B293" s="148"/>
      <c r="C293" s="40"/>
      <c r="D293" s="40"/>
      <c r="E293" s="39"/>
      <c r="F293" s="39"/>
      <c r="G293" s="42"/>
      <c r="H293" s="42"/>
      <c r="I293" s="39"/>
      <c r="J293" s="39"/>
      <c r="K293" s="42"/>
      <c r="L293" s="42"/>
      <c r="M293" s="41"/>
      <c r="N293" s="39"/>
      <c r="O293" s="42"/>
      <c r="P293" s="42"/>
      <c r="Q293" s="39"/>
      <c r="R293" s="39"/>
      <c r="S293" s="40"/>
      <c r="T293" s="40"/>
      <c r="U293" s="39"/>
    </row>
    <row r="294" spans="1:21">
      <c r="A294" s="14"/>
      <c r="B294" s="147" t="s">
        <v>337</v>
      </c>
      <c r="C294" s="61" t="s">
        <v>338</v>
      </c>
      <c r="D294" s="61"/>
      <c r="E294" s="60" t="s">
        <v>157</v>
      </c>
      <c r="F294" s="30"/>
      <c r="G294" s="61" t="s">
        <v>153</v>
      </c>
      <c r="H294" s="61"/>
      <c r="I294" s="30"/>
      <c r="J294" s="30"/>
      <c r="K294" s="61" t="s">
        <v>153</v>
      </c>
      <c r="L294" s="61"/>
      <c r="M294" s="30"/>
      <c r="N294" s="30"/>
      <c r="O294" s="87">
        <v>8988</v>
      </c>
      <c r="P294" s="87"/>
      <c r="Q294" s="30"/>
      <c r="R294" s="30"/>
      <c r="S294" s="61" t="s">
        <v>153</v>
      </c>
      <c r="T294" s="61"/>
      <c r="U294" s="30"/>
    </row>
    <row r="295" spans="1:21">
      <c r="A295" s="14"/>
      <c r="B295" s="147"/>
      <c r="C295" s="61"/>
      <c r="D295" s="61"/>
      <c r="E295" s="60"/>
      <c r="F295" s="30"/>
      <c r="G295" s="61"/>
      <c r="H295" s="61"/>
      <c r="I295" s="30"/>
      <c r="J295" s="30"/>
      <c r="K295" s="61"/>
      <c r="L295" s="61"/>
      <c r="M295" s="30"/>
      <c r="N295" s="30"/>
      <c r="O295" s="87"/>
      <c r="P295" s="87"/>
      <c r="Q295" s="30"/>
      <c r="R295" s="30"/>
      <c r="S295" s="61"/>
      <c r="T295" s="61"/>
      <c r="U295" s="30"/>
    </row>
    <row r="296" spans="1:21">
      <c r="A296" s="14"/>
      <c r="B296" s="146" t="s">
        <v>399</v>
      </c>
      <c r="C296" s="39"/>
      <c r="D296" s="39"/>
      <c r="E296" s="39"/>
      <c r="F296" s="21"/>
      <c r="G296" s="39"/>
      <c r="H296" s="39"/>
      <c r="I296" s="39"/>
      <c r="J296" s="21"/>
      <c r="K296" s="39"/>
      <c r="L296" s="39"/>
      <c r="M296" s="39"/>
      <c r="N296" s="21"/>
      <c r="O296" s="39"/>
      <c r="P296" s="39"/>
      <c r="Q296" s="39"/>
      <c r="R296" s="21"/>
      <c r="S296" s="39"/>
      <c r="T296" s="39"/>
      <c r="U296" s="39"/>
    </row>
    <row r="297" spans="1:21">
      <c r="A297" s="14"/>
      <c r="B297" s="108" t="s">
        <v>100</v>
      </c>
      <c r="C297" s="61">
        <v>19</v>
      </c>
      <c r="D297" s="61"/>
      <c r="E297" s="30"/>
      <c r="F297" s="30"/>
      <c r="G297" s="61" t="s">
        <v>400</v>
      </c>
      <c r="H297" s="61"/>
      <c r="I297" s="60" t="s">
        <v>157</v>
      </c>
      <c r="J297" s="30"/>
      <c r="K297" s="87">
        <v>5620</v>
      </c>
      <c r="L297" s="87"/>
      <c r="M297" s="30"/>
      <c r="N297" s="30"/>
      <c r="O297" s="61" t="s">
        <v>153</v>
      </c>
      <c r="P297" s="61"/>
      <c r="Q297" s="30"/>
      <c r="R297" s="30"/>
      <c r="S297" s="61" t="s">
        <v>401</v>
      </c>
      <c r="T297" s="61"/>
      <c r="U297" s="60" t="s">
        <v>157</v>
      </c>
    </row>
    <row r="298" spans="1:21">
      <c r="A298" s="14"/>
      <c r="B298" s="108"/>
      <c r="C298" s="61"/>
      <c r="D298" s="61"/>
      <c r="E298" s="30"/>
      <c r="F298" s="30"/>
      <c r="G298" s="61"/>
      <c r="H298" s="61"/>
      <c r="I298" s="60"/>
      <c r="J298" s="30"/>
      <c r="K298" s="87"/>
      <c r="L298" s="87"/>
      <c r="M298" s="30"/>
      <c r="N298" s="30"/>
      <c r="O298" s="61"/>
      <c r="P298" s="61"/>
      <c r="Q298" s="30"/>
      <c r="R298" s="30"/>
      <c r="S298" s="61"/>
      <c r="T298" s="61"/>
      <c r="U298" s="60"/>
    </row>
    <row r="299" spans="1:21">
      <c r="A299" s="14"/>
      <c r="B299" s="111" t="s">
        <v>101</v>
      </c>
      <c r="C299" s="40">
        <v>25016</v>
      </c>
      <c r="D299" s="40"/>
      <c r="E299" s="39"/>
      <c r="F299" s="39"/>
      <c r="G299" s="42" t="s">
        <v>402</v>
      </c>
      <c r="H299" s="42"/>
      <c r="I299" s="41" t="s">
        <v>157</v>
      </c>
      <c r="J299" s="39"/>
      <c r="K299" s="42" t="s">
        <v>403</v>
      </c>
      <c r="L299" s="42"/>
      <c r="M299" s="41" t="s">
        <v>157</v>
      </c>
      <c r="N299" s="39"/>
      <c r="O299" s="42" t="s">
        <v>153</v>
      </c>
      <c r="P299" s="42"/>
      <c r="Q299" s="39"/>
      <c r="R299" s="39"/>
      <c r="S299" s="42" t="s">
        <v>404</v>
      </c>
      <c r="T299" s="42"/>
      <c r="U299" s="41" t="s">
        <v>157</v>
      </c>
    </row>
    <row r="300" spans="1:21">
      <c r="A300" s="14"/>
      <c r="B300" s="111"/>
      <c r="C300" s="40"/>
      <c r="D300" s="40"/>
      <c r="E300" s="39"/>
      <c r="F300" s="39"/>
      <c r="G300" s="42"/>
      <c r="H300" s="42"/>
      <c r="I300" s="41"/>
      <c r="J300" s="39"/>
      <c r="K300" s="42"/>
      <c r="L300" s="42"/>
      <c r="M300" s="41"/>
      <c r="N300" s="39"/>
      <c r="O300" s="42"/>
      <c r="P300" s="42"/>
      <c r="Q300" s="39"/>
      <c r="R300" s="39"/>
      <c r="S300" s="42"/>
      <c r="T300" s="42"/>
      <c r="U300" s="41"/>
    </row>
    <row r="301" spans="1:21">
      <c r="A301" s="14"/>
      <c r="B301" s="108" t="s">
        <v>38</v>
      </c>
      <c r="C301" s="61" t="s">
        <v>405</v>
      </c>
      <c r="D301" s="61"/>
      <c r="E301" s="60" t="s">
        <v>157</v>
      </c>
      <c r="F301" s="30"/>
      <c r="G301" s="87">
        <v>47058</v>
      </c>
      <c r="H301" s="87"/>
      <c r="I301" s="30"/>
      <c r="J301" s="30"/>
      <c r="K301" s="87">
        <v>17536</v>
      </c>
      <c r="L301" s="87"/>
      <c r="M301" s="30"/>
      <c r="N301" s="30"/>
      <c r="O301" s="61" t="s">
        <v>153</v>
      </c>
      <c r="P301" s="61"/>
      <c r="Q301" s="30"/>
      <c r="R301" s="30"/>
      <c r="S301" s="87">
        <v>54045</v>
      </c>
      <c r="T301" s="87"/>
      <c r="U301" s="30"/>
    </row>
    <row r="302" spans="1:21">
      <c r="A302" s="14"/>
      <c r="B302" s="108"/>
      <c r="C302" s="61"/>
      <c r="D302" s="61"/>
      <c r="E302" s="60"/>
      <c r="F302" s="30"/>
      <c r="G302" s="87"/>
      <c r="H302" s="87"/>
      <c r="I302" s="30"/>
      <c r="J302" s="30"/>
      <c r="K302" s="87"/>
      <c r="L302" s="87"/>
      <c r="M302" s="30"/>
      <c r="N302" s="30"/>
      <c r="O302" s="61"/>
      <c r="P302" s="61"/>
      <c r="Q302" s="30"/>
      <c r="R302" s="30"/>
      <c r="S302" s="87"/>
      <c r="T302" s="87"/>
      <c r="U302" s="30"/>
    </row>
    <row r="303" spans="1:21">
      <c r="A303" s="14"/>
      <c r="B303" s="111" t="s">
        <v>39</v>
      </c>
      <c r="C303" s="42" t="s">
        <v>406</v>
      </c>
      <c r="D303" s="42"/>
      <c r="E303" s="41" t="s">
        <v>157</v>
      </c>
      <c r="F303" s="39"/>
      <c r="G303" s="40">
        <v>13922</v>
      </c>
      <c r="H303" s="40"/>
      <c r="I303" s="39"/>
      <c r="J303" s="39"/>
      <c r="K303" s="42" t="s">
        <v>407</v>
      </c>
      <c r="L303" s="42"/>
      <c r="M303" s="41" t="s">
        <v>157</v>
      </c>
      <c r="N303" s="39"/>
      <c r="O303" s="42" t="s">
        <v>153</v>
      </c>
      <c r="P303" s="42"/>
      <c r="Q303" s="39"/>
      <c r="R303" s="39"/>
      <c r="S303" s="40">
        <v>2614</v>
      </c>
      <c r="T303" s="40"/>
      <c r="U303" s="39"/>
    </row>
    <row r="304" spans="1:21" ht="15.75" thickBot="1">
      <c r="A304" s="14"/>
      <c r="B304" s="111"/>
      <c r="C304" s="45"/>
      <c r="D304" s="45"/>
      <c r="E304" s="93"/>
      <c r="F304" s="39"/>
      <c r="G304" s="47"/>
      <c r="H304" s="47"/>
      <c r="I304" s="46"/>
      <c r="J304" s="39"/>
      <c r="K304" s="45"/>
      <c r="L304" s="45"/>
      <c r="M304" s="93"/>
      <c r="N304" s="39"/>
      <c r="O304" s="45"/>
      <c r="P304" s="45"/>
      <c r="Q304" s="46"/>
      <c r="R304" s="39"/>
      <c r="S304" s="47"/>
      <c r="T304" s="47"/>
      <c r="U304" s="46"/>
    </row>
    <row r="305" spans="1:21">
      <c r="A305" s="14"/>
      <c r="B305" s="60" t="s">
        <v>408</v>
      </c>
      <c r="C305" s="54" t="s">
        <v>409</v>
      </c>
      <c r="D305" s="54"/>
      <c r="E305" s="49" t="s">
        <v>157</v>
      </c>
      <c r="F305" s="30"/>
      <c r="G305" s="51">
        <v>36606</v>
      </c>
      <c r="H305" s="51"/>
      <c r="I305" s="31"/>
      <c r="J305" s="30"/>
      <c r="K305" s="51">
        <v>38121</v>
      </c>
      <c r="L305" s="51"/>
      <c r="M305" s="31"/>
      <c r="N305" s="30"/>
      <c r="O305" s="54" t="s">
        <v>153</v>
      </c>
      <c r="P305" s="54"/>
      <c r="Q305" s="31"/>
      <c r="R305" s="30"/>
      <c r="S305" s="51">
        <v>67231</v>
      </c>
      <c r="T305" s="51"/>
      <c r="U305" s="31"/>
    </row>
    <row r="306" spans="1:21" ht="15.75" thickBot="1">
      <c r="A306" s="14"/>
      <c r="B306" s="60"/>
      <c r="C306" s="67"/>
      <c r="D306" s="67"/>
      <c r="E306" s="92"/>
      <c r="F306" s="30"/>
      <c r="G306" s="89"/>
      <c r="H306" s="89"/>
      <c r="I306" s="68"/>
      <c r="J306" s="30"/>
      <c r="K306" s="89"/>
      <c r="L306" s="89"/>
      <c r="M306" s="68"/>
      <c r="N306" s="30"/>
      <c r="O306" s="67"/>
      <c r="P306" s="67"/>
      <c r="Q306" s="68"/>
      <c r="R306" s="30"/>
      <c r="S306" s="89"/>
      <c r="T306" s="89"/>
      <c r="U306" s="68"/>
    </row>
    <row r="307" spans="1:21">
      <c r="A307" s="14"/>
      <c r="B307" s="21"/>
      <c r="C307" s="37"/>
      <c r="D307" s="37"/>
      <c r="E307" s="37"/>
      <c r="F307" s="21"/>
      <c r="G307" s="37"/>
      <c r="H307" s="37"/>
      <c r="I307" s="37"/>
      <c r="J307" s="21"/>
      <c r="K307" s="37"/>
      <c r="L307" s="37"/>
      <c r="M307" s="37"/>
      <c r="N307" s="21"/>
      <c r="O307" s="37"/>
      <c r="P307" s="37"/>
      <c r="Q307" s="37"/>
      <c r="R307" s="21"/>
      <c r="S307" s="37"/>
      <c r="T307" s="37"/>
      <c r="U307" s="37"/>
    </row>
    <row r="308" spans="1:21">
      <c r="A308" s="14"/>
      <c r="B308" s="24" t="s">
        <v>103</v>
      </c>
      <c r="C308" s="30"/>
      <c r="D308" s="30"/>
      <c r="E308" s="30"/>
      <c r="F308" s="18"/>
      <c r="G308" s="30"/>
      <c r="H308" s="30"/>
      <c r="I308" s="30"/>
      <c r="J308" s="18"/>
      <c r="K308" s="30"/>
      <c r="L308" s="30"/>
      <c r="M308" s="30"/>
      <c r="N308" s="18"/>
      <c r="O308" s="30"/>
      <c r="P308" s="30"/>
      <c r="Q308" s="30"/>
      <c r="R308" s="18"/>
      <c r="S308" s="30"/>
      <c r="T308" s="30"/>
      <c r="U308" s="30"/>
    </row>
    <row r="309" spans="1:21">
      <c r="A309" s="14"/>
      <c r="B309" s="138" t="s">
        <v>104</v>
      </c>
      <c r="C309" s="42" t="s">
        <v>153</v>
      </c>
      <c r="D309" s="42"/>
      <c r="E309" s="39"/>
      <c r="F309" s="39"/>
      <c r="G309" s="42" t="s">
        <v>410</v>
      </c>
      <c r="H309" s="42"/>
      <c r="I309" s="41" t="s">
        <v>157</v>
      </c>
      <c r="J309" s="39"/>
      <c r="K309" s="42" t="s">
        <v>411</v>
      </c>
      <c r="L309" s="42"/>
      <c r="M309" s="41" t="s">
        <v>157</v>
      </c>
      <c r="N309" s="39"/>
      <c r="O309" s="42" t="s">
        <v>153</v>
      </c>
      <c r="P309" s="42"/>
      <c r="Q309" s="39"/>
      <c r="R309" s="39"/>
      <c r="S309" s="42" t="s">
        <v>412</v>
      </c>
      <c r="T309" s="42"/>
      <c r="U309" s="41" t="s">
        <v>157</v>
      </c>
    </row>
    <row r="310" spans="1:21">
      <c r="A310" s="14"/>
      <c r="B310" s="138"/>
      <c r="C310" s="42"/>
      <c r="D310" s="42"/>
      <c r="E310" s="39"/>
      <c r="F310" s="39"/>
      <c r="G310" s="42"/>
      <c r="H310" s="42"/>
      <c r="I310" s="41"/>
      <c r="J310" s="39"/>
      <c r="K310" s="42"/>
      <c r="L310" s="42"/>
      <c r="M310" s="41"/>
      <c r="N310" s="39"/>
      <c r="O310" s="42"/>
      <c r="P310" s="42"/>
      <c r="Q310" s="39"/>
      <c r="R310" s="39"/>
      <c r="S310" s="42"/>
      <c r="T310" s="42"/>
      <c r="U310" s="41"/>
    </row>
    <row r="311" spans="1:21">
      <c r="A311" s="14"/>
      <c r="B311" s="133" t="s">
        <v>105</v>
      </c>
      <c r="C311" s="61" t="s">
        <v>153</v>
      </c>
      <c r="D311" s="61"/>
      <c r="E311" s="30"/>
      <c r="F311" s="30"/>
      <c r="G311" s="61">
        <v>50</v>
      </c>
      <c r="H311" s="61"/>
      <c r="I311" s="30"/>
      <c r="J311" s="30"/>
      <c r="K311" s="61">
        <v>196</v>
      </c>
      <c r="L311" s="61"/>
      <c r="M311" s="30"/>
      <c r="N311" s="30"/>
      <c r="O311" s="61" t="s">
        <v>153</v>
      </c>
      <c r="P311" s="61"/>
      <c r="Q311" s="30"/>
      <c r="R311" s="30"/>
      <c r="S311" s="61">
        <v>246</v>
      </c>
      <c r="T311" s="61"/>
      <c r="U311" s="30"/>
    </row>
    <row r="312" spans="1:21">
      <c r="A312" s="14"/>
      <c r="B312" s="133"/>
      <c r="C312" s="61"/>
      <c r="D312" s="61"/>
      <c r="E312" s="30"/>
      <c r="F312" s="30"/>
      <c r="G312" s="61"/>
      <c r="H312" s="61"/>
      <c r="I312" s="30"/>
      <c r="J312" s="30"/>
      <c r="K312" s="61"/>
      <c r="L312" s="61"/>
      <c r="M312" s="30"/>
      <c r="N312" s="30"/>
      <c r="O312" s="61"/>
      <c r="P312" s="61"/>
      <c r="Q312" s="30"/>
      <c r="R312" s="30"/>
      <c r="S312" s="61"/>
      <c r="T312" s="61"/>
      <c r="U312" s="30"/>
    </row>
    <row r="313" spans="1:21">
      <c r="A313" s="14"/>
      <c r="B313" s="138" t="s">
        <v>106</v>
      </c>
      <c r="C313" s="42" t="s">
        <v>153</v>
      </c>
      <c r="D313" s="42"/>
      <c r="E313" s="39"/>
      <c r="F313" s="39"/>
      <c r="G313" s="42" t="s">
        <v>153</v>
      </c>
      <c r="H313" s="42"/>
      <c r="I313" s="39"/>
      <c r="J313" s="39"/>
      <c r="K313" s="40">
        <v>2500</v>
      </c>
      <c r="L313" s="40"/>
      <c r="M313" s="39"/>
      <c r="N313" s="39"/>
      <c r="O313" s="42" t="s">
        <v>153</v>
      </c>
      <c r="P313" s="42"/>
      <c r="Q313" s="39"/>
      <c r="R313" s="39"/>
      <c r="S313" s="40">
        <v>2500</v>
      </c>
      <c r="T313" s="40"/>
      <c r="U313" s="39"/>
    </row>
    <row r="314" spans="1:21" ht="15.75" thickBot="1">
      <c r="A314" s="14"/>
      <c r="B314" s="138"/>
      <c r="C314" s="45"/>
      <c r="D314" s="45"/>
      <c r="E314" s="46"/>
      <c r="F314" s="39"/>
      <c r="G314" s="45"/>
      <c r="H314" s="45"/>
      <c r="I314" s="46"/>
      <c r="J314" s="39"/>
      <c r="K314" s="47"/>
      <c r="L314" s="47"/>
      <c r="M314" s="46"/>
      <c r="N314" s="39"/>
      <c r="O314" s="45"/>
      <c r="P314" s="45"/>
      <c r="Q314" s="46"/>
      <c r="R314" s="39"/>
      <c r="S314" s="47"/>
      <c r="T314" s="47"/>
      <c r="U314" s="46"/>
    </row>
    <row r="315" spans="1:21">
      <c r="A315" s="14"/>
      <c r="B315" s="60" t="s">
        <v>107</v>
      </c>
      <c r="C315" s="54" t="s">
        <v>153</v>
      </c>
      <c r="D315" s="54"/>
      <c r="E315" s="31"/>
      <c r="F315" s="30"/>
      <c r="G315" s="54" t="s">
        <v>413</v>
      </c>
      <c r="H315" s="54"/>
      <c r="I315" s="49" t="s">
        <v>157</v>
      </c>
      <c r="J315" s="30"/>
      <c r="K315" s="54" t="s">
        <v>414</v>
      </c>
      <c r="L315" s="54"/>
      <c r="M315" s="49" t="s">
        <v>157</v>
      </c>
      <c r="N315" s="30"/>
      <c r="O315" s="54" t="s">
        <v>153</v>
      </c>
      <c r="P315" s="54"/>
      <c r="Q315" s="31"/>
      <c r="R315" s="30"/>
      <c r="S315" s="54" t="s">
        <v>415</v>
      </c>
      <c r="T315" s="54"/>
      <c r="U315" s="49" t="s">
        <v>157</v>
      </c>
    </row>
    <row r="316" spans="1:21" ht="15.75" thickBot="1">
      <c r="A316" s="14"/>
      <c r="B316" s="60"/>
      <c r="C316" s="67"/>
      <c r="D316" s="67"/>
      <c r="E316" s="68"/>
      <c r="F316" s="30"/>
      <c r="G316" s="67"/>
      <c r="H316" s="67"/>
      <c r="I316" s="92"/>
      <c r="J316" s="30"/>
      <c r="K316" s="67"/>
      <c r="L316" s="67"/>
      <c r="M316" s="92"/>
      <c r="N316" s="30"/>
      <c r="O316" s="67"/>
      <c r="P316" s="67"/>
      <c r="Q316" s="68"/>
      <c r="R316" s="30"/>
      <c r="S316" s="67"/>
      <c r="T316" s="67"/>
      <c r="U316" s="92"/>
    </row>
    <row r="317" spans="1:21">
      <c r="A317" s="14"/>
      <c r="B317" s="21"/>
      <c r="C317" s="37"/>
      <c r="D317" s="37"/>
      <c r="E317" s="37"/>
      <c r="F317" s="21"/>
      <c r="G317" s="37"/>
      <c r="H317" s="37"/>
      <c r="I317" s="37"/>
      <c r="J317" s="21"/>
      <c r="K317" s="37"/>
      <c r="L317" s="37"/>
      <c r="M317" s="37"/>
      <c r="N317" s="21"/>
      <c r="O317" s="37"/>
      <c r="P317" s="37"/>
      <c r="Q317" s="37"/>
      <c r="R317" s="21"/>
      <c r="S317" s="37"/>
      <c r="T317" s="37"/>
      <c r="U317" s="37"/>
    </row>
    <row r="318" spans="1:21">
      <c r="A318" s="14"/>
      <c r="B318" s="24" t="s">
        <v>108</v>
      </c>
      <c r="C318" s="30"/>
      <c r="D318" s="30"/>
      <c r="E318" s="30"/>
      <c r="F318" s="18"/>
      <c r="G318" s="30"/>
      <c r="H318" s="30"/>
      <c r="I318" s="30"/>
      <c r="J318" s="18"/>
      <c r="K318" s="30"/>
      <c r="L318" s="30"/>
      <c r="M318" s="30"/>
      <c r="N318" s="18"/>
      <c r="O318" s="30"/>
      <c r="P318" s="30"/>
      <c r="Q318" s="30"/>
      <c r="R318" s="18"/>
      <c r="S318" s="30"/>
      <c r="T318" s="30"/>
      <c r="U318" s="30"/>
    </row>
    <row r="319" spans="1:21">
      <c r="A319" s="14"/>
      <c r="B319" s="138" t="s">
        <v>110</v>
      </c>
      <c r="C319" s="42" t="s">
        <v>416</v>
      </c>
      <c r="D319" s="42"/>
      <c r="E319" s="41" t="s">
        <v>157</v>
      </c>
      <c r="F319" s="39"/>
      <c r="G319" s="42" t="s">
        <v>153</v>
      </c>
      <c r="H319" s="42"/>
      <c r="I319" s="39"/>
      <c r="J319" s="39"/>
      <c r="K319" s="42" t="s">
        <v>153</v>
      </c>
      <c r="L319" s="42"/>
      <c r="M319" s="39"/>
      <c r="N319" s="39"/>
      <c r="O319" s="42" t="s">
        <v>153</v>
      </c>
      <c r="P319" s="42"/>
      <c r="Q319" s="39"/>
      <c r="R319" s="39"/>
      <c r="S319" s="42" t="s">
        <v>416</v>
      </c>
      <c r="T319" s="42"/>
      <c r="U319" s="41" t="s">
        <v>157</v>
      </c>
    </row>
    <row r="320" spans="1:21">
      <c r="A320" s="14"/>
      <c r="B320" s="138"/>
      <c r="C320" s="42"/>
      <c r="D320" s="42"/>
      <c r="E320" s="41"/>
      <c r="F320" s="39"/>
      <c r="G320" s="42"/>
      <c r="H320" s="42"/>
      <c r="I320" s="39"/>
      <c r="J320" s="39"/>
      <c r="K320" s="42"/>
      <c r="L320" s="42"/>
      <c r="M320" s="39"/>
      <c r="N320" s="39"/>
      <c r="O320" s="42"/>
      <c r="P320" s="42"/>
      <c r="Q320" s="39"/>
      <c r="R320" s="39"/>
      <c r="S320" s="42"/>
      <c r="T320" s="42"/>
      <c r="U320" s="41"/>
    </row>
    <row r="321" spans="1:21">
      <c r="A321" s="14"/>
      <c r="B321" s="133" t="s">
        <v>417</v>
      </c>
      <c r="C321" s="61" t="s">
        <v>418</v>
      </c>
      <c r="D321" s="61"/>
      <c r="E321" s="60" t="s">
        <v>157</v>
      </c>
      <c r="F321" s="30"/>
      <c r="G321" s="61" t="s">
        <v>153</v>
      </c>
      <c r="H321" s="61"/>
      <c r="I321" s="30"/>
      <c r="J321" s="30"/>
      <c r="K321" s="61" t="s">
        <v>153</v>
      </c>
      <c r="L321" s="61"/>
      <c r="M321" s="30"/>
      <c r="N321" s="30"/>
      <c r="O321" s="61" t="s">
        <v>153</v>
      </c>
      <c r="P321" s="61"/>
      <c r="Q321" s="30"/>
      <c r="R321" s="30"/>
      <c r="S321" s="61" t="s">
        <v>418</v>
      </c>
      <c r="T321" s="61"/>
      <c r="U321" s="60" t="s">
        <v>157</v>
      </c>
    </row>
    <row r="322" spans="1:21">
      <c r="A322" s="14"/>
      <c r="B322" s="133"/>
      <c r="C322" s="61"/>
      <c r="D322" s="61"/>
      <c r="E322" s="60"/>
      <c r="F322" s="30"/>
      <c r="G322" s="61"/>
      <c r="H322" s="61"/>
      <c r="I322" s="30"/>
      <c r="J322" s="30"/>
      <c r="K322" s="61"/>
      <c r="L322" s="61"/>
      <c r="M322" s="30"/>
      <c r="N322" s="30"/>
      <c r="O322" s="61"/>
      <c r="P322" s="61"/>
      <c r="Q322" s="30"/>
      <c r="R322" s="30"/>
      <c r="S322" s="61"/>
      <c r="T322" s="61"/>
      <c r="U322" s="60"/>
    </row>
    <row r="323" spans="1:21">
      <c r="A323" s="14"/>
      <c r="B323" s="138" t="s">
        <v>419</v>
      </c>
      <c r="C323" s="42" t="s">
        <v>420</v>
      </c>
      <c r="D323" s="42"/>
      <c r="E323" s="41" t="s">
        <v>157</v>
      </c>
      <c r="F323" s="39"/>
      <c r="G323" s="42" t="s">
        <v>153</v>
      </c>
      <c r="H323" s="42"/>
      <c r="I323" s="39"/>
      <c r="J323" s="39"/>
      <c r="K323" s="42" t="s">
        <v>153</v>
      </c>
      <c r="L323" s="42"/>
      <c r="M323" s="39"/>
      <c r="N323" s="39"/>
      <c r="O323" s="42" t="s">
        <v>153</v>
      </c>
      <c r="P323" s="42"/>
      <c r="Q323" s="39"/>
      <c r="R323" s="39"/>
      <c r="S323" s="42" t="s">
        <v>420</v>
      </c>
      <c r="T323" s="42"/>
      <c r="U323" s="41" t="s">
        <v>157</v>
      </c>
    </row>
    <row r="324" spans="1:21">
      <c r="A324" s="14"/>
      <c r="B324" s="138"/>
      <c r="C324" s="42"/>
      <c r="D324" s="42"/>
      <c r="E324" s="41"/>
      <c r="F324" s="39"/>
      <c r="G324" s="42"/>
      <c r="H324" s="42"/>
      <c r="I324" s="39"/>
      <c r="J324" s="39"/>
      <c r="K324" s="42"/>
      <c r="L324" s="42"/>
      <c r="M324" s="39"/>
      <c r="N324" s="39"/>
      <c r="O324" s="42"/>
      <c r="P324" s="42"/>
      <c r="Q324" s="39"/>
      <c r="R324" s="39"/>
      <c r="S324" s="42"/>
      <c r="T324" s="42"/>
      <c r="U324" s="41"/>
    </row>
    <row r="325" spans="1:21">
      <c r="A325" s="14"/>
      <c r="B325" s="133" t="s">
        <v>421</v>
      </c>
      <c r="C325" s="87">
        <v>34251</v>
      </c>
      <c r="D325" s="87"/>
      <c r="E325" s="30"/>
      <c r="F325" s="30"/>
      <c r="G325" s="61" t="s">
        <v>422</v>
      </c>
      <c r="H325" s="61"/>
      <c r="I325" s="60" t="s">
        <v>157</v>
      </c>
      <c r="J325" s="30"/>
      <c r="K325" s="61" t="s">
        <v>423</v>
      </c>
      <c r="L325" s="61"/>
      <c r="M325" s="60" t="s">
        <v>157</v>
      </c>
      <c r="N325" s="30"/>
      <c r="O325" s="61" t="s">
        <v>153</v>
      </c>
      <c r="P325" s="61"/>
      <c r="Q325" s="30"/>
      <c r="R325" s="30"/>
      <c r="S325" s="61" t="s">
        <v>153</v>
      </c>
      <c r="T325" s="61"/>
      <c r="U325" s="30"/>
    </row>
    <row r="326" spans="1:21" ht="15.75" thickBot="1">
      <c r="A326" s="14"/>
      <c r="B326" s="133"/>
      <c r="C326" s="89"/>
      <c r="D326" s="89"/>
      <c r="E326" s="68"/>
      <c r="F326" s="30"/>
      <c r="G326" s="67"/>
      <c r="H326" s="67"/>
      <c r="I326" s="92"/>
      <c r="J326" s="30"/>
      <c r="K326" s="67"/>
      <c r="L326" s="67"/>
      <c r="M326" s="92"/>
      <c r="N326" s="30"/>
      <c r="O326" s="67"/>
      <c r="P326" s="67"/>
      <c r="Q326" s="68"/>
      <c r="R326" s="30"/>
      <c r="S326" s="67"/>
      <c r="T326" s="67"/>
      <c r="U326" s="68"/>
    </row>
    <row r="327" spans="1:21">
      <c r="A327" s="14"/>
      <c r="B327" s="41" t="s">
        <v>114</v>
      </c>
      <c r="C327" s="35">
        <v>2472</v>
      </c>
      <c r="D327" s="35"/>
      <c r="E327" s="37"/>
      <c r="F327" s="39"/>
      <c r="G327" s="43" t="s">
        <v>422</v>
      </c>
      <c r="H327" s="43"/>
      <c r="I327" s="33" t="s">
        <v>157</v>
      </c>
      <c r="J327" s="39"/>
      <c r="K327" s="43" t="s">
        <v>423</v>
      </c>
      <c r="L327" s="43"/>
      <c r="M327" s="33" t="s">
        <v>157</v>
      </c>
      <c r="N327" s="39"/>
      <c r="O327" s="43" t="s">
        <v>153</v>
      </c>
      <c r="P327" s="43"/>
      <c r="Q327" s="37"/>
      <c r="R327" s="39"/>
      <c r="S327" s="43" t="s">
        <v>424</v>
      </c>
      <c r="T327" s="43"/>
      <c r="U327" s="33" t="s">
        <v>157</v>
      </c>
    </row>
    <row r="328" spans="1:21" ht="15.75" thickBot="1">
      <c r="A328" s="14"/>
      <c r="B328" s="41"/>
      <c r="C328" s="47"/>
      <c r="D328" s="47"/>
      <c r="E328" s="46"/>
      <c r="F328" s="39"/>
      <c r="G328" s="45"/>
      <c r="H328" s="45"/>
      <c r="I328" s="93"/>
      <c r="J328" s="39"/>
      <c r="K328" s="45"/>
      <c r="L328" s="45"/>
      <c r="M328" s="93"/>
      <c r="N328" s="39"/>
      <c r="O328" s="45"/>
      <c r="P328" s="45"/>
      <c r="Q328" s="46"/>
      <c r="R328" s="39"/>
      <c r="S328" s="45"/>
      <c r="T328" s="45"/>
      <c r="U328" s="93"/>
    </row>
    <row r="329" spans="1:21">
      <c r="A329" s="14"/>
      <c r="B329" s="18"/>
      <c r="C329" s="31"/>
      <c r="D329" s="31"/>
      <c r="E329" s="31"/>
      <c r="F329" s="18"/>
      <c r="G329" s="31"/>
      <c r="H329" s="31"/>
      <c r="I329" s="31"/>
      <c r="J329" s="18"/>
      <c r="K329" s="31"/>
      <c r="L329" s="31"/>
      <c r="M329" s="31"/>
      <c r="N329" s="18"/>
      <c r="O329" s="31"/>
      <c r="P329" s="31"/>
      <c r="Q329" s="31"/>
      <c r="R329" s="18"/>
      <c r="S329" s="31"/>
      <c r="T329" s="31"/>
      <c r="U329" s="31"/>
    </row>
    <row r="330" spans="1:21">
      <c r="A330" s="14"/>
      <c r="B330" s="41" t="s">
        <v>425</v>
      </c>
      <c r="C330" s="42" t="s">
        <v>426</v>
      </c>
      <c r="D330" s="42"/>
      <c r="E330" s="41" t="s">
        <v>157</v>
      </c>
      <c r="F330" s="39"/>
      <c r="G330" s="42" t="s">
        <v>427</v>
      </c>
      <c r="H330" s="42"/>
      <c r="I330" s="41" t="s">
        <v>157</v>
      </c>
      <c r="J330" s="39"/>
      <c r="K330" s="40">
        <v>12369</v>
      </c>
      <c r="L330" s="40"/>
      <c r="M330" s="39"/>
      <c r="N330" s="39"/>
      <c r="O330" s="42" t="s">
        <v>153</v>
      </c>
      <c r="P330" s="42"/>
      <c r="Q330" s="39"/>
      <c r="R330" s="39"/>
      <c r="S330" s="40">
        <v>4743</v>
      </c>
      <c r="T330" s="40"/>
      <c r="U330" s="39"/>
    </row>
    <row r="331" spans="1:21">
      <c r="A331" s="14"/>
      <c r="B331" s="41"/>
      <c r="C331" s="42"/>
      <c r="D331" s="42"/>
      <c r="E331" s="41"/>
      <c r="F331" s="39"/>
      <c r="G331" s="42"/>
      <c r="H331" s="42"/>
      <c r="I331" s="41"/>
      <c r="J331" s="39"/>
      <c r="K331" s="40"/>
      <c r="L331" s="40"/>
      <c r="M331" s="39"/>
      <c r="N331" s="39"/>
      <c r="O331" s="42"/>
      <c r="P331" s="42"/>
      <c r="Q331" s="39"/>
      <c r="R331" s="39"/>
      <c r="S331" s="40"/>
      <c r="T331" s="40"/>
      <c r="U331" s="39"/>
    </row>
    <row r="332" spans="1:21">
      <c r="A332" s="14"/>
      <c r="B332" s="60" t="s">
        <v>428</v>
      </c>
      <c r="C332" s="87">
        <v>36728</v>
      </c>
      <c r="D332" s="87"/>
      <c r="E332" s="30"/>
      <c r="F332" s="30"/>
      <c r="G332" s="87">
        <v>13546</v>
      </c>
      <c r="H332" s="87"/>
      <c r="I332" s="30"/>
      <c r="J332" s="30"/>
      <c r="K332" s="87">
        <v>58182</v>
      </c>
      <c r="L332" s="87"/>
      <c r="M332" s="30"/>
      <c r="N332" s="30"/>
      <c r="O332" s="61" t="s">
        <v>153</v>
      </c>
      <c r="P332" s="61"/>
      <c r="Q332" s="30"/>
      <c r="R332" s="30"/>
      <c r="S332" s="87">
        <v>108456</v>
      </c>
      <c r="T332" s="87"/>
      <c r="U332" s="30"/>
    </row>
    <row r="333" spans="1:21" ht="15.75" thickBot="1">
      <c r="A333" s="14"/>
      <c r="B333" s="60"/>
      <c r="C333" s="89"/>
      <c r="D333" s="89"/>
      <c r="E333" s="68"/>
      <c r="F333" s="30"/>
      <c r="G333" s="89"/>
      <c r="H333" s="89"/>
      <c r="I333" s="68"/>
      <c r="J333" s="30"/>
      <c r="K333" s="89"/>
      <c r="L333" s="89"/>
      <c r="M333" s="68"/>
      <c r="N333" s="30"/>
      <c r="O333" s="67"/>
      <c r="P333" s="67"/>
      <c r="Q333" s="68"/>
      <c r="R333" s="30"/>
      <c r="S333" s="89"/>
      <c r="T333" s="89"/>
      <c r="U333" s="68"/>
    </row>
    <row r="334" spans="1:21">
      <c r="A334" s="14"/>
      <c r="B334" s="41" t="s">
        <v>429</v>
      </c>
      <c r="C334" s="33" t="s">
        <v>150</v>
      </c>
      <c r="D334" s="35">
        <v>31704</v>
      </c>
      <c r="E334" s="37"/>
      <c r="F334" s="39"/>
      <c r="G334" s="33" t="s">
        <v>150</v>
      </c>
      <c r="H334" s="35">
        <v>10944</v>
      </c>
      <c r="I334" s="37"/>
      <c r="J334" s="39"/>
      <c r="K334" s="33" t="s">
        <v>150</v>
      </c>
      <c r="L334" s="35">
        <v>70551</v>
      </c>
      <c r="M334" s="37"/>
      <c r="N334" s="39"/>
      <c r="O334" s="33" t="s">
        <v>150</v>
      </c>
      <c r="P334" s="43" t="s">
        <v>153</v>
      </c>
      <c r="Q334" s="37"/>
      <c r="R334" s="39"/>
      <c r="S334" s="33" t="s">
        <v>150</v>
      </c>
      <c r="T334" s="35">
        <v>113199</v>
      </c>
      <c r="U334" s="37"/>
    </row>
    <row r="335" spans="1:21" ht="15.75" thickBot="1">
      <c r="A335" s="14"/>
      <c r="B335" s="41"/>
      <c r="C335" s="69"/>
      <c r="D335" s="71"/>
      <c r="E335" s="72"/>
      <c r="F335" s="39"/>
      <c r="G335" s="69"/>
      <c r="H335" s="71"/>
      <c r="I335" s="72"/>
      <c r="J335" s="39"/>
      <c r="K335" s="69"/>
      <c r="L335" s="71"/>
      <c r="M335" s="72"/>
      <c r="N335" s="39"/>
      <c r="O335" s="69"/>
      <c r="P335" s="70"/>
      <c r="Q335" s="72"/>
      <c r="R335" s="39"/>
      <c r="S335" s="69"/>
      <c r="T335" s="71"/>
      <c r="U335" s="72"/>
    </row>
    <row r="336" spans="1:21" ht="15.75" thickTop="1">
      <c r="A336" s="14"/>
      <c r="B336" s="73"/>
      <c r="C336" s="73"/>
      <c r="D336" s="73"/>
      <c r="E336" s="73"/>
      <c r="F336" s="73"/>
      <c r="G336" s="73"/>
      <c r="H336" s="73"/>
      <c r="I336" s="73"/>
      <c r="J336" s="73"/>
      <c r="K336" s="73"/>
      <c r="L336" s="73"/>
      <c r="M336" s="73"/>
      <c r="N336" s="73"/>
      <c r="O336" s="73"/>
      <c r="P336" s="73"/>
      <c r="Q336" s="73"/>
      <c r="R336" s="73"/>
      <c r="S336" s="73"/>
      <c r="T336" s="73"/>
      <c r="U336" s="73"/>
    </row>
    <row r="337" spans="1:21">
      <c r="A337" s="14"/>
      <c r="B337" s="73"/>
      <c r="C337" s="73"/>
      <c r="D337" s="73"/>
      <c r="E337" s="73"/>
      <c r="F337" s="73"/>
      <c r="G337" s="73"/>
      <c r="H337" s="73"/>
      <c r="I337" s="73"/>
      <c r="J337" s="73"/>
      <c r="K337" s="73"/>
      <c r="L337" s="73"/>
      <c r="M337" s="73"/>
      <c r="N337" s="73"/>
      <c r="O337" s="73"/>
      <c r="P337" s="73"/>
      <c r="Q337" s="73"/>
      <c r="R337" s="73"/>
      <c r="S337" s="73"/>
      <c r="T337" s="73"/>
      <c r="U337" s="73"/>
    </row>
    <row r="338" spans="1:21">
      <c r="A338" s="14"/>
      <c r="B338" s="73"/>
      <c r="C338" s="73"/>
      <c r="D338" s="73"/>
      <c r="E338" s="73"/>
      <c r="F338" s="73"/>
      <c r="G338" s="73"/>
      <c r="H338" s="73"/>
      <c r="I338" s="73"/>
      <c r="J338" s="73"/>
      <c r="K338" s="73"/>
      <c r="L338" s="73"/>
      <c r="M338" s="73"/>
      <c r="N338" s="73"/>
      <c r="O338" s="73"/>
      <c r="P338" s="73"/>
      <c r="Q338" s="73"/>
      <c r="R338" s="73"/>
      <c r="S338" s="73"/>
      <c r="T338" s="73"/>
      <c r="U338" s="73"/>
    </row>
    <row r="339" spans="1:21">
      <c r="A339" s="14"/>
      <c r="B339" s="110" t="s">
        <v>281</v>
      </c>
      <c r="C339" s="110"/>
      <c r="D339" s="110"/>
      <c r="E339" s="110"/>
      <c r="F339" s="110"/>
      <c r="G339" s="110"/>
      <c r="H339" s="110"/>
      <c r="I339" s="110"/>
      <c r="J339" s="110"/>
      <c r="K339" s="110"/>
      <c r="L339" s="110"/>
      <c r="M339" s="110"/>
      <c r="N339" s="110"/>
      <c r="O339" s="110"/>
      <c r="P339" s="110"/>
      <c r="Q339" s="110"/>
      <c r="R339" s="110"/>
      <c r="S339" s="110"/>
      <c r="T339" s="110"/>
      <c r="U339" s="110"/>
    </row>
    <row r="340" spans="1:21">
      <c r="A340" s="14"/>
      <c r="B340" s="110" t="s">
        <v>389</v>
      </c>
      <c r="C340" s="110"/>
      <c r="D340" s="110"/>
      <c r="E340" s="110"/>
      <c r="F340" s="110"/>
      <c r="G340" s="110"/>
      <c r="H340" s="110"/>
      <c r="I340" s="110"/>
      <c r="J340" s="110"/>
      <c r="K340" s="110"/>
      <c r="L340" s="110"/>
      <c r="M340" s="110"/>
      <c r="N340" s="110"/>
      <c r="O340" s="110"/>
      <c r="P340" s="110"/>
      <c r="Q340" s="110"/>
      <c r="R340" s="110"/>
      <c r="S340" s="110"/>
      <c r="T340" s="110"/>
      <c r="U340" s="110"/>
    </row>
    <row r="341" spans="1:21">
      <c r="A341" s="14"/>
      <c r="B341" s="110" t="s">
        <v>283</v>
      </c>
      <c r="C341" s="110"/>
      <c r="D341" s="110"/>
      <c r="E341" s="110"/>
      <c r="F341" s="110"/>
      <c r="G341" s="110"/>
      <c r="H341" s="110"/>
      <c r="I341" s="110"/>
      <c r="J341" s="110"/>
      <c r="K341" s="110"/>
      <c r="L341" s="110"/>
      <c r="M341" s="110"/>
      <c r="N341" s="110"/>
      <c r="O341" s="110"/>
      <c r="P341" s="110"/>
      <c r="Q341" s="110"/>
      <c r="R341" s="110"/>
      <c r="S341" s="110"/>
      <c r="T341" s="110"/>
      <c r="U341" s="110"/>
    </row>
    <row r="342" spans="1:21">
      <c r="A342" s="14"/>
      <c r="B342" s="110" t="s">
        <v>284</v>
      </c>
      <c r="C342" s="110"/>
      <c r="D342" s="110"/>
      <c r="E342" s="110"/>
      <c r="F342" s="110"/>
      <c r="G342" s="110"/>
      <c r="H342" s="110"/>
      <c r="I342" s="110"/>
      <c r="J342" s="110"/>
      <c r="K342" s="110"/>
      <c r="L342" s="110"/>
      <c r="M342" s="110"/>
      <c r="N342" s="110"/>
      <c r="O342" s="110"/>
      <c r="P342" s="110"/>
      <c r="Q342" s="110"/>
      <c r="R342" s="110"/>
      <c r="S342" s="110"/>
      <c r="T342" s="110"/>
      <c r="U342" s="110"/>
    </row>
    <row r="343" spans="1:21">
      <c r="A343" s="14"/>
      <c r="B343" s="25"/>
      <c r="C343" s="25"/>
      <c r="D343" s="25"/>
      <c r="E343" s="25"/>
      <c r="F343" s="25"/>
      <c r="G343" s="25"/>
      <c r="H343" s="25"/>
      <c r="I343" s="25"/>
      <c r="J343" s="25"/>
      <c r="K343" s="25"/>
      <c r="L343" s="25"/>
      <c r="M343" s="25"/>
      <c r="N343" s="25"/>
      <c r="O343" s="25"/>
      <c r="P343" s="25"/>
      <c r="Q343" s="25"/>
      <c r="R343" s="25"/>
      <c r="S343" s="25"/>
      <c r="T343" s="25"/>
      <c r="U343" s="25"/>
    </row>
    <row r="344" spans="1:21">
      <c r="A344" s="14"/>
      <c r="B344" s="16"/>
      <c r="C344" s="16"/>
      <c r="D344" s="16"/>
      <c r="E344" s="16"/>
      <c r="F344" s="16"/>
      <c r="G344" s="16"/>
      <c r="H344" s="16"/>
      <c r="I344" s="16"/>
      <c r="J344" s="16"/>
      <c r="K344" s="16"/>
      <c r="L344" s="16"/>
      <c r="M344" s="16"/>
      <c r="N344" s="16"/>
      <c r="O344" s="16"/>
      <c r="P344" s="16"/>
      <c r="Q344" s="16"/>
      <c r="R344" s="16"/>
      <c r="S344" s="16"/>
      <c r="T344" s="16"/>
      <c r="U344" s="16"/>
    </row>
    <row r="345" spans="1:21" ht="15.75" thickBot="1">
      <c r="A345" s="14"/>
      <c r="B345" s="17"/>
      <c r="C345" s="26" t="s">
        <v>155</v>
      </c>
      <c r="D345" s="26"/>
      <c r="E345" s="26"/>
      <c r="F345" s="26"/>
      <c r="G345" s="26"/>
      <c r="H345" s="26"/>
      <c r="I345" s="26"/>
      <c r="J345" s="26"/>
      <c r="K345" s="26"/>
      <c r="L345" s="26"/>
      <c r="M345" s="26"/>
      <c r="N345" s="26"/>
      <c r="O345" s="26"/>
      <c r="P345" s="26"/>
      <c r="Q345" s="26"/>
      <c r="R345" s="26"/>
      <c r="S345" s="26"/>
      <c r="T345" s="26"/>
      <c r="U345" s="26"/>
    </row>
    <row r="346" spans="1:21" ht="15.75" thickBot="1">
      <c r="A346" s="14"/>
      <c r="B346" s="17"/>
      <c r="C346" s="85" t="s">
        <v>285</v>
      </c>
      <c r="D346" s="85"/>
      <c r="E346" s="85"/>
      <c r="F346" s="18"/>
      <c r="G346" s="85" t="s">
        <v>286</v>
      </c>
      <c r="H346" s="85"/>
      <c r="I346" s="85"/>
      <c r="J346" s="18"/>
      <c r="K346" s="85" t="s">
        <v>287</v>
      </c>
      <c r="L346" s="85"/>
      <c r="M346" s="85"/>
      <c r="N346" s="18"/>
      <c r="O346" s="85" t="s">
        <v>288</v>
      </c>
      <c r="P346" s="85"/>
      <c r="Q346" s="85"/>
      <c r="R346" s="18"/>
      <c r="S346" s="85" t="s">
        <v>289</v>
      </c>
      <c r="T346" s="85"/>
      <c r="U346" s="85"/>
    </row>
    <row r="347" spans="1:21">
      <c r="A347" s="14"/>
      <c r="B347" s="20" t="s">
        <v>95</v>
      </c>
      <c r="C347" s="37"/>
      <c r="D347" s="37"/>
      <c r="E347" s="37"/>
      <c r="F347" s="21"/>
      <c r="G347" s="37"/>
      <c r="H347" s="37"/>
      <c r="I347" s="37"/>
      <c r="J347" s="21"/>
      <c r="K347" s="37"/>
      <c r="L347" s="37"/>
      <c r="M347" s="37"/>
      <c r="N347" s="21"/>
      <c r="O347" s="37"/>
      <c r="P347" s="37"/>
      <c r="Q347" s="37"/>
      <c r="R347" s="21"/>
      <c r="S347" s="37"/>
      <c r="T347" s="37"/>
      <c r="U347" s="37"/>
    </row>
    <row r="348" spans="1:21">
      <c r="A348" s="14"/>
      <c r="B348" s="133" t="s">
        <v>77</v>
      </c>
      <c r="C348" s="60" t="s">
        <v>150</v>
      </c>
      <c r="D348" s="61" t="s">
        <v>373</v>
      </c>
      <c r="E348" s="60" t="s">
        <v>157</v>
      </c>
      <c r="F348" s="30"/>
      <c r="G348" s="60" t="s">
        <v>150</v>
      </c>
      <c r="H348" s="87">
        <v>12040</v>
      </c>
      <c r="I348" s="30"/>
      <c r="J348" s="30"/>
      <c r="K348" s="60" t="s">
        <v>150</v>
      </c>
      <c r="L348" s="61" t="s">
        <v>374</v>
      </c>
      <c r="M348" s="60" t="s">
        <v>157</v>
      </c>
      <c r="N348" s="30"/>
      <c r="O348" s="60" t="s">
        <v>150</v>
      </c>
      <c r="P348" s="61" t="s">
        <v>366</v>
      </c>
      <c r="Q348" s="60" t="s">
        <v>157</v>
      </c>
      <c r="R348" s="30"/>
      <c r="S348" s="60" t="s">
        <v>150</v>
      </c>
      <c r="T348" s="61" t="s">
        <v>375</v>
      </c>
      <c r="U348" s="60" t="s">
        <v>157</v>
      </c>
    </row>
    <row r="349" spans="1:21">
      <c r="A349" s="14"/>
      <c r="B349" s="133"/>
      <c r="C349" s="60"/>
      <c r="D349" s="61"/>
      <c r="E349" s="60"/>
      <c r="F349" s="30"/>
      <c r="G349" s="60"/>
      <c r="H349" s="87"/>
      <c r="I349" s="30"/>
      <c r="J349" s="30"/>
      <c r="K349" s="60"/>
      <c r="L349" s="61"/>
      <c r="M349" s="60"/>
      <c r="N349" s="30"/>
      <c r="O349" s="60"/>
      <c r="P349" s="61"/>
      <c r="Q349" s="60"/>
      <c r="R349" s="30"/>
      <c r="S349" s="60"/>
      <c r="T349" s="61"/>
      <c r="U349" s="60"/>
    </row>
    <row r="350" spans="1:21" ht="26.25">
      <c r="A350" s="14"/>
      <c r="B350" s="136" t="s">
        <v>430</v>
      </c>
      <c r="C350" s="39"/>
      <c r="D350" s="39"/>
      <c r="E350" s="39"/>
      <c r="F350" s="21"/>
      <c r="G350" s="39"/>
      <c r="H350" s="39"/>
      <c r="I350" s="39"/>
      <c r="J350" s="21"/>
      <c r="K350" s="39"/>
      <c r="L350" s="39"/>
      <c r="M350" s="39"/>
      <c r="N350" s="21"/>
      <c r="O350" s="39"/>
      <c r="P350" s="39"/>
      <c r="Q350" s="39"/>
      <c r="R350" s="21"/>
      <c r="S350" s="39"/>
      <c r="T350" s="39"/>
      <c r="U350" s="39"/>
    </row>
    <row r="351" spans="1:21">
      <c r="A351" s="14"/>
      <c r="B351" s="147" t="s">
        <v>63</v>
      </c>
      <c r="C351" s="61" t="s">
        <v>153</v>
      </c>
      <c r="D351" s="61"/>
      <c r="E351" s="30"/>
      <c r="F351" s="30"/>
      <c r="G351" s="87">
        <v>20168</v>
      </c>
      <c r="H351" s="87"/>
      <c r="I351" s="30"/>
      <c r="J351" s="30"/>
      <c r="K351" s="87">
        <v>14169</v>
      </c>
      <c r="L351" s="87"/>
      <c r="M351" s="30"/>
      <c r="N351" s="30"/>
      <c r="O351" s="61" t="s">
        <v>153</v>
      </c>
      <c r="P351" s="61"/>
      <c r="Q351" s="30"/>
      <c r="R351" s="30"/>
      <c r="S351" s="87">
        <v>34337</v>
      </c>
      <c r="T351" s="87"/>
      <c r="U351" s="30"/>
    </row>
    <row r="352" spans="1:21">
      <c r="A352" s="14"/>
      <c r="B352" s="147"/>
      <c r="C352" s="61"/>
      <c r="D352" s="61"/>
      <c r="E352" s="30"/>
      <c r="F352" s="30"/>
      <c r="G352" s="87"/>
      <c r="H352" s="87"/>
      <c r="I352" s="30"/>
      <c r="J352" s="30"/>
      <c r="K352" s="87"/>
      <c r="L352" s="87"/>
      <c r="M352" s="30"/>
      <c r="N352" s="30"/>
      <c r="O352" s="61"/>
      <c r="P352" s="61"/>
      <c r="Q352" s="30"/>
      <c r="R352" s="30"/>
      <c r="S352" s="87"/>
      <c r="T352" s="87"/>
      <c r="U352" s="30"/>
    </row>
    <row r="353" spans="1:21">
      <c r="A353" s="14"/>
      <c r="B353" s="148" t="s">
        <v>72</v>
      </c>
      <c r="C353" s="40">
        <v>29673</v>
      </c>
      <c r="D353" s="40"/>
      <c r="E353" s="39"/>
      <c r="F353" s="39"/>
      <c r="G353" s="42" t="s">
        <v>153</v>
      </c>
      <c r="H353" s="42"/>
      <c r="I353" s="39"/>
      <c r="J353" s="39"/>
      <c r="K353" s="42" t="s">
        <v>153</v>
      </c>
      <c r="L353" s="42"/>
      <c r="M353" s="39"/>
      <c r="N353" s="39"/>
      <c r="O353" s="42" t="s">
        <v>153</v>
      </c>
      <c r="P353" s="42"/>
      <c r="Q353" s="39"/>
      <c r="R353" s="39"/>
      <c r="S353" s="40">
        <v>29673</v>
      </c>
      <c r="T353" s="40"/>
      <c r="U353" s="39"/>
    </row>
    <row r="354" spans="1:21">
      <c r="A354" s="14"/>
      <c r="B354" s="148"/>
      <c r="C354" s="40"/>
      <c r="D354" s="40"/>
      <c r="E354" s="39"/>
      <c r="F354" s="39"/>
      <c r="G354" s="42"/>
      <c r="H354" s="42"/>
      <c r="I354" s="39"/>
      <c r="J354" s="39"/>
      <c r="K354" s="42"/>
      <c r="L354" s="42"/>
      <c r="M354" s="39"/>
      <c r="N354" s="39"/>
      <c r="O354" s="42"/>
      <c r="P354" s="42"/>
      <c r="Q354" s="39"/>
      <c r="R354" s="39"/>
      <c r="S354" s="40"/>
      <c r="T354" s="40"/>
      <c r="U354" s="39"/>
    </row>
    <row r="355" spans="1:21">
      <c r="A355" s="14"/>
      <c r="B355" s="147" t="s">
        <v>391</v>
      </c>
      <c r="C355" s="61">
        <v>79</v>
      </c>
      <c r="D355" s="61"/>
      <c r="E355" s="30"/>
      <c r="F355" s="30"/>
      <c r="G355" s="61">
        <v>81</v>
      </c>
      <c r="H355" s="61"/>
      <c r="I355" s="30"/>
      <c r="J355" s="30"/>
      <c r="K355" s="61" t="s">
        <v>431</v>
      </c>
      <c r="L355" s="61"/>
      <c r="M355" s="60" t="s">
        <v>157</v>
      </c>
      <c r="N355" s="30"/>
      <c r="O355" s="61" t="s">
        <v>153</v>
      </c>
      <c r="P355" s="61"/>
      <c r="Q355" s="30"/>
      <c r="R355" s="30"/>
      <c r="S355" s="61">
        <v>129</v>
      </c>
      <c r="T355" s="61"/>
      <c r="U355" s="30"/>
    </row>
    <row r="356" spans="1:21">
      <c r="A356" s="14"/>
      <c r="B356" s="147"/>
      <c r="C356" s="61"/>
      <c r="D356" s="61"/>
      <c r="E356" s="30"/>
      <c r="F356" s="30"/>
      <c r="G356" s="61"/>
      <c r="H356" s="61"/>
      <c r="I356" s="30"/>
      <c r="J356" s="30"/>
      <c r="K356" s="61"/>
      <c r="L356" s="61"/>
      <c r="M356" s="60"/>
      <c r="N356" s="30"/>
      <c r="O356" s="61"/>
      <c r="P356" s="61"/>
      <c r="Q356" s="30"/>
      <c r="R356" s="30"/>
      <c r="S356" s="61"/>
      <c r="T356" s="61"/>
      <c r="U356" s="30"/>
    </row>
    <row r="357" spans="1:21">
      <c r="A357" s="14"/>
      <c r="B357" s="148" t="s">
        <v>394</v>
      </c>
      <c r="C357" s="42" t="s">
        <v>432</v>
      </c>
      <c r="D357" s="42"/>
      <c r="E357" s="41" t="s">
        <v>157</v>
      </c>
      <c r="F357" s="39"/>
      <c r="G357" s="40">
        <v>3891</v>
      </c>
      <c r="H357" s="40"/>
      <c r="I357" s="39"/>
      <c r="J357" s="39"/>
      <c r="K357" s="40">
        <v>1289</v>
      </c>
      <c r="L357" s="40"/>
      <c r="M357" s="39"/>
      <c r="N357" s="39"/>
      <c r="O357" s="42" t="s">
        <v>153</v>
      </c>
      <c r="P357" s="42"/>
      <c r="Q357" s="39"/>
      <c r="R357" s="39"/>
      <c r="S357" s="42" t="s">
        <v>433</v>
      </c>
      <c r="T357" s="42"/>
      <c r="U357" s="41" t="s">
        <v>157</v>
      </c>
    </row>
    <row r="358" spans="1:21">
      <c r="A358" s="14"/>
      <c r="B358" s="148"/>
      <c r="C358" s="42"/>
      <c r="D358" s="42"/>
      <c r="E358" s="41"/>
      <c r="F358" s="39"/>
      <c r="G358" s="40"/>
      <c r="H358" s="40"/>
      <c r="I358" s="39"/>
      <c r="J358" s="39"/>
      <c r="K358" s="40"/>
      <c r="L358" s="40"/>
      <c r="M358" s="39"/>
      <c r="N358" s="39"/>
      <c r="O358" s="42"/>
      <c r="P358" s="42"/>
      <c r="Q358" s="39"/>
      <c r="R358" s="39"/>
      <c r="S358" s="42"/>
      <c r="T358" s="42"/>
      <c r="U358" s="41"/>
    </row>
    <row r="359" spans="1:21">
      <c r="A359" s="14"/>
      <c r="B359" s="147" t="s">
        <v>99</v>
      </c>
      <c r="C359" s="87">
        <v>4180</v>
      </c>
      <c r="D359" s="87"/>
      <c r="E359" s="30"/>
      <c r="F359" s="30"/>
      <c r="G359" s="61">
        <v>129</v>
      </c>
      <c r="H359" s="61"/>
      <c r="I359" s="30"/>
      <c r="J359" s="30"/>
      <c r="K359" s="87">
        <v>2535</v>
      </c>
      <c r="L359" s="87"/>
      <c r="M359" s="30"/>
      <c r="N359" s="30"/>
      <c r="O359" s="61" t="s">
        <v>153</v>
      </c>
      <c r="P359" s="61"/>
      <c r="Q359" s="30"/>
      <c r="R359" s="30"/>
      <c r="S359" s="87">
        <v>6844</v>
      </c>
      <c r="T359" s="87"/>
      <c r="U359" s="30"/>
    </row>
    <row r="360" spans="1:21">
      <c r="A360" s="14"/>
      <c r="B360" s="147"/>
      <c r="C360" s="87"/>
      <c r="D360" s="87"/>
      <c r="E360" s="30"/>
      <c r="F360" s="30"/>
      <c r="G360" s="61"/>
      <c r="H360" s="61"/>
      <c r="I360" s="30"/>
      <c r="J360" s="30"/>
      <c r="K360" s="87"/>
      <c r="L360" s="87"/>
      <c r="M360" s="30"/>
      <c r="N360" s="30"/>
      <c r="O360" s="61"/>
      <c r="P360" s="61"/>
      <c r="Q360" s="30"/>
      <c r="R360" s="30"/>
      <c r="S360" s="87"/>
      <c r="T360" s="87"/>
      <c r="U360" s="30"/>
    </row>
    <row r="361" spans="1:21">
      <c r="A361" s="14"/>
      <c r="B361" s="148" t="s">
        <v>337</v>
      </c>
      <c r="C361" s="42" t="s">
        <v>366</v>
      </c>
      <c r="D361" s="42"/>
      <c r="E361" s="41" t="s">
        <v>157</v>
      </c>
      <c r="F361" s="39"/>
      <c r="G361" s="42" t="s">
        <v>153</v>
      </c>
      <c r="H361" s="42"/>
      <c r="I361" s="39"/>
      <c r="J361" s="39"/>
      <c r="K361" s="42" t="s">
        <v>153</v>
      </c>
      <c r="L361" s="42"/>
      <c r="M361" s="39"/>
      <c r="N361" s="39"/>
      <c r="O361" s="40">
        <v>10489</v>
      </c>
      <c r="P361" s="40"/>
      <c r="Q361" s="39"/>
      <c r="R361" s="39"/>
      <c r="S361" s="42" t="s">
        <v>153</v>
      </c>
      <c r="T361" s="42"/>
      <c r="U361" s="39"/>
    </row>
    <row r="362" spans="1:21">
      <c r="A362" s="14"/>
      <c r="B362" s="148"/>
      <c r="C362" s="42"/>
      <c r="D362" s="42"/>
      <c r="E362" s="41"/>
      <c r="F362" s="39"/>
      <c r="G362" s="42"/>
      <c r="H362" s="42"/>
      <c r="I362" s="39"/>
      <c r="J362" s="39"/>
      <c r="K362" s="42"/>
      <c r="L362" s="42"/>
      <c r="M362" s="39"/>
      <c r="N362" s="39"/>
      <c r="O362" s="40"/>
      <c r="P362" s="40"/>
      <c r="Q362" s="39"/>
      <c r="R362" s="39"/>
      <c r="S362" s="42"/>
      <c r="T362" s="42"/>
      <c r="U362" s="39"/>
    </row>
    <row r="363" spans="1:21">
      <c r="A363" s="14"/>
      <c r="B363" s="145" t="s">
        <v>399</v>
      </c>
      <c r="C363" s="30"/>
      <c r="D363" s="30"/>
      <c r="E363" s="30"/>
      <c r="F363" s="18"/>
      <c r="G363" s="30"/>
      <c r="H363" s="30"/>
      <c r="I363" s="30"/>
      <c r="J363" s="18"/>
      <c r="K363" s="30"/>
      <c r="L363" s="30"/>
      <c r="M363" s="30"/>
      <c r="N363" s="18"/>
      <c r="O363" s="30"/>
      <c r="P363" s="30"/>
      <c r="Q363" s="30"/>
      <c r="R363" s="18"/>
      <c r="S363" s="30"/>
      <c r="T363" s="30"/>
      <c r="U363" s="30"/>
    </row>
    <row r="364" spans="1:21">
      <c r="A364" s="14"/>
      <c r="B364" s="111" t="s">
        <v>100</v>
      </c>
      <c r="C364" s="42">
        <v>11</v>
      </c>
      <c r="D364" s="42"/>
      <c r="E364" s="39"/>
      <c r="F364" s="39"/>
      <c r="G364" s="42" t="s">
        <v>434</v>
      </c>
      <c r="H364" s="42"/>
      <c r="I364" s="41" t="s">
        <v>157</v>
      </c>
      <c r="J364" s="39"/>
      <c r="K364" s="40">
        <v>12566</v>
      </c>
      <c r="L364" s="40"/>
      <c r="M364" s="39"/>
      <c r="N364" s="39"/>
      <c r="O364" s="42" t="s">
        <v>153</v>
      </c>
      <c r="P364" s="42"/>
      <c r="Q364" s="39"/>
      <c r="R364" s="39"/>
      <c r="S364" s="42" t="s">
        <v>435</v>
      </c>
      <c r="T364" s="42"/>
      <c r="U364" s="41" t="s">
        <v>157</v>
      </c>
    </row>
    <row r="365" spans="1:21">
      <c r="A365" s="14"/>
      <c r="B365" s="111"/>
      <c r="C365" s="42"/>
      <c r="D365" s="42"/>
      <c r="E365" s="39"/>
      <c r="F365" s="39"/>
      <c r="G365" s="42"/>
      <c r="H365" s="42"/>
      <c r="I365" s="41"/>
      <c r="J365" s="39"/>
      <c r="K365" s="40"/>
      <c r="L365" s="40"/>
      <c r="M365" s="39"/>
      <c r="N365" s="39"/>
      <c r="O365" s="42"/>
      <c r="P365" s="42"/>
      <c r="Q365" s="39"/>
      <c r="R365" s="39"/>
      <c r="S365" s="42"/>
      <c r="T365" s="42"/>
      <c r="U365" s="41"/>
    </row>
    <row r="366" spans="1:21">
      <c r="A366" s="14"/>
      <c r="B366" s="108" t="s">
        <v>101</v>
      </c>
      <c r="C366" s="87">
        <v>12746</v>
      </c>
      <c r="D366" s="87"/>
      <c r="E366" s="30"/>
      <c r="F366" s="30"/>
      <c r="G366" s="61" t="s">
        <v>436</v>
      </c>
      <c r="H366" s="61"/>
      <c r="I366" s="60" t="s">
        <v>157</v>
      </c>
      <c r="J366" s="30"/>
      <c r="K366" s="87">
        <v>1040</v>
      </c>
      <c r="L366" s="87"/>
      <c r="M366" s="30"/>
      <c r="N366" s="30"/>
      <c r="O366" s="61" t="s">
        <v>153</v>
      </c>
      <c r="P366" s="61"/>
      <c r="Q366" s="30"/>
      <c r="R366" s="30"/>
      <c r="S366" s="61" t="s">
        <v>381</v>
      </c>
      <c r="T366" s="61"/>
      <c r="U366" s="60" t="s">
        <v>157</v>
      </c>
    </row>
    <row r="367" spans="1:21">
      <c r="A367" s="14"/>
      <c r="B367" s="108"/>
      <c r="C367" s="87"/>
      <c r="D367" s="87"/>
      <c r="E367" s="30"/>
      <c r="F367" s="30"/>
      <c r="G367" s="61"/>
      <c r="H367" s="61"/>
      <c r="I367" s="60"/>
      <c r="J367" s="30"/>
      <c r="K367" s="87"/>
      <c r="L367" s="87"/>
      <c r="M367" s="30"/>
      <c r="N367" s="30"/>
      <c r="O367" s="61"/>
      <c r="P367" s="61"/>
      <c r="Q367" s="30"/>
      <c r="R367" s="30"/>
      <c r="S367" s="61"/>
      <c r="T367" s="61"/>
      <c r="U367" s="60"/>
    </row>
    <row r="368" spans="1:21">
      <c r="A368" s="14"/>
      <c r="B368" s="111" t="s">
        <v>38</v>
      </c>
      <c r="C368" s="42" t="s">
        <v>437</v>
      </c>
      <c r="D368" s="42"/>
      <c r="E368" s="41" t="s">
        <v>157</v>
      </c>
      <c r="F368" s="39"/>
      <c r="G368" s="42" t="s">
        <v>438</v>
      </c>
      <c r="H368" s="42"/>
      <c r="I368" s="41" t="s">
        <v>157</v>
      </c>
      <c r="J368" s="39"/>
      <c r="K368" s="42">
        <v>305</v>
      </c>
      <c r="L368" s="42"/>
      <c r="M368" s="39"/>
      <c r="N368" s="39"/>
      <c r="O368" s="42" t="s">
        <v>153</v>
      </c>
      <c r="P368" s="42"/>
      <c r="Q368" s="39"/>
      <c r="R368" s="39"/>
      <c r="S368" s="42" t="s">
        <v>439</v>
      </c>
      <c r="T368" s="42"/>
      <c r="U368" s="41" t="s">
        <v>157</v>
      </c>
    </row>
    <row r="369" spans="1:21">
      <c r="A369" s="14"/>
      <c r="B369" s="111"/>
      <c r="C369" s="42"/>
      <c r="D369" s="42"/>
      <c r="E369" s="41"/>
      <c r="F369" s="39"/>
      <c r="G369" s="42"/>
      <c r="H369" s="42"/>
      <c r="I369" s="41"/>
      <c r="J369" s="39"/>
      <c r="K369" s="42"/>
      <c r="L369" s="42"/>
      <c r="M369" s="39"/>
      <c r="N369" s="39"/>
      <c r="O369" s="42"/>
      <c r="P369" s="42"/>
      <c r="Q369" s="39"/>
      <c r="R369" s="39"/>
      <c r="S369" s="42"/>
      <c r="T369" s="42"/>
      <c r="U369" s="41"/>
    </row>
    <row r="370" spans="1:21">
      <c r="A370" s="14"/>
      <c r="B370" s="108" t="s">
        <v>39</v>
      </c>
      <c r="C370" s="61" t="s">
        <v>440</v>
      </c>
      <c r="D370" s="61"/>
      <c r="E370" s="60" t="s">
        <v>157</v>
      </c>
      <c r="F370" s="30"/>
      <c r="G370" s="87">
        <v>7206</v>
      </c>
      <c r="H370" s="87"/>
      <c r="I370" s="30"/>
      <c r="J370" s="30"/>
      <c r="K370" s="61" t="s">
        <v>441</v>
      </c>
      <c r="L370" s="61"/>
      <c r="M370" s="60" t="s">
        <v>157</v>
      </c>
      <c r="N370" s="30"/>
      <c r="O370" s="61" t="s">
        <v>153</v>
      </c>
      <c r="P370" s="61"/>
      <c r="Q370" s="30"/>
      <c r="R370" s="30"/>
      <c r="S370" s="61">
        <v>150</v>
      </c>
      <c r="T370" s="61"/>
      <c r="U370" s="30"/>
    </row>
    <row r="371" spans="1:21" ht="15.75" thickBot="1">
      <c r="A371" s="14"/>
      <c r="B371" s="108"/>
      <c r="C371" s="67"/>
      <c r="D371" s="67"/>
      <c r="E371" s="92"/>
      <c r="F371" s="30"/>
      <c r="G371" s="89"/>
      <c r="H371" s="89"/>
      <c r="I371" s="68"/>
      <c r="J371" s="30"/>
      <c r="K371" s="67"/>
      <c r="L371" s="67"/>
      <c r="M371" s="92"/>
      <c r="N371" s="30"/>
      <c r="O371" s="67"/>
      <c r="P371" s="67"/>
      <c r="Q371" s="68"/>
      <c r="R371" s="30"/>
      <c r="S371" s="67"/>
      <c r="T371" s="67"/>
      <c r="U371" s="68"/>
    </row>
    <row r="372" spans="1:21">
      <c r="A372" s="14"/>
      <c r="B372" s="41" t="s">
        <v>408</v>
      </c>
      <c r="C372" s="43" t="s">
        <v>442</v>
      </c>
      <c r="D372" s="43"/>
      <c r="E372" s="33" t="s">
        <v>157</v>
      </c>
      <c r="F372" s="39"/>
      <c r="G372" s="35">
        <v>10498</v>
      </c>
      <c r="H372" s="35"/>
      <c r="I372" s="37"/>
      <c r="J372" s="39"/>
      <c r="K372" s="35">
        <v>27843</v>
      </c>
      <c r="L372" s="35"/>
      <c r="M372" s="37"/>
      <c r="N372" s="39"/>
      <c r="O372" s="43" t="s">
        <v>153</v>
      </c>
      <c r="P372" s="43"/>
      <c r="Q372" s="37"/>
      <c r="R372" s="39"/>
      <c r="S372" s="35">
        <v>31624</v>
      </c>
      <c r="T372" s="35"/>
      <c r="U372" s="37"/>
    </row>
    <row r="373" spans="1:21" ht="15.75" thickBot="1">
      <c r="A373" s="14"/>
      <c r="B373" s="41"/>
      <c r="C373" s="45"/>
      <c r="D373" s="45"/>
      <c r="E373" s="93"/>
      <c r="F373" s="39"/>
      <c r="G373" s="47"/>
      <c r="H373" s="47"/>
      <c r="I373" s="46"/>
      <c r="J373" s="39"/>
      <c r="K373" s="47"/>
      <c r="L373" s="47"/>
      <c r="M373" s="46"/>
      <c r="N373" s="39"/>
      <c r="O373" s="45"/>
      <c r="P373" s="45"/>
      <c r="Q373" s="46"/>
      <c r="R373" s="39"/>
      <c r="S373" s="47"/>
      <c r="T373" s="47"/>
      <c r="U373" s="46"/>
    </row>
    <row r="374" spans="1:21">
      <c r="A374" s="14"/>
      <c r="B374" s="18"/>
      <c r="C374" s="31"/>
      <c r="D374" s="31"/>
      <c r="E374" s="31"/>
      <c r="F374" s="18"/>
      <c r="G374" s="31"/>
      <c r="H374" s="31"/>
      <c r="I374" s="31"/>
      <c r="J374" s="18"/>
      <c r="K374" s="31"/>
      <c r="L374" s="31"/>
      <c r="M374" s="31"/>
      <c r="N374" s="18"/>
      <c r="O374" s="31"/>
      <c r="P374" s="31"/>
      <c r="Q374" s="31"/>
      <c r="R374" s="18"/>
      <c r="S374" s="31"/>
      <c r="T374" s="31"/>
      <c r="U374" s="31"/>
    </row>
    <row r="375" spans="1:21">
      <c r="A375" s="14"/>
      <c r="B375" s="20" t="s">
        <v>103</v>
      </c>
      <c r="C375" s="39"/>
      <c r="D375" s="39"/>
      <c r="E375" s="39"/>
      <c r="F375" s="21"/>
      <c r="G375" s="39"/>
      <c r="H375" s="39"/>
      <c r="I375" s="39"/>
      <c r="J375" s="21"/>
      <c r="K375" s="39"/>
      <c r="L375" s="39"/>
      <c r="M375" s="39"/>
      <c r="N375" s="21"/>
      <c r="O375" s="39"/>
      <c r="P375" s="39"/>
      <c r="Q375" s="39"/>
      <c r="R375" s="21"/>
      <c r="S375" s="39"/>
      <c r="T375" s="39"/>
      <c r="U375" s="39"/>
    </row>
    <row r="376" spans="1:21">
      <c r="A376" s="14"/>
      <c r="B376" s="133" t="s">
        <v>104</v>
      </c>
      <c r="C376" s="61" t="s">
        <v>153</v>
      </c>
      <c r="D376" s="61"/>
      <c r="E376" s="30"/>
      <c r="F376" s="30"/>
      <c r="G376" s="61" t="s">
        <v>443</v>
      </c>
      <c r="H376" s="61"/>
      <c r="I376" s="60" t="s">
        <v>157</v>
      </c>
      <c r="J376" s="30"/>
      <c r="K376" s="61" t="s">
        <v>444</v>
      </c>
      <c r="L376" s="61"/>
      <c r="M376" s="60" t="s">
        <v>157</v>
      </c>
      <c r="N376" s="30"/>
      <c r="O376" s="61" t="s">
        <v>153</v>
      </c>
      <c r="P376" s="61"/>
      <c r="Q376" s="30"/>
      <c r="R376" s="30"/>
      <c r="S376" s="61" t="s">
        <v>445</v>
      </c>
      <c r="T376" s="61"/>
      <c r="U376" s="60" t="s">
        <v>157</v>
      </c>
    </row>
    <row r="377" spans="1:21">
      <c r="A377" s="14"/>
      <c r="B377" s="133"/>
      <c r="C377" s="61"/>
      <c r="D377" s="61"/>
      <c r="E377" s="30"/>
      <c r="F377" s="30"/>
      <c r="G377" s="61"/>
      <c r="H377" s="61"/>
      <c r="I377" s="60"/>
      <c r="J377" s="30"/>
      <c r="K377" s="61"/>
      <c r="L377" s="61"/>
      <c r="M377" s="60"/>
      <c r="N377" s="30"/>
      <c r="O377" s="61"/>
      <c r="P377" s="61"/>
      <c r="Q377" s="30"/>
      <c r="R377" s="30"/>
      <c r="S377" s="61"/>
      <c r="T377" s="61"/>
      <c r="U377" s="60"/>
    </row>
    <row r="378" spans="1:21">
      <c r="A378" s="14"/>
      <c r="B378" s="138" t="s">
        <v>105</v>
      </c>
      <c r="C378" s="42" t="s">
        <v>153</v>
      </c>
      <c r="D378" s="42"/>
      <c r="E378" s="39"/>
      <c r="F378" s="39"/>
      <c r="G378" s="42">
        <v>472</v>
      </c>
      <c r="H378" s="42"/>
      <c r="I378" s="39"/>
      <c r="J378" s="39"/>
      <c r="K378" s="40">
        <v>1154</v>
      </c>
      <c r="L378" s="40"/>
      <c r="M378" s="39"/>
      <c r="N378" s="39"/>
      <c r="O378" s="42" t="s">
        <v>153</v>
      </c>
      <c r="P378" s="42"/>
      <c r="Q378" s="39"/>
      <c r="R378" s="39"/>
      <c r="S378" s="40">
        <v>1626</v>
      </c>
      <c r="T378" s="40"/>
      <c r="U378" s="39"/>
    </row>
    <row r="379" spans="1:21" ht="15.75" thickBot="1">
      <c r="A379" s="14"/>
      <c r="B379" s="138"/>
      <c r="C379" s="45"/>
      <c r="D379" s="45"/>
      <c r="E379" s="46"/>
      <c r="F379" s="39"/>
      <c r="G379" s="45"/>
      <c r="H379" s="45"/>
      <c r="I379" s="46"/>
      <c r="J379" s="39"/>
      <c r="K379" s="47"/>
      <c r="L379" s="47"/>
      <c r="M379" s="46"/>
      <c r="N379" s="39"/>
      <c r="O379" s="45"/>
      <c r="P379" s="45"/>
      <c r="Q379" s="46"/>
      <c r="R379" s="39"/>
      <c r="S379" s="47"/>
      <c r="T379" s="47"/>
      <c r="U379" s="46"/>
    </row>
    <row r="380" spans="1:21">
      <c r="A380" s="14"/>
      <c r="B380" s="60" t="s">
        <v>107</v>
      </c>
      <c r="C380" s="54" t="s">
        <v>153</v>
      </c>
      <c r="D380" s="54"/>
      <c r="E380" s="31"/>
      <c r="F380" s="30"/>
      <c r="G380" s="54" t="s">
        <v>446</v>
      </c>
      <c r="H380" s="54"/>
      <c r="I380" s="49" t="s">
        <v>157</v>
      </c>
      <c r="J380" s="30"/>
      <c r="K380" s="54" t="s">
        <v>447</v>
      </c>
      <c r="L380" s="54"/>
      <c r="M380" s="49" t="s">
        <v>157</v>
      </c>
      <c r="N380" s="30"/>
      <c r="O380" s="54" t="s">
        <v>153</v>
      </c>
      <c r="P380" s="54"/>
      <c r="Q380" s="31"/>
      <c r="R380" s="30"/>
      <c r="S380" s="54" t="s">
        <v>448</v>
      </c>
      <c r="T380" s="54"/>
      <c r="U380" s="49" t="s">
        <v>157</v>
      </c>
    </row>
    <row r="381" spans="1:21" ht="15.75" thickBot="1">
      <c r="A381" s="14"/>
      <c r="B381" s="60"/>
      <c r="C381" s="67"/>
      <c r="D381" s="67"/>
      <c r="E381" s="68"/>
      <c r="F381" s="30"/>
      <c r="G381" s="67"/>
      <c r="H381" s="67"/>
      <c r="I381" s="92"/>
      <c r="J381" s="30"/>
      <c r="K381" s="67"/>
      <c r="L381" s="67"/>
      <c r="M381" s="92"/>
      <c r="N381" s="30"/>
      <c r="O381" s="67"/>
      <c r="P381" s="67"/>
      <c r="Q381" s="68"/>
      <c r="R381" s="30"/>
      <c r="S381" s="67"/>
      <c r="T381" s="67"/>
      <c r="U381" s="92"/>
    </row>
    <row r="382" spans="1:21">
      <c r="A382" s="14"/>
      <c r="B382" s="21"/>
      <c r="C382" s="37"/>
      <c r="D382" s="37"/>
      <c r="E382" s="37"/>
      <c r="F382" s="21"/>
      <c r="G382" s="37"/>
      <c r="H382" s="37"/>
      <c r="I382" s="37"/>
      <c r="J382" s="21"/>
      <c r="K382" s="37"/>
      <c r="L382" s="37"/>
      <c r="M382" s="37"/>
      <c r="N382" s="21"/>
      <c r="O382" s="37"/>
      <c r="P382" s="37"/>
      <c r="Q382" s="37"/>
      <c r="R382" s="21"/>
      <c r="S382" s="37"/>
      <c r="T382" s="37"/>
      <c r="U382" s="37"/>
    </row>
    <row r="383" spans="1:21">
      <c r="A383" s="14"/>
      <c r="B383" s="24" t="s">
        <v>108</v>
      </c>
      <c r="C383" s="30"/>
      <c r="D383" s="30"/>
      <c r="E383" s="30"/>
      <c r="F383" s="18"/>
      <c r="G383" s="30"/>
      <c r="H383" s="30"/>
      <c r="I383" s="30"/>
      <c r="J383" s="18"/>
      <c r="K383" s="30"/>
      <c r="L383" s="30"/>
      <c r="M383" s="30"/>
      <c r="N383" s="18"/>
      <c r="O383" s="30"/>
      <c r="P383" s="30"/>
      <c r="Q383" s="30"/>
      <c r="R383" s="18"/>
      <c r="S383" s="30"/>
      <c r="T383" s="30"/>
      <c r="U383" s="30"/>
    </row>
    <row r="384" spans="1:21">
      <c r="A384" s="14"/>
      <c r="B384" s="138" t="s">
        <v>449</v>
      </c>
      <c r="C384" s="40">
        <v>400000</v>
      </c>
      <c r="D384" s="40"/>
      <c r="E384" s="39"/>
      <c r="F384" s="39"/>
      <c r="G384" s="42" t="s">
        <v>153</v>
      </c>
      <c r="H384" s="42"/>
      <c r="I384" s="39"/>
      <c r="J384" s="39"/>
      <c r="K384" s="42" t="s">
        <v>153</v>
      </c>
      <c r="L384" s="42"/>
      <c r="M384" s="39"/>
      <c r="N384" s="39"/>
      <c r="O384" s="42" t="s">
        <v>153</v>
      </c>
      <c r="P384" s="42"/>
      <c r="Q384" s="39"/>
      <c r="R384" s="39"/>
      <c r="S384" s="40">
        <v>400000</v>
      </c>
      <c r="T384" s="40"/>
      <c r="U384" s="39"/>
    </row>
    <row r="385" spans="1:21">
      <c r="A385" s="14"/>
      <c r="B385" s="138"/>
      <c r="C385" s="40"/>
      <c r="D385" s="40"/>
      <c r="E385" s="39"/>
      <c r="F385" s="39"/>
      <c r="G385" s="42"/>
      <c r="H385" s="42"/>
      <c r="I385" s="39"/>
      <c r="J385" s="39"/>
      <c r="K385" s="42"/>
      <c r="L385" s="42"/>
      <c r="M385" s="39"/>
      <c r="N385" s="39"/>
      <c r="O385" s="42"/>
      <c r="P385" s="42"/>
      <c r="Q385" s="39"/>
      <c r="R385" s="39"/>
      <c r="S385" s="40"/>
      <c r="T385" s="40"/>
      <c r="U385" s="39"/>
    </row>
    <row r="386" spans="1:21">
      <c r="A386" s="14"/>
      <c r="B386" s="133" t="s">
        <v>110</v>
      </c>
      <c r="C386" s="61" t="s">
        <v>450</v>
      </c>
      <c r="D386" s="61"/>
      <c r="E386" s="60" t="s">
        <v>157</v>
      </c>
      <c r="F386" s="30"/>
      <c r="G386" s="61" t="s">
        <v>153</v>
      </c>
      <c r="H386" s="61"/>
      <c r="I386" s="30"/>
      <c r="J386" s="30"/>
      <c r="K386" s="61" t="s">
        <v>153</v>
      </c>
      <c r="L386" s="61"/>
      <c r="M386" s="30"/>
      <c r="N386" s="30"/>
      <c r="O386" s="61" t="s">
        <v>153</v>
      </c>
      <c r="P386" s="61"/>
      <c r="Q386" s="30"/>
      <c r="R386" s="30"/>
      <c r="S386" s="61" t="s">
        <v>450</v>
      </c>
      <c r="T386" s="61"/>
      <c r="U386" s="60" t="s">
        <v>157</v>
      </c>
    </row>
    <row r="387" spans="1:21">
      <c r="A387" s="14"/>
      <c r="B387" s="133"/>
      <c r="C387" s="61"/>
      <c r="D387" s="61"/>
      <c r="E387" s="60"/>
      <c r="F387" s="30"/>
      <c r="G387" s="61"/>
      <c r="H387" s="61"/>
      <c r="I387" s="30"/>
      <c r="J387" s="30"/>
      <c r="K387" s="61"/>
      <c r="L387" s="61"/>
      <c r="M387" s="30"/>
      <c r="N387" s="30"/>
      <c r="O387" s="61"/>
      <c r="P387" s="61"/>
      <c r="Q387" s="30"/>
      <c r="R387" s="30"/>
      <c r="S387" s="61"/>
      <c r="T387" s="61"/>
      <c r="U387" s="60"/>
    </row>
    <row r="388" spans="1:21">
      <c r="A388" s="14"/>
      <c r="B388" s="138" t="s">
        <v>417</v>
      </c>
      <c r="C388" s="42" t="s">
        <v>451</v>
      </c>
      <c r="D388" s="42"/>
      <c r="E388" s="41" t="s">
        <v>157</v>
      </c>
      <c r="F388" s="39"/>
      <c r="G388" s="42" t="s">
        <v>153</v>
      </c>
      <c r="H388" s="42"/>
      <c r="I388" s="39"/>
      <c r="J388" s="39"/>
      <c r="K388" s="42" t="s">
        <v>153</v>
      </c>
      <c r="L388" s="42"/>
      <c r="M388" s="39"/>
      <c r="N388" s="39"/>
      <c r="O388" s="42" t="s">
        <v>153</v>
      </c>
      <c r="P388" s="42"/>
      <c r="Q388" s="39"/>
      <c r="R388" s="39"/>
      <c r="S388" s="42" t="s">
        <v>451</v>
      </c>
      <c r="T388" s="42"/>
      <c r="U388" s="41" t="s">
        <v>157</v>
      </c>
    </row>
    <row r="389" spans="1:21">
      <c r="A389" s="14"/>
      <c r="B389" s="138"/>
      <c r="C389" s="42"/>
      <c r="D389" s="42"/>
      <c r="E389" s="41"/>
      <c r="F389" s="39"/>
      <c r="G389" s="42"/>
      <c r="H389" s="42"/>
      <c r="I389" s="39"/>
      <c r="J389" s="39"/>
      <c r="K389" s="42"/>
      <c r="L389" s="42"/>
      <c r="M389" s="39"/>
      <c r="N389" s="39"/>
      <c r="O389" s="42"/>
      <c r="P389" s="42"/>
      <c r="Q389" s="39"/>
      <c r="R389" s="39"/>
      <c r="S389" s="42"/>
      <c r="T389" s="42"/>
      <c r="U389" s="41"/>
    </row>
    <row r="390" spans="1:21">
      <c r="A390" s="14"/>
      <c r="B390" s="133" t="s">
        <v>452</v>
      </c>
      <c r="C390" s="61" t="s">
        <v>453</v>
      </c>
      <c r="D390" s="61"/>
      <c r="E390" s="60" t="s">
        <v>157</v>
      </c>
      <c r="F390" s="30"/>
      <c r="G390" s="61" t="s">
        <v>153</v>
      </c>
      <c r="H390" s="61"/>
      <c r="I390" s="30"/>
      <c r="J390" s="30"/>
      <c r="K390" s="61" t="s">
        <v>153</v>
      </c>
      <c r="L390" s="61"/>
      <c r="M390" s="30"/>
      <c r="N390" s="30"/>
      <c r="O390" s="61" t="s">
        <v>153</v>
      </c>
      <c r="P390" s="61"/>
      <c r="Q390" s="30"/>
      <c r="R390" s="30"/>
      <c r="S390" s="61" t="s">
        <v>453</v>
      </c>
      <c r="T390" s="61"/>
      <c r="U390" s="60" t="s">
        <v>157</v>
      </c>
    </row>
    <row r="391" spans="1:21">
      <c r="A391" s="14"/>
      <c r="B391" s="133"/>
      <c r="C391" s="61"/>
      <c r="D391" s="61"/>
      <c r="E391" s="60"/>
      <c r="F391" s="30"/>
      <c r="G391" s="61"/>
      <c r="H391" s="61"/>
      <c r="I391" s="30"/>
      <c r="J391" s="30"/>
      <c r="K391" s="61"/>
      <c r="L391" s="61"/>
      <c r="M391" s="30"/>
      <c r="N391" s="30"/>
      <c r="O391" s="61"/>
      <c r="P391" s="61"/>
      <c r="Q391" s="30"/>
      <c r="R391" s="30"/>
      <c r="S391" s="61"/>
      <c r="T391" s="61"/>
      <c r="U391" s="60"/>
    </row>
    <row r="392" spans="1:21">
      <c r="A392" s="14"/>
      <c r="B392" s="138" t="s">
        <v>419</v>
      </c>
      <c r="C392" s="42">
        <v>335</v>
      </c>
      <c r="D392" s="42"/>
      <c r="E392" s="39"/>
      <c r="F392" s="39"/>
      <c r="G392" s="42" t="s">
        <v>153</v>
      </c>
      <c r="H392" s="42"/>
      <c r="I392" s="39"/>
      <c r="J392" s="39"/>
      <c r="K392" s="42" t="s">
        <v>153</v>
      </c>
      <c r="L392" s="42"/>
      <c r="M392" s="39"/>
      <c r="N392" s="39"/>
      <c r="O392" s="42" t="s">
        <v>153</v>
      </c>
      <c r="P392" s="42"/>
      <c r="Q392" s="39"/>
      <c r="R392" s="39"/>
      <c r="S392" s="42">
        <v>335</v>
      </c>
      <c r="T392" s="42"/>
      <c r="U392" s="39"/>
    </row>
    <row r="393" spans="1:21">
      <c r="A393" s="14"/>
      <c r="B393" s="138"/>
      <c r="C393" s="42"/>
      <c r="D393" s="42"/>
      <c r="E393" s="39"/>
      <c r="F393" s="39"/>
      <c r="G393" s="42"/>
      <c r="H393" s="42"/>
      <c r="I393" s="39"/>
      <c r="J393" s="39"/>
      <c r="K393" s="42"/>
      <c r="L393" s="42"/>
      <c r="M393" s="39"/>
      <c r="N393" s="39"/>
      <c r="O393" s="42"/>
      <c r="P393" s="42"/>
      <c r="Q393" s="39"/>
      <c r="R393" s="39"/>
      <c r="S393" s="42"/>
      <c r="T393" s="42"/>
      <c r="U393" s="39"/>
    </row>
    <row r="394" spans="1:21">
      <c r="A394" s="14"/>
      <c r="B394" s="133" t="s">
        <v>421</v>
      </c>
      <c r="C394" s="61">
        <v>102</v>
      </c>
      <c r="D394" s="61"/>
      <c r="E394" s="30"/>
      <c r="F394" s="30"/>
      <c r="G394" s="87">
        <v>22159</v>
      </c>
      <c r="H394" s="87"/>
      <c r="I394" s="30"/>
      <c r="J394" s="30"/>
      <c r="K394" s="61" t="s">
        <v>454</v>
      </c>
      <c r="L394" s="61"/>
      <c r="M394" s="60" t="s">
        <v>157</v>
      </c>
      <c r="N394" s="30"/>
      <c r="O394" s="61" t="s">
        <v>153</v>
      </c>
      <c r="P394" s="61"/>
      <c r="Q394" s="30"/>
      <c r="R394" s="30"/>
      <c r="S394" s="61" t="s">
        <v>153</v>
      </c>
      <c r="T394" s="61"/>
      <c r="U394" s="30"/>
    </row>
    <row r="395" spans="1:21" ht="15.75" thickBot="1">
      <c r="A395" s="14"/>
      <c r="B395" s="133"/>
      <c r="C395" s="67"/>
      <c r="D395" s="67"/>
      <c r="E395" s="68"/>
      <c r="F395" s="30"/>
      <c r="G395" s="89"/>
      <c r="H395" s="89"/>
      <c r="I395" s="68"/>
      <c r="J395" s="30"/>
      <c r="K395" s="67"/>
      <c r="L395" s="67"/>
      <c r="M395" s="92"/>
      <c r="N395" s="30"/>
      <c r="O395" s="67"/>
      <c r="P395" s="67"/>
      <c r="Q395" s="68"/>
      <c r="R395" s="30"/>
      <c r="S395" s="67"/>
      <c r="T395" s="67"/>
      <c r="U395" s="68"/>
    </row>
    <row r="396" spans="1:21">
      <c r="A396" s="14"/>
      <c r="B396" s="41" t="s">
        <v>114</v>
      </c>
      <c r="C396" s="43" t="s">
        <v>455</v>
      </c>
      <c r="D396" s="43"/>
      <c r="E396" s="33" t="s">
        <v>157</v>
      </c>
      <c r="F396" s="39"/>
      <c r="G396" s="35">
        <v>22159</v>
      </c>
      <c r="H396" s="35"/>
      <c r="I396" s="37"/>
      <c r="J396" s="39"/>
      <c r="K396" s="43" t="s">
        <v>454</v>
      </c>
      <c r="L396" s="43"/>
      <c r="M396" s="33" t="s">
        <v>157</v>
      </c>
      <c r="N396" s="39"/>
      <c r="O396" s="43" t="s">
        <v>153</v>
      </c>
      <c r="P396" s="43"/>
      <c r="Q396" s="37"/>
      <c r="R396" s="39"/>
      <c r="S396" s="43" t="s">
        <v>456</v>
      </c>
      <c r="T396" s="43"/>
      <c r="U396" s="33" t="s">
        <v>157</v>
      </c>
    </row>
    <row r="397" spans="1:21" ht="15.75" thickBot="1">
      <c r="A397" s="14"/>
      <c r="B397" s="41"/>
      <c r="C397" s="45"/>
      <c r="D397" s="45"/>
      <c r="E397" s="93"/>
      <c r="F397" s="39"/>
      <c r="G397" s="47"/>
      <c r="H397" s="47"/>
      <c r="I397" s="46"/>
      <c r="J397" s="39"/>
      <c r="K397" s="45"/>
      <c r="L397" s="45"/>
      <c r="M397" s="93"/>
      <c r="N397" s="39"/>
      <c r="O397" s="45"/>
      <c r="P397" s="45"/>
      <c r="Q397" s="46"/>
      <c r="R397" s="39"/>
      <c r="S397" s="45"/>
      <c r="T397" s="45"/>
      <c r="U397" s="93"/>
    </row>
    <row r="398" spans="1:21">
      <c r="A398" s="14"/>
      <c r="B398" s="18"/>
      <c r="C398" s="31"/>
      <c r="D398" s="31"/>
      <c r="E398" s="31"/>
      <c r="F398" s="18"/>
      <c r="G398" s="31"/>
      <c r="H398" s="31"/>
      <c r="I398" s="31"/>
      <c r="J398" s="18"/>
      <c r="K398" s="31"/>
      <c r="L398" s="31"/>
      <c r="M398" s="31"/>
      <c r="N398" s="18"/>
      <c r="O398" s="31"/>
      <c r="P398" s="31"/>
      <c r="Q398" s="31"/>
      <c r="R398" s="18"/>
      <c r="S398" s="31"/>
      <c r="T398" s="31"/>
      <c r="U398" s="31"/>
    </row>
    <row r="399" spans="1:21">
      <c r="A399" s="14"/>
      <c r="B399" s="41" t="s">
        <v>425</v>
      </c>
      <c r="C399" s="42" t="s">
        <v>457</v>
      </c>
      <c r="D399" s="42"/>
      <c r="E399" s="41" t="s">
        <v>157</v>
      </c>
      <c r="F399" s="39"/>
      <c r="G399" s="40">
        <v>7606</v>
      </c>
      <c r="H399" s="40"/>
      <c r="I399" s="39"/>
      <c r="J399" s="39"/>
      <c r="K399" s="42" t="s">
        <v>458</v>
      </c>
      <c r="L399" s="42"/>
      <c r="M399" s="41" t="s">
        <v>157</v>
      </c>
      <c r="N399" s="39"/>
      <c r="O399" s="42" t="s">
        <v>153</v>
      </c>
      <c r="P399" s="42"/>
      <c r="Q399" s="39"/>
      <c r="R399" s="39"/>
      <c r="S399" s="42" t="s">
        <v>459</v>
      </c>
      <c r="T399" s="42"/>
      <c r="U399" s="41" t="s">
        <v>157</v>
      </c>
    </row>
    <row r="400" spans="1:21">
      <c r="A400" s="14"/>
      <c r="B400" s="41"/>
      <c r="C400" s="42"/>
      <c r="D400" s="42"/>
      <c r="E400" s="41"/>
      <c r="F400" s="39"/>
      <c r="G400" s="40"/>
      <c r="H400" s="40"/>
      <c r="I400" s="39"/>
      <c r="J400" s="39"/>
      <c r="K400" s="42"/>
      <c r="L400" s="42"/>
      <c r="M400" s="41"/>
      <c r="N400" s="39"/>
      <c r="O400" s="42"/>
      <c r="P400" s="42"/>
      <c r="Q400" s="39"/>
      <c r="R400" s="39"/>
      <c r="S400" s="42"/>
      <c r="T400" s="42"/>
      <c r="U400" s="41"/>
    </row>
    <row r="401" spans="1:21">
      <c r="A401" s="14"/>
      <c r="B401" s="60" t="s">
        <v>428</v>
      </c>
      <c r="C401" s="87">
        <v>88697</v>
      </c>
      <c r="D401" s="87"/>
      <c r="E401" s="30"/>
      <c r="F401" s="30"/>
      <c r="G401" s="87">
        <v>8310</v>
      </c>
      <c r="H401" s="87"/>
      <c r="I401" s="30"/>
      <c r="J401" s="30"/>
      <c r="K401" s="87">
        <v>51682</v>
      </c>
      <c r="L401" s="87"/>
      <c r="M401" s="30"/>
      <c r="N401" s="30"/>
      <c r="O401" s="61" t="s">
        <v>153</v>
      </c>
      <c r="P401" s="61"/>
      <c r="Q401" s="30"/>
      <c r="R401" s="30"/>
      <c r="S401" s="87">
        <v>148689</v>
      </c>
      <c r="T401" s="87"/>
      <c r="U401" s="30"/>
    </row>
    <row r="402" spans="1:21" ht="15.75" thickBot="1">
      <c r="A402" s="14"/>
      <c r="B402" s="60"/>
      <c r="C402" s="89"/>
      <c r="D402" s="89"/>
      <c r="E402" s="68"/>
      <c r="F402" s="30"/>
      <c r="G402" s="89"/>
      <c r="H402" s="89"/>
      <c r="I402" s="68"/>
      <c r="J402" s="30"/>
      <c r="K402" s="89"/>
      <c r="L402" s="89"/>
      <c r="M402" s="68"/>
      <c r="N402" s="30"/>
      <c r="O402" s="67"/>
      <c r="P402" s="67"/>
      <c r="Q402" s="68"/>
      <c r="R402" s="30"/>
      <c r="S402" s="89"/>
      <c r="T402" s="89"/>
      <c r="U402" s="68"/>
    </row>
    <row r="403" spans="1:21">
      <c r="A403" s="14"/>
      <c r="B403" s="41" t="s">
        <v>429</v>
      </c>
      <c r="C403" s="33" t="s">
        <v>150</v>
      </c>
      <c r="D403" s="35">
        <v>30649</v>
      </c>
      <c r="E403" s="37"/>
      <c r="F403" s="39"/>
      <c r="G403" s="33" t="s">
        <v>150</v>
      </c>
      <c r="H403" s="35">
        <v>15916</v>
      </c>
      <c r="I403" s="37"/>
      <c r="J403" s="39"/>
      <c r="K403" s="33" t="s">
        <v>150</v>
      </c>
      <c r="L403" s="35">
        <v>46496</v>
      </c>
      <c r="M403" s="37"/>
      <c r="N403" s="39"/>
      <c r="O403" s="33" t="s">
        <v>150</v>
      </c>
      <c r="P403" s="43" t="s">
        <v>153</v>
      </c>
      <c r="Q403" s="37"/>
      <c r="R403" s="39"/>
      <c r="S403" s="33" t="s">
        <v>150</v>
      </c>
      <c r="T403" s="35">
        <v>93061</v>
      </c>
      <c r="U403" s="37"/>
    </row>
    <row r="404" spans="1:21" ht="15.75" thickBot="1">
      <c r="A404" s="14"/>
      <c r="B404" s="41"/>
      <c r="C404" s="69"/>
      <c r="D404" s="71"/>
      <c r="E404" s="72"/>
      <c r="F404" s="39"/>
      <c r="G404" s="69"/>
      <c r="H404" s="71"/>
      <c r="I404" s="72"/>
      <c r="J404" s="39"/>
      <c r="K404" s="69"/>
      <c r="L404" s="71"/>
      <c r="M404" s="72"/>
      <c r="N404" s="39"/>
      <c r="O404" s="69"/>
      <c r="P404" s="70"/>
      <c r="Q404" s="72"/>
      <c r="R404" s="39"/>
      <c r="S404" s="69"/>
      <c r="T404" s="71"/>
      <c r="U404" s="72"/>
    </row>
    <row r="405" spans="1:21" ht="15.75" thickTop="1"/>
  </sheetData>
  <mergeCells count="2584">
    <mergeCell ref="B338:U338"/>
    <mergeCell ref="B339:U339"/>
    <mergeCell ref="B340:U340"/>
    <mergeCell ref="B341:U341"/>
    <mergeCell ref="B342:U342"/>
    <mergeCell ref="B190:U190"/>
    <mergeCell ref="B191:U191"/>
    <mergeCell ref="B192:U192"/>
    <mergeCell ref="B193:U193"/>
    <mergeCell ref="B194:U194"/>
    <mergeCell ref="A215:A404"/>
    <mergeCell ref="B215:U215"/>
    <mergeCell ref="B216:U216"/>
    <mergeCell ref="B217:U217"/>
    <mergeCell ref="B218:U218"/>
    <mergeCell ref="B67:U67"/>
    <mergeCell ref="A123:A162"/>
    <mergeCell ref="B161:U161"/>
    <mergeCell ref="B162:U162"/>
    <mergeCell ref="A163:A214"/>
    <mergeCell ref="B163:U163"/>
    <mergeCell ref="B164:U164"/>
    <mergeCell ref="B165:U165"/>
    <mergeCell ref="B166:U166"/>
    <mergeCell ref="B167:U167"/>
    <mergeCell ref="A1:A2"/>
    <mergeCell ref="B1:U1"/>
    <mergeCell ref="B2:U2"/>
    <mergeCell ref="B3:U3"/>
    <mergeCell ref="A4:A122"/>
    <mergeCell ref="B4:U4"/>
    <mergeCell ref="B5:U5"/>
    <mergeCell ref="B6:U6"/>
    <mergeCell ref="B7:U7"/>
    <mergeCell ref="B8:U8"/>
    <mergeCell ref="P403:P404"/>
    <mergeCell ref="Q403:Q404"/>
    <mergeCell ref="R403:R404"/>
    <mergeCell ref="S403:S404"/>
    <mergeCell ref="T403:T404"/>
    <mergeCell ref="U403:U404"/>
    <mergeCell ref="J403:J404"/>
    <mergeCell ref="K403:K404"/>
    <mergeCell ref="L403:L404"/>
    <mergeCell ref="M403:M404"/>
    <mergeCell ref="N403:N404"/>
    <mergeCell ref="O403:O404"/>
    <mergeCell ref="S401:T402"/>
    <mergeCell ref="U401:U402"/>
    <mergeCell ref="B403:B404"/>
    <mergeCell ref="C403:C404"/>
    <mergeCell ref="D403:D404"/>
    <mergeCell ref="E403:E404"/>
    <mergeCell ref="F403:F404"/>
    <mergeCell ref="G403:G404"/>
    <mergeCell ref="H403:H404"/>
    <mergeCell ref="I403:I404"/>
    <mergeCell ref="K401:L402"/>
    <mergeCell ref="M401:M402"/>
    <mergeCell ref="N401:N402"/>
    <mergeCell ref="O401:P402"/>
    <mergeCell ref="Q401:Q402"/>
    <mergeCell ref="R401:R402"/>
    <mergeCell ref="R399:R400"/>
    <mergeCell ref="S399:T400"/>
    <mergeCell ref="U399:U400"/>
    <mergeCell ref="B401:B402"/>
    <mergeCell ref="C401:D402"/>
    <mergeCell ref="E401:E402"/>
    <mergeCell ref="F401:F402"/>
    <mergeCell ref="G401:H402"/>
    <mergeCell ref="I401:I402"/>
    <mergeCell ref="J401:J402"/>
    <mergeCell ref="J399:J400"/>
    <mergeCell ref="K399:L400"/>
    <mergeCell ref="M399:M400"/>
    <mergeCell ref="N399:N400"/>
    <mergeCell ref="O399:P400"/>
    <mergeCell ref="Q399:Q400"/>
    <mergeCell ref="B399:B400"/>
    <mergeCell ref="C399:D400"/>
    <mergeCell ref="E399:E400"/>
    <mergeCell ref="F399:F400"/>
    <mergeCell ref="G399:H400"/>
    <mergeCell ref="I399:I400"/>
    <mergeCell ref="S396:T397"/>
    <mergeCell ref="U396:U397"/>
    <mergeCell ref="C398:E398"/>
    <mergeCell ref="G398:I398"/>
    <mergeCell ref="K398:M398"/>
    <mergeCell ref="O398:Q398"/>
    <mergeCell ref="S398:U398"/>
    <mergeCell ref="K396:L397"/>
    <mergeCell ref="M396:M397"/>
    <mergeCell ref="N396:N397"/>
    <mergeCell ref="O396:P397"/>
    <mergeCell ref="Q396:Q397"/>
    <mergeCell ref="R396:R397"/>
    <mergeCell ref="R394:R395"/>
    <mergeCell ref="S394:T395"/>
    <mergeCell ref="U394:U395"/>
    <mergeCell ref="B396:B397"/>
    <mergeCell ref="C396:D397"/>
    <mergeCell ref="E396:E397"/>
    <mergeCell ref="F396:F397"/>
    <mergeCell ref="G396:H397"/>
    <mergeCell ref="I396:I397"/>
    <mergeCell ref="J396:J397"/>
    <mergeCell ref="J394:J395"/>
    <mergeCell ref="K394:L395"/>
    <mergeCell ref="M394:M395"/>
    <mergeCell ref="N394:N395"/>
    <mergeCell ref="O394:P395"/>
    <mergeCell ref="Q394:Q395"/>
    <mergeCell ref="B394:B395"/>
    <mergeCell ref="C394:D395"/>
    <mergeCell ref="E394:E395"/>
    <mergeCell ref="F394:F395"/>
    <mergeCell ref="G394:H395"/>
    <mergeCell ref="I394:I395"/>
    <mergeCell ref="N392:N393"/>
    <mergeCell ref="O392:P393"/>
    <mergeCell ref="Q392:Q393"/>
    <mergeCell ref="R392:R393"/>
    <mergeCell ref="S392:T393"/>
    <mergeCell ref="U392:U393"/>
    <mergeCell ref="U390:U391"/>
    <mergeCell ref="B392:B393"/>
    <mergeCell ref="C392:D393"/>
    <mergeCell ref="E392:E393"/>
    <mergeCell ref="F392:F393"/>
    <mergeCell ref="G392:H393"/>
    <mergeCell ref="I392:I393"/>
    <mergeCell ref="J392:J393"/>
    <mergeCell ref="K392:L393"/>
    <mergeCell ref="M392:M393"/>
    <mergeCell ref="M390:M391"/>
    <mergeCell ref="N390:N391"/>
    <mergeCell ref="O390:P391"/>
    <mergeCell ref="Q390:Q391"/>
    <mergeCell ref="R390:R391"/>
    <mergeCell ref="S390:T391"/>
    <mergeCell ref="S388:T389"/>
    <mergeCell ref="U388:U389"/>
    <mergeCell ref="B390:B391"/>
    <mergeCell ref="C390:D391"/>
    <mergeCell ref="E390:E391"/>
    <mergeCell ref="F390:F391"/>
    <mergeCell ref="G390:H391"/>
    <mergeCell ref="I390:I391"/>
    <mergeCell ref="J390:J391"/>
    <mergeCell ref="K390:L391"/>
    <mergeCell ref="K388:L389"/>
    <mergeCell ref="M388:M389"/>
    <mergeCell ref="N388:N389"/>
    <mergeCell ref="O388:P389"/>
    <mergeCell ref="Q388:Q389"/>
    <mergeCell ref="R388:R389"/>
    <mergeCell ref="R386:R387"/>
    <mergeCell ref="S386:T387"/>
    <mergeCell ref="U386:U387"/>
    <mergeCell ref="B388:B389"/>
    <mergeCell ref="C388:D389"/>
    <mergeCell ref="E388:E389"/>
    <mergeCell ref="F388:F389"/>
    <mergeCell ref="G388:H389"/>
    <mergeCell ref="I388:I389"/>
    <mergeCell ref="J388:J389"/>
    <mergeCell ref="J386:J387"/>
    <mergeCell ref="K386:L387"/>
    <mergeCell ref="M386:M387"/>
    <mergeCell ref="N386:N387"/>
    <mergeCell ref="O386:P387"/>
    <mergeCell ref="Q386:Q387"/>
    <mergeCell ref="Q384:Q385"/>
    <mergeCell ref="R384:R385"/>
    <mergeCell ref="S384:T385"/>
    <mergeCell ref="U384:U385"/>
    <mergeCell ref="B386:B387"/>
    <mergeCell ref="C386:D387"/>
    <mergeCell ref="E386:E387"/>
    <mergeCell ref="F386:F387"/>
    <mergeCell ref="G386:H387"/>
    <mergeCell ref="I386:I387"/>
    <mergeCell ref="I384:I385"/>
    <mergeCell ref="J384:J385"/>
    <mergeCell ref="K384:L385"/>
    <mergeCell ref="M384:M385"/>
    <mergeCell ref="N384:N385"/>
    <mergeCell ref="O384:P385"/>
    <mergeCell ref="C383:E383"/>
    <mergeCell ref="G383:I383"/>
    <mergeCell ref="K383:M383"/>
    <mergeCell ref="O383:Q383"/>
    <mergeCell ref="S383:U383"/>
    <mergeCell ref="B384:B385"/>
    <mergeCell ref="C384:D385"/>
    <mergeCell ref="E384:E385"/>
    <mergeCell ref="F384:F385"/>
    <mergeCell ref="G384:H385"/>
    <mergeCell ref="S380:T381"/>
    <mergeCell ref="U380:U381"/>
    <mergeCell ref="C382:E382"/>
    <mergeCell ref="G382:I382"/>
    <mergeCell ref="K382:M382"/>
    <mergeCell ref="O382:Q382"/>
    <mergeCell ref="S382:U382"/>
    <mergeCell ref="K380:L381"/>
    <mergeCell ref="M380:M381"/>
    <mergeCell ref="N380:N381"/>
    <mergeCell ref="O380:P381"/>
    <mergeCell ref="Q380:Q381"/>
    <mergeCell ref="R380:R381"/>
    <mergeCell ref="R378:R379"/>
    <mergeCell ref="S378:T379"/>
    <mergeCell ref="U378:U379"/>
    <mergeCell ref="B380:B381"/>
    <mergeCell ref="C380:D381"/>
    <mergeCell ref="E380:E381"/>
    <mergeCell ref="F380:F381"/>
    <mergeCell ref="G380:H381"/>
    <mergeCell ref="I380:I381"/>
    <mergeCell ref="J380:J381"/>
    <mergeCell ref="J378:J379"/>
    <mergeCell ref="K378:L379"/>
    <mergeCell ref="M378:M379"/>
    <mergeCell ref="N378:N379"/>
    <mergeCell ref="O378:P379"/>
    <mergeCell ref="Q378:Q379"/>
    <mergeCell ref="Q376:Q377"/>
    <mergeCell ref="R376:R377"/>
    <mergeCell ref="S376:T377"/>
    <mergeCell ref="U376:U377"/>
    <mergeCell ref="B378:B379"/>
    <mergeCell ref="C378:D379"/>
    <mergeCell ref="E378:E379"/>
    <mergeCell ref="F378:F379"/>
    <mergeCell ref="G378:H379"/>
    <mergeCell ref="I378:I379"/>
    <mergeCell ref="I376:I377"/>
    <mergeCell ref="J376:J377"/>
    <mergeCell ref="K376:L377"/>
    <mergeCell ref="M376:M377"/>
    <mergeCell ref="N376:N377"/>
    <mergeCell ref="O376:P377"/>
    <mergeCell ref="C375:E375"/>
    <mergeCell ref="G375:I375"/>
    <mergeCell ref="K375:M375"/>
    <mergeCell ref="O375:Q375"/>
    <mergeCell ref="S375:U375"/>
    <mergeCell ref="B376:B377"/>
    <mergeCell ref="C376:D377"/>
    <mergeCell ref="E376:E377"/>
    <mergeCell ref="F376:F377"/>
    <mergeCell ref="G376:H377"/>
    <mergeCell ref="R372:R373"/>
    <mergeCell ref="S372:T373"/>
    <mergeCell ref="U372:U373"/>
    <mergeCell ref="C374:E374"/>
    <mergeCell ref="G374:I374"/>
    <mergeCell ref="K374:M374"/>
    <mergeCell ref="O374:Q374"/>
    <mergeCell ref="S374:U374"/>
    <mergeCell ref="J372:J373"/>
    <mergeCell ref="K372:L373"/>
    <mergeCell ref="M372:M373"/>
    <mergeCell ref="N372:N373"/>
    <mergeCell ref="O372:P373"/>
    <mergeCell ref="Q372:Q373"/>
    <mergeCell ref="B372:B373"/>
    <mergeCell ref="C372:D373"/>
    <mergeCell ref="E372:E373"/>
    <mergeCell ref="F372:F373"/>
    <mergeCell ref="G372:H373"/>
    <mergeCell ref="I372:I373"/>
    <mergeCell ref="N370:N371"/>
    <mergeCell ref="O370:P371"/>
    <mergeCell ref="Q370:Q371"/>
    <mergeCell ref="R370:R371"/>
    <mergeCell ref="S370:T371"/>
    <mergeCell ref="U370:U371"/>
    <mergeCell ref="U368:U369"/>
    <mergeCell ref="B370:B371"/>
    <mergeCell ref="C370:D371"/>
    <mergeCell ref="E370:E371"/>
    <mergeCell ref="F370:F371"/>
    <mergeCell ref="G370:H371"/>
    <mergeCell ref="I370:I371"/>
    <mergeCell ref="J370:J371"/>
    <mergeCell ref="K370:L371"/>
    <mergeCell ref="M370:M371"/>
    <mergeCell ref="M368:M369"/>
    <mergeCell ref="N368:N369"/>
    <mergeCell ref="O368:P369"/>
    <mergeCell ref="Q368:Q369"/>
    <mergeCell ref="R368:R369"/>
    <mergeCell ref="S368:T369"/>
    <mergeCell ref="S366:T367"/>
    <mergeCell ref="U366:U367"/>
    <mergeCell ref="B368:B369"/>
    <mergeCell ref="C368:D369"/>
    <mergeCell ref="E368:E369"/>
    <mergeCell ref="F368:F369"/>
    <mergeCell ref="G368:H369"/>
    <mergeCell ref="I368:I369"/>
    <mergeCell ref="J368:J369"/>
    <mergeCell ref="K368:L369"/>
    <mergeCell ref="K366:L367"/>
    <mergeCell ref="M366:M367"/>
    <mergeCell ref="N366:N367"/>
    <mergeCell ref="O366:P367"/>
    <mergeCell ref="Q366:Q367"/>
    <mergeCell ref="R366:R367"/>
    <mergeCell ref="R364:R365"/>
    <mergeCell ref="S364:T365"/>
    <mergeCell ref="U364:U365"/>
    <mergeCell ref="B366:B367"/>
    <mergeCell ref="C366:D367"/>
    <mergeCell ref="E366:E367"/>
    <mergeCell ref="F366:F367"/>
    <mergeCell ref="G366:H367"/>
    <mergeCell ref="I366:I367"/>
    <mergeCell ref="J366:J367"/>
    <mergeCell ref="J364:J365"/>
    <mergeCell ref="K364:L365"/>
    <mergeCell ref="M364:M365"/>
    <mergeCell ref="N364:N365"/>
    <mergeCell ref="O364:P365"/>
    <mergeCell ref="Q364:Q365"/>
    <mergeCell ref="B364:B365"/>
    <mergeCell ref="C364:D365"/>
    <mergeCell ref="E364:E365"/>
    <mergeCell ref="F364:F365"/>
    <mergeCell ref="G364:H365"/>
    <mergeCell ref="I364:I365"/>
    <mergeCell ref="S361:T362"/>
    <mergeCell ref="U361:U362"/>
    <mergeCell ref="C363:E363"/>
    <mergeCell ref="G363:I363"/>
    <mergeCell ref="K363:M363"/>
    <mergeCell ref="O363:Q363"/>
    <mergeCell ref="S363:U363"/>
    <mergeCell ref="K361:L362"/>
    <mergeCell ref="M361:M362"/>
    <mergeCell ref="N361:N362"/>
    <mergeCell ref="O361:P362"/>
    <mergeCell ref="Q361:Q362"/>
    <mergeCell ref="R361:R362"/>
    <mergeCell ref="R359:R360"/>
    <mergeCell ref="S359:T360"/>
    <mergeCell ref="U359:U360"/>
    <mergeCell ref="B361:B362"/>
    <mergeCell ref="C361:D362"/>
    <mergeCell ref="E361:E362"/>
    <mergeCell ref="F361:F362"/>
    <mergeCell ref="G361:H362"/>
    <mergeCell ref="I361:I362"/>
    <mergeCell ref="J361:J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N357:N358"/>
    <mergeCell ref="O357:P358"/>
    <mergeCell ref="Q357:Q358"/>
    <mergeCell ref="R357:R358"/>
    <mergeCell ref="S357:T358"/>
    <mergeCell ref="U357:U358"/>
    <mergeCell ref="U355:U356"/>
    <mergeCell ref="B357:B358"/>
    <mergeCell ref="C357:D358"/>
    <mergeCell ref="E357:E358"/>
    <mergeCell ref="F357:F358"/>
    <mergeCell ref="G357:H358"/>
    <mergeCell ref="I357:I358"/>
    <mergeCell ref="J357:J358"/>
    <mergeCell ref="K357:L358"/>
    <mergeCell ref="M357:M358"/>
    <mergeCell ref="M355:M356"/>
    <mergeCell ref="N355:N356"/>
    <mergeCell ref="O355:P356"/>
    <mergeCell ref="Q355:Q356"/>
    <mergeCell ref="R355:R356"/>
    <mergeCell ref="S355:T356"/>
    <mergeCell ref="S353:T354"/>
    <mergeCell ref="U353:U354"/>
    <mergeCell ref="B355:B356"/>
    <mergeCell ref="C355:D356"/>
    <mergeCell ref="E355:E356"/>
    <mergeCell ref="F355:F356"/>
    <mergeCell ref="G355:H356"/>
    <mergeCell ref="I355:I356"/>
    <mergeCell ref="J355:J356"/>
    <mergeCell ref="K355:L356"/>
    <mergeCell ref="K353:L354"/>
    <mergeCell ref="M353:M354"/>
    <mergeCell ref="N353:N354"/>
    <mergeCell ref="O353:P354"/>
    <mergeCell ref="Q353:Q354"/>
    <mergeCell ref="R353:R354"/>
    <mergeCell ref="R351:R352"/>
    <mergeCell ref="S351:T352"/>
    <mergeCell ref="U351:U352"/>
    <mergeCell ref="B353:B354"/>
    <mergeCell ref="C353:D354"/>
    <mergeCell ref="E353:E354"/>
    <mergeCell ref="F353:F354"/>
    <mergeCell ref="G353:H354"/>
    <mergeCell ref="I353:I354"/>
    <mergeCell ref="J353:J354"/>
    <mergeCell ref="J351:J352"/>
    <mergeCell ref="K351:L352"/>
    <mergeCell ref="M351:M352"/>
    <mergeCell ref="N351:N352"/>
    <mergeCell ref="O351:P352"/>
    <mergeCell ref="Q351:Q352"/>
    <mergeCell ref="B351:B352"/>
    <mergeCell ref="C351:D352"/>
    <mergeCell ref="E351:E352"/>
    <mergeCell ref="F351:F352"/>
    <mergeCell ref="G351:H352"/>
    <mergeCell ref="I351:I352"/>
    <mergeCell ref="S348:S349"/>
    <mergeCell ref="T348:T349"/>
    <mergeCell ref="U348:U349"/>
    <mergeCell ref="C350:E350"/>
    <mergeCell ref="G350:I350"/>
    <mergeCell ref="K350:M350"/>
    <mergeCell ref="O350:Q350"/>
    <mergeCell ref="S350:U350"/>
    <mergeCell ref="M348:M349"/>
    <mergeCell ref="N348:N349"/>
    <mergeCell ref="O348:O349"/>
    <mergeCell ref="P348:P349"/>
    <mergeCell ref="Q348:Q349"/>
    <mergeCell ref="R348:R349"/>
    <mergeCell ref="G348:G349"/>
    <mergeCell ref="H348:H349"/>
    <mergeCell ref="I348:I349"/>
    <mergeCell ref="J348:J349"/>
    <mergeCell ref="K348:K349"/>
    <mergeCell ref="L348:L349"/>
    <mergeCell ref="C347:E347"/>
    <mergeCell ref="G347:I347"/>
    <mergeCell ref="K347:M347"/>
    <mergeCell ref="O347:Q347"/>
    <mergeCell ref="S347:U347"/>
    <mergeCell ref="B348:B349"/>
    <mergeCell ref="C348:C349"/>
    <mergeCell ref="D348:D349"/>
    <mergeCell ref="E348:E349"/>
    <mergeCell ref="F348:F349"/>
    <mergeCell ref="U334:U335"/>
    <mergeCell ref="B343:U343"/>
    <mergeCell ref="C345:U345"/>
    <mergeCell ref="C346:E346"/>
    <mergeCell ref="G346:I346"/>
    <mergeCell ref="K346:M346"/>
    <mergeCell ref="O346:Q346"/>
    <mergeCell ref="S346:U346"/>
    <mergeCell ref="B336:U336"/>
    <mergeCell ref="B337:U337"/>
    <mergeCell ref="O334:O335"/>
    <mergeCell ref="P334:P335"/>
    <mergeCell ref="Q334:Q335"/>
    <mergeCell ref="R334:R335"/>
    <mergeCell ref="S334:S335"/>
    <mergeCell ref="T334:T335"/>
    <mergeCell ref="I334:I335"/>
    <mergeCell ref="J334:J335"/>
    <mergeCell ref="K334:K335"/>
    <mergeCell ref="L334:L335"/>
    <mergeCell ref="M334:M335"/>
    <mergeCell ref="N334:N335"/>
    <mergeCell ref="R332:R333"/>
    <mergeCell ref="S332:T333"/>
    <mergeCell ref="U332:U333"/>
    <mergeCell ref="B334:B335"/>
    <mergeCell ref="C334:C335"/>
    <mergeCell ref="D334:D335"/>
    <mergeCell ref="E334:E335"/>
    <mergeCell ref="F334:F335"/>
    <mergeCell ref="G334:G335"/>
    <mergeCell ref="H334:H335"/>
    <mergeCell ref="J332:J333"/>
    <mergeCell ref="K332:L333"/>
    <mergeCell ref="M332:M333"/>
    <mergeCell ref="N332:N333"/>
    <mergeCell ref="O332:P333"/>
    <mergeCell ref="Q332:Q333"/>
    <mergeCell ref="Q330:Q331"/>
    <mergeCell ref="R330:R331"/>
    <mergeCell ref="S330:T331"/>
    <mergeCell ref="U330:U331"/>
    <mergeCell ref="B332:B333"/>
    <mergeCell ref="C332:D333"/>
    <mergeCell ref="E332:E333"/>
    <mergeCell ref="F332:F333"/>
    <mergeCell ref="G332:H333"/>
    <mergeCell ref="I332:I333"/>
    <mergeCell ref="I330:I331"/>
    <mergeCell ref="J330:J331"/>
    <mergeCell ref="K330:L331"/>
    <mergeCell ref="M330:M331"/>
    <mergeCell ref="N330:N331"/>
    <mergeCell ref="O330:P331"/>
    <mergeCell ref="C329:E329"/>
    <mergeCell ref="G329:I329"/>
    <mergeCell ref="K329:M329"/>
    <mergeCell ref="O329:Q329"/>
    <mergeCell ref="S329:U329"/>
    <mergeCell ref="B330:B331"/>
    <mergeCell ref="C330:D331"/>
    <mergeCell ref="E330:E331"/>
    <mergeCell ref="F330:F331"/>
    <mergeCell ref="G330:H331"/>
    <mergeCell ref="N327:N328"/>
    <mergeCell ref="O327:P328"/>
    <mergeCell ref="Q327:Q328"/>
    <mergeCell ref="R327:R328"/>
    <mergeCell ref="S327:T328"/>
    <mergeCell ref="U327:U328"/>
    <mergeCell ref="U325:U326"/>
    <mergeCell ref="B327:B328"/>
    <mergeCell ref="C327:D328"/>
    <mergeCell ref="E327:E328"/>
    <mergeCell ref="F327:F328"/>
    <mergeCell ref="G327:H328"/>
    <mergeCell ref="I327:I328"/>
    <mergeCell ref="J327:J328"/>
    <mergeCell ref="K327:L328"/>
    <mergeCell ref="M327:M328"/>
    <mergeCell ref="M325:M326"/>
    <mergeCell ref="N325:N326"/>
    <mergeCell ref="O325:P326"/>
    <mergeCell ref="Q325:Q326"/>
    <mergeCell ref="R325:R326"/>
    <mergeCell ref="S325:T326"/>
    <mergeCell ref="S323:T324"/>
    <mergeCell ref="U323:U324"/>
    <mergeCell ref="B325:B326"/>
    <mergeCell ref="C325:D326"/>
    <mergeCell ref="E325:E326"/>
    <mergeCell ref="F325:F326"/>
    <mergeCell ref="G325:H326"/>
    <mergeCell ref="I325:I326"/>
    <mergeCell ref="J325:J326"/>
    <mergeCell ref="K325:L326"/>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Q319:Q320"/>
    <mergeCell ref="R319:R320"/>
    <mergeCell ref="S319:T320"/>
    <mergeCell ref="U319:U320"/>
    <mergeCell ref="B321:B322"/>
    <mergeCell ref="C321:D322"/>
    <mergeCell ref="E321:E322"/>
    <mergeCell ref="F321:F322"/>
    <mergeCell ref="G321:H322"/>
    <mergeCell ref="I321:I322"/>
    <mergeCell ref="I319:I320"/>
    <mergeCell ref="J319:J320"/>
    <mergeCell ref="K319:L320"/>
    <mergeCell ref="M319:M320"/>
    <mergeCell ref="N319:N320"/>
    <mergeCell ref="O319:P320"/>
    <mergeCell ref="C318:E318"/>
    <mergeCell ref="G318:I318"/>
    <mergeCell ref="K318:M318"/>
    <mergeCell ref="O318:Q318"/>
    <mergeCell ref="S318:U318"/>
    <mergeCell ref="B319:B320"/>
    <mergeCell ref="C319:D320"/>
    <mergeCell ref="E319:E320"/>
    <mergeCell ref="F319:F320"/>
    <mergeCell ref="G319:H320"/>
    <mergeCell ref="U315:U316"/>
    <mergeCell ref="C317:E317"/>
    <mergeCell ref="G317:I317"/>
    <mergeCell ref="K317:M317"/>
    <mergeCell ref="O317:Q317"/>
    <mergeCell ref="S317:U317"/>
    <mergeCell ref="M315:M316"/>
    <mergeCell ref="N315:N316"/>
    <mergeCell ref="O315:P316"/>
    <mergeCell ref="Q315:Q316"/>
    <mergeCell ref="R315:R316"/>
    <mergeCell ref="S315:T316"/>
    <mergeCell ref="S313:T314"/>
    <mergeCell ref="U313:U314"/>
    <mergeCell ref="B315:B316"/>
    <mergeCell ref="C315:D316"/>
    <mergeCell ref="E315:E316"/>
    <mergeCell ref="F315:F316"/>
    <mergeCell ref="G315:H316"/>
    <mergeCell ref="I315:I316"/>
    <mergeCell ref="J315:J316"/>
    <mergeCell ref="K315:L316"/>
    <mergeCell ref="K313:L314"/>
    <mergeCell ref="M313:M314"/>
    <mergeCell ref="N313:N314"/>
    <mergeCell ref="O313:P314"/>
    <mergeCell ref="Q313:Q314"/>
    <mergeCell ref="R313:R314"/>
    <mergeCell ref="R311:R312"/>
    <mergeCell ref="S311:T312"/>
    <mergeCell ref="U311:U312"/>
    <mergeCell ref="B313:B314"/>
    <mergeCell ref="C313:D314"/>
    <mergeCell ref="E313:E314"/>
    <mergeCell ref="F313:F314"/>
    <mergeCell ref="G313:H314"/>
    <mergeCell ref="I313:I314"/>
    <mergeCell ref="J313:J314"/>
    <mergeCell ref="J311:J312"/>
    <mergeCell ref="K311:L312"/>
    <mergeCell ref="M311:M312"/>
    <mergeCell ref="N311:N312"/>
    <mergeCell ref="O311:P312"/>
    <mergeCell ref="Q311:Q312"/>
    <mergeCell ref="Q309:Q310"/>
    <mergeCell ref="R309:R310"/>
    <mergeCell ref="S309:T310"/>
    <mergeCell ref="U309:U310"/>
    <mergeCell ref="B311:B312"/>
    <mergeCell ref="C311:D312"/>
    <mergeCell ref="E311:E312"/>
    <mergeCell ref="F311:F312"/>
    <mergeCell ref="G311:H312"/>
    <mergeCell ref="I311:I312"/>
    <mergeCell ref="I309:I310"/>
    <mergeCell ref="J309:J310"/>
    <mergeCell ref="K309:L310"/>
    <mergeCell ref="M309:M310"/>
    <mergeCell ref="N309:N310"/>
    <mergeCell ref="O309:P310"/>
    <mergeCell ref="C308:E308"/>
    <mergeCell ref="G308:I308"/>
    <mergeCell ref="K308:M308"/>
    <mergeCell ref="O308:Q308"/>
    <mergeCell ref="S308:U308"/>
    <mergeCell ref="B309:B310"/>
    <mergeCell ref="C309:D310"/>
    <mergeCell ref="E309:E310"/>
    <mergeCell ref="F309:F310"/>
    <mergeCell ref="G309:H310"/>
    <mergeCell ref="R305:R306"/>
    <mergeCell ref="S305:T306"/>
    <mergeCell ref="U305:U306"/>
    <mergeCell ref="C307:E307"/>
    <mergeCell ref="G307:I307"/>
    <mergeCell ref="K307:M307"/>
    <mergeCell ref="O307:Q307"/>
    <mergeCell ref="S307:U307"/>
    <mergeCell ref="J305:J306"/>
    <mergeCell ref="K305:L306"/>
    <mergeCell ref="M305:M306"/>
    <mergeCell ref="N305:N306"/>
    <mergeCell ref="O305:P306"/>
    <mergeCell ref="Q305:Q306"/>
    <mergeCell ref="B305:B306"/>
    <mergeCell ref="C305:D306"/>
    <mergeCell ref="E305:E306"/>
    <mergeCell ref="F305:F306"/>
    <mergeCell ref="G305:H306"/>
    <mergeCell ref="I305:I306"/>
    <mergeCell ref="N303:N304"/>
    <mergeCell ref="O303:P304"/>
    <mergeCell ref="Q303:Q304"/>
    <mergeCell ref="R303:R304"/>
    <mergeCell ref="S303:T304"/>
    <mergeCell ref="U303:U304"/>
    <mergeCell ref="U301:U302"/>
    <mergeCell ref="B303:B304"/>
    <mergeCell ref="C303:D304"/>
    <mergeCell ref="E303:E304"/>
    <mergeCell ref="F303:F304"/>
    <mergeCell ref="G303:H304"/>
    <mergeCell ref="I303:I304"/>
    <mergeCell ref="J303:J304"/>
    <mergeCell ref="K303:L304"/>
    <mergeCell ref="M303:M304"/>
    <mergeCell ref="M301:M302"/>
    <mergeCell ref="N301:N302"/>
    <mergeCell ref="O301:P302"/>
    <mergeCell ref="Q301:Q302"/>
    <mergeCell ref="R301:R302"/>
    <mergeCell ref="S301:T302"/>
    <mergeCell ref="S299:T300"/>
    <mergeCell ref="U299:U300"/>
    <mergeCell ref="B301:B302"/>
    <mergeCell ref="C301:D302"/>
    <mergeCell ref="E301:E302"/>
    <mergeCell ref="F301:F302"/>
    <mergeCell ref="G301:H302"/>
    <mergeCell ref="I301:I302"/>
    <mergeCell ref="J301:J302"/>
    <mergeCell ref="K301:L302"/>
    <mergeCell ref="K299:L300"/>
    <mergeCell ref="M299:M300"/>
    <mergeCell ref="N299:N300"/>
    <mergeCell ref="O299:P300"/>
    <mergeCell ref="Q299:Q300"/>
    <mergeCell ref="R299:R300"/>
    <mergeCell ref="R297:R298"/>
    <mergeCell ref="S297:T298"/>
    <mergeCell ref="U297:U298"/>
    <mergeCell ref="B299:B300"/>
    <mergeCell ref="C299:D300"/>
    <mergeCell ref="E299:E300"/>
    <mergeCell ref="F299:F300"/>
    <mergeCell ref="G299:H300"/>
    <mergeCell ref="I299:I300"/>
    <mergeCell ref="J299:J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4:R295"/>
    <mergeCell ref="S294:T295"/>
    <mergeCell ref="U294:U295"/>
    <mergeCell ref="C296:E296"/>
    <mergeCell ref="G296:I296"/>
    <mergeCell ref="K296:M296"/>
    <mergeCell ref="O296:Q296"/>
    <mergeCell ref="S296:U296"/>
    <mergeCell ref="J294:J295"/>
    <mergeCell ref="K294:L295"/>
    <mergeCell ref="M294:M295"/>
    <mergeCell ref="N294:N295"/>
    <mergeCell ref="O294:P295"/>
    <mergeCell ref="Q294:Q295"/>
    <mergeCell ref="B294:B295"/>
    <mergeCell ref="C294:D295"/>
    <mergeCell ref="E294:E295"/>
    <mergeCell ref="F294:F295"/>
    <mergeCell ref="G294:H295"/>
    <mergeCell ref="I294:I295"/>
    <mergeCell ref="N292:N293"/>
    <mergeCell ref="O292:P293"/>
    <mergeCell ref="Q292:Q293"/>
    <mergeCell ref="R292:R293"/>
    <mergeCell ref="S292:T293"/>
    <mergeCell ref="U292:U293"/>
    <mergeCell ref="U290:U291"/>
    <mergeCell ref="B292:B293"/>
    <mergeCell ref="C292:D293"/>
    <mergeCell ref="E292:E293"/>
    <mergeCell ref="F292:F293"/>
    <mergeCell ref="G292:H293"/>
    <mergeCell ref="I292:I293"/>
    <mergeCell ref="J292:J293"/>
    <mergeCell ref="K292:L293"/>
    <mergeCell ref="M292:M293"/>
    <mergeCell ref="M290:M291"/>
    <mergeCell ref="N290:N291"/>
    <mergeCell ref="O290:P291"/>
    <mergeCell ref="Q290:Q291"/>
    <mergeCell ref="R290:R291"/>
    <mergeCell ref="S290:T291"/>
    <mergeCell ref="S288:T289"/>
    <mergeCell ref="U288:U289"/>
    <mergeCell ref="B290:B291"/>
    <mergeCell ref="C290:D291"/>
    <mergeCell ref="E290:E291"/>
    <mergeCell ref="F290:F291"/>
    <mergeCell ref="G290:H291"/>
    <mergeCell ref="I290:I291"/>
    <mergeCell ref="J290:J291"/>
    <mergeCell ref="K290:L291"/>
    <mergeCell ref="K288:L289"/>
    <mergeCell ref="M288:M289"/>
    <mergeCell ref="N288:N289"/>
    <mergeCell ref="O288:P289"/>
    <mergeCell ref="Q288:Q289"/>
    <mergeCell ref="R288:R289"/>
    <mergeCell ref="R286:R287"/>
    <mergeCell ref="S286:T287"/>
    <mergeCell ref="U286:U287"/>
    <mergeCell ref="B288:B289"/>
    <mergeCell ref="C288:D289"/>
    <mergeCell ref="E288:E289"/>
    <mergeCell ref="F288:F289"/>
    <mergeCell ref="G288:H289"/>
    <mergeCell ref="I288:I289"/>
    <mergeCell ref="J288:J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S283:S284"/>
    <mergeCell ref="T283:T284"/>
    <mergeCell ref="U283:U284"/>
    <mergeCell ref="C285:E285"/>
    <mergeCell ref="G285:I285"/>
    <mergeCell ref="K285:M285"/>
    <mergeCell ref="O285:Q285"/>
    <mergeCell ref="S285:U285"/>
    <mergeCell ref="M283:M284"/>
    <mergeCell ref="N283:N284"/>
    <mergeCell ref="O283:O284"/>
    <mergeCell ref="P283:P284"/>
    <mergeCell ref="Q283:Q284"/>
    <mergeCell ref="R283:R284"/>
    <mergeCell ref="G283:G284"/>
    <mergeCell ref="H283:H284"/>
    <mergeCell ref="I283:I284"/>
    <mergeCell ref="J283:J284"/>
    <mergeCell ref="K283:K284"/>
    <mergeCell ref="L283:L284"/>
    <mergeCell ref="C282:E282"/>
    <mergeCell ref="G282:I282"/>
    <mergeCell ref="K282:M282"/>
    <mergeCell ref="O282:Q282"/>
    <mergeCell ref="S282:U282"/>
    <mergeCell ref="B283:B284"/>
    <mergeCell ref="C283:C284"/>
    <mergeCell ref="D283:D284"/>
    <mergeCell ref="E283:E284"/>
    <mergeCell ref="F283:F284"/>
    <mergeCell ref="U276:U277"/>
    <mergeCell ref="B278:U278"/>
    <mergeCell ref="C280:U280"/>
    <mergeCell ref="C281:E281"/>
    <mergeCell ref="G281:I281"/>
    <mergeCell ref="K281:M281"/>
    <mergeCell ref="O281:Q281"/>
    <mergeCell ref="S281:U281"/>
    <mergeCell ref="O276:O277"/>
    <mergeCell ref="P276:P277"/>
    <mergeCell ref="Q276:Q277"/>
    <mergeCell ref="R276:R277"/>
    <mergeCell ref="S276:S277"/>
    <mergeCell ref="T276:T277"/>
    <mergeCell ref="I276:I277"/>
    <mergeCell ref="J276:J277"/>
    <mergeCell ref="K276:K277"/>
    <mergeCell ref="L276:L277"/>
    <mergeCell ref="M276:M277"/>
    <mergeCell ref="N276:N277"/>
    <mergeCell ref="R274:R275"/>
    <mergeCell ref="S274:T275"/>
    <mergeCell ref="U274:U275"/>
    <mergeCell ref="B276:B277"/>
    <mergeCell ref="C276:C277"/>
    <mergeCell ref="D276:D277"/>
    <mergeCell ref="E276:E277"/>
    <mergeCell ref="F276:F277"/>
    <mergeCell ref="G276:G277"/>
    <mergeCell ref="H276:H277"/>
    <mergeCell ref="J274:J275"/>
    <mergeCell ref="K274:L275"/>
    <mergeCell ref="M274:M275"/>
    <mergeCell ref="N274:N275"/>
    <mergeCell ref="O274:P275"/>
    <mergeCell ref="Q274:Q275"/>
    <mergeCell ref="Q272:Q273"/>
    <mergeCell ref="R272:R273"/>
    <mergeCell ref="S272:T273"/>
    <mergeCell ref="U272:U273"/>
    <mergeCell ref="B274:B275"/>
    <mergeCell ref="C274:D275"/>
    <mergeCell ref="E274:E275"/>
    <mergeCell ref="F274:F275"/>
    <mergeCell ref="G274:H275"/>
    <mergeCell ref="I274:I275"/>
    <mergeCell ref="I272:I273"/>
    <mergeCell ref="J272:J273"/>
    <mergeCell ref="K272:L273"/>
    <mergeCell ref="M272:M273"/>
    <mergeCell ref="N272:N273"/>
    <mergeCell ref="O272:P273"/>
    <mergeCell ref="C271:E271"/>
    <mergeCell ref="G271:I271"/>
    <mergeCell ref="K271:M271"/>
    <mergeCell ref="O271:Q271"/>
    <mergeCell ref="S271:U271"/>
    <mergeCell ref="B272:B273"/>
    <mergeCell ref="C272:D273"/>
    <mergeCell ref="E272:E273"/>
    <mergeCell ref="F272:F273"/>
    <mergeCell ref="G272:H273"/>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Q261:Q262"/>
    <mergeCell ref="R261:R262"/>
    <mergeCell ref="S261:T262"/>
    <mergeCell ref="U261:U262"/>
    <mergeCell ref="B263:B264"/>
    <mergeCell ref="C263:D264"/>
    <mergeCell ref="E263:E264"/>
    <mergeCell ref="F263:F264"/>
    <mergeCell ref="G263:H264"/>
    <mergeCell ref="I263:I264"/>
    <mergeCell ref="I261:I262"/>
    <mergeCell ref="J261:J262"/>
    <mergeCell ref="K261:L262"/>
    <mergeCell ref="M261:M262"/>
    <mergeCell ref="N261:N262"/>
    <mergeCell ref="O261:P262"/>
    <mergeCell ref="C260:E260"/>
    <mergeCell ref="G260:I260"/>
    <mergeCell ref="K260:M260"/>
    <mergeCell ref="O260:Q260"/>
    <mergeCell ref="S260:U260"/>
    <mergeCell ref="B261:B262"/>
    <mergeCell ref="C261:D262"/>
    <mergeCell ref="E261:E262"/>
    <mergeCell ref="F261:F262"/>
    <mergeCell ref="G261:H262"/>
    <mergeCell ref="U257:U258"/>
    <mergeCell ref="C259:E259"/>
    <mergeCell ref="G259:I259"/>
    <mergeCell ref="K259:M259"/>
    <mergeCell ref="O259:Q259"/>
    <mergeCell ref="S259:U259"/>
    <mergeCell ref="M257:M258"/>
    <mergeCell ref="N257:N258"/>
    <mergeCell ref="O257:P258"/>
    <mergeCell ref="Q257:Q258"/>
    <mergeCell ref="R257:R258"/>
    <mergeCell ref="S257:T258"/>
    <mergeCell ref="S255:T256"/>
    <mergeCell ref="U255:U256"/>
    <mergeCell ref="B257:B258"/>
    <mergeCell ref="C257:D258"/>
    <mergeCell ref="E257:E258"/>
    <mergeCell ref="F257:F258"/>
    <mergeCell ref="G257:H258"/>
    <mergeCell ref="I257:I258"/>
    <mergeCell ref="J257:J258"/>
    <mergeCell ref="K257:L258"/>
    <mergeCell ref="K255:L256"/>
    <mergeCell ref="M255:M256"/>
    <mergeCell ref="N255:N256"/>
    <mergeCell ref="O255:P256"/>
    <mergeCell ref="Q255:Q256"/>
    <mergeCell ref="R255:R256"/>
    <mergeCell ref="R253:R254"/>
    <mergeCell ref="S253:T254"/>
    <mergeCell ref="U253:U254"/>
    <mergeCell ref="B255:B256"/>
    <mergeCell ref="C255:D256"/>
    <mergeCell ref="E255:E256"/>
    <mergeCell ref="F255:F256"/>
    <mergeCell ref="G255:H256"/>
    <mergeCell ref="I255:I256"/>
    <mergeCell ref="J255:J256"/>
    <mergeCell ref="J253:J254"/>
    <mergeCell ref="K253:L254"/>
    <mergeCell ref="M253:M254"/>
    <mergeCell ref="N253:N254"/>
    <mergeCell ref="O253:P254"/>
    <mergeCell ref="Q253:Q254"/>
    <mergeCell ref="Q251:Q252"/>
    <mergeCell ref="R251:R252"/>
    <mergeCell ref="S251:T252"/>
    <mergeCell ref="U251:U252"/>
    <mergeCell ref="B253:B254"/>
    <mergeCell ref="C253:D254"/>
    <mergeCell ref="E253:E254"/>
    <mergeCell ref="F253:F254"/>
    <mergeCell ref="G253:H254"/>
    <mergeCell ref="I253:I254"/>
    <mergeCell ref="I251:I252"/>
    <mergeCell ref="J251:J252"/>
    <mergeCell ref="K251:L252"/>
    <mergeCell ref="M251:M252"/>
    <mergeCell ref="N251:N252"/>
    <mergeCell ref="O251:P252"/>
    <mergeCell ref="C250:E250"/>
    <mergeCell ref="G250:I250"/>
    <mergeCell ref="K250:M250"/>
    <mergeCell ref="O250:Q250"/>
    <mergeCell ref="S250:U250"/>
    <mergeCell ref="B251:B252"/>
    <mergeCell ref="C251:D252"/>
    <mergeCell ref="E251:E252"/>
    <mergeCell ref="F251:F252"/>
    <mergeCell ref="G251:H252"/>
    <mergeCell ref="R247:R248"/>
    <mergeCell ref="S247:T248"/>
    <mergeCell ref="U247:U248"/>
    <mergeCell ref="C249:E249"/>
    <mergeCell ref="G249:I249"/>
    <mergeCell ref="K249:M249"/>
    <mergeCell ref="O249:Q249"/>
    <mergeCell ref="S249:U249"/>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S241:T242"/>
    <mergeCell ref="U241:U242"/>
    <mergeCell ref="B243:B244"/>
    <mergeCell ref="C243:D244"/>
    <mergeCell ref="E243:E244"/>
    <mergeCell ref="F243:F244"/>
    <mergeCell ref="G243:H244"/>
    <mergeCell ref="I243:I244"/>
    <mergeCell ref="J243:J244"/>
    <mergeCell ref="K243:L244"/>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6:R237"/>
    <mergeCell ref="S236:T237"/>
    <mergeCell ref="U236:U237"/>
    <mergeCell ref="C238:E238"/>
    <mergeCell ref="G238:I238"/>
    <mergeCell ref="K238:M238"/>
    <mergeCell ref="O238:Q238"/>
    <mergeCell ref="S238:U238"/>
    <mergeCell ref="J236:J237"/>
    <mergeCell ref="K236:L237"/>
    <mergeCell ref="M236:M237"/>
    <mergeCell ref="N236:N237"/>
    <mergeCell ref="O236:P237"/>
    <mergeCell ref="Q236:Q237"/>
    <mergeCell ref="B236:B237"/>
    <mergeCell ref="C236:D237"/>
    <mergeCell ref="E236:E237"/>
    <mergeCell ref="F236:F237"/>
    <mergeCell ref="G236:H237"/>
    <mergeCell ref="I236:I237"/>
    <mergeCell ref="N234:N235"/>
    <mergeCell ref="O234:P235"/>
    <mergeCell ref="Q234:Q235"/>
    <mergeCell ref="R234:R235"/>
    <mergeCell ref="S234:T235"/>
    <mergeCell ref="U234:U235"/>
    <mergeCell ref="U232:U233"/>
    <mergeCell ref="B234:B235"/>
    <mergeCell ref="C234:D235"/>
    <mergeCell ref="E234:E235"/>
    <mergeCell ref="F234:F235"/>
    <mergeCell ref="G234:H235"/>
    <mergeCell ref="I234:I235"/>
    <mergeCell ref="J234:J235"/>
    <mergeCell ref="K234:L235"/>
    <mergeCell ref="M234:M235"/>
    <mergeCell ref="M232:M233"/>
    <mergeCell ref="N232:N233"/>
    <mergeCell ref="O232:P233"/>
    <mergeCell ref="Q232:Q233"/>
    <mergeCell ref="R232:R233"/>
    <mergeCell ref="S232:T233"/>
    <mergeCell ref="S230:T231"/>
    <mergeCell ref="U230:U231"/>
    <mergeCell ref="B232:B233"/>
    <mergeCell ref="C232:D233"/>
    <mergeCell ref="E232:E233"/>
    <mergeCell ref="F232:F233"/>
    <mergeCell ref="G232:H233"/>
    <mergeCell ref="I232:I233"/>
    <mergeCell ref="J232:J233"/>
    <mergeCell ref="K232:L233"/>
    <mergeCell ref="K230:L231"/>
    <mergeCell ref="M230:M231"/>
    <mergeCell ref="N230:N231"/>
    <mergeCell ref="O230:P231"/>
    <mergeCell ref="Q230:Q231"/>
    <mergeCell ref="R230:R231"/>
    <mergeCell ref="R228:R229"/>
    <mergeCell ref="S228:T229"/>
    <mergeCell ref="U228:U229"/>
    <mergeCell ref="B230:B231"/>
    <mergeCell ref="C230:D231"/>
    <mergeCell ref="E230:E231"/>
    <mergeCell ref="F230:F231"/>
    <mergeCell ref="G230:H231"/>
    <mergeCell ref="I230:I231"/>
    <mergeCell ref="J230:J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S225:S226"/>
    <mergeCell ref="T225:T226"/>
    <mergeCell ref="U225:U226"/>
    <mergeCell ref="C227:E227"/>
    <mergeCell ref="G227:I227"/>
    <mergeCell ref="K227:M227"/>
    <mergeCell ref="O227:Q227"/>
    <mergeCell ref="S227:U227"/>
    <mergeCell ref="M225:M226"/>
    <mergeCell ref="N225:N226"/>
    <mergeCell ref="O225:O226"/>
    <mergeCell ref="P225:P226"/>
    <mergeCell ref="Q225:Q226"/>
    <mergeCell ref="R225:R226"/>
    <mergeCell ref="G225:G226"/>
    <mergeCell ref="H225:H226"/>
    <mergeCell ref="I225:I226"/>
    <mergeCell ref="J225:J226"/>
    <mergeCell ref="K225:K226"/>
    <mergeCell ref="L225:L226"/>
    <mergeCell ref="C224:E224"/>
    <mergeCell ref="G224:I224"/>
    <mergeCell ref="K224:M224"/>
    <mergeCell ref="O224:Q224"/>
    <mergeCell ref="S224:U224"/>
    <mergeCell ref="B225:B226"/>
    <mergeCell ref="C225:C226"/>
    <mergeCell ref="D225:D226"/>
    <mergeCell ref="E225:E226"/>
    <mergeCell ref="F225:F226"/>
    <mergeCell ref="T213:T214"/>
    <mergeCell ref="U213:U214"/>
    <mergeCell ref="B220:U220"/>
    <mergeCell ref="C222:U222"/>
    <mergeCell ref="C223:E223"/>
    <mergeCell ref="G223:I223"/>
    <mergeCell ref="K223:M223"/>
    <mergeCell ref="O223:Q223"/>
    <mergeCell ref="S223:U223"/>
    <mergeCell ref="B219:U219"/>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N211:N212"/>
    <mergeCell ref="O211:P212"/>
    <mergeCell ref="Q211:Q212"/>
    <mergeCell ref="R211:R212"/>
    <mergeCell ref="S211:T212"/>
    <mergeCell ref="U211:U212"/>
    <mergeCell ref="U209:U210"/>
    <mergeCell ref="B211:B212"/>
    <mergeCell ref="C211:D212"/>
    <mergeCell ref="E211:E212"/>
    <mergeCell ref="F211:F212"/>
    <mergeCell ref="G211:H212"/>
    <mergeCell ref="I211:I212"/>
    <mergeCell ref="J211:J212"/>
    <mergeCell ref="K211:L212"/>
    <mergeCell ref="M211:M212"/>
    <mergeCell ref="M209:M210"/>
    <mergeCell ref="N209:N210"/>
    <mergeCell ref="O209:P210"/>
    <mergeCell ref="Q209:Q210"/>
    <mergeCell ref="R209:R210"/>
    <mergeCell ref="S209:T210"/>
    <mergeCell ref="S207:T208"/>
    <mergeCell ref="U207:U208"/>
    <mergeCell ref="B209:B210"/>
    <mergeCell ref="C209:D210"/>
    <mergeCell ref="E209:E210"/>
    <mergeCell ref="F209:F210"/>
    <mergeCell ref="G209:H210"/>
    <mergeCell ref="I209:I210"/>
    <mergeCell ref="J209:J210"/>
    <mergeCell ref="K209:L210"/>
    <mergeCell ref="K207:L208"/>
    <mergeCell ref="M207:M208"/>
    <mergeCell ref="N207:N208"/>
    <mergeCell ref="O207:P208"/>
    <mergeCell ref="Q207:Q208"/>
    <mergeCell ref="R207:R208"/>
    <mergeCell ref="S205:S206"/>
    <mergeCell ref="T205:T206"/>
    <mergeCell ref="U205:U206"/>
    <mergeCell ref="B207:B208"/>
    <mergeCell ref="C207:D208"/>
    <mergeCell ref="E207:E208"/>
    <mergeCell ref="F207:F208"/>
    <mergeCell ref="G207:H208"/>
    <mergeCell ref="I207:I208"/>
    <mergeCell ref="J207:J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S200:S201"/>
    <mergeCell ref="T200:T201"/>
    <mergeCell ref="U200:U201"/>
    <mergeCell ref="C202:E202"/>
    <mergeCell ref="G202:I202"/>
    <mergeCell ref="K202:M202"/>
    <mergeCell ref="O202:Q202"/>
    <mergeCell ref="S202:U202"/>
    <mergeCell ref="M200:M201"/>
    <mergeCell ref="N200:N201"/>
    <mergeCell ref="O200:O201"/>
    <mergeCell ref="P200:P201"/>
    <mergeCell ref="Q200:Q201"/>
    <mergeCell ref="R200:R201"/>
    <mergeCell ref="G200:G201"/>
    <mergeCell ref="H200:H201"/>
    <mergeCell ref="I200:I201"/>
    <mergeCell ref="J200:J201"/>
    <mergeCell ref="K200:K201"/>
    <mergeCell ref="L200:L201"/>
    <mergeCell ref="C199:E199"/>
    <mergeCell ref="G199:I199"/>
    <mergeCell ref="K199:M199"/>
    <mergeCell ref="O199:Q199"/>
    <mergeCell ref="S199:U199"/>
    <mergeCell ref="B200:B201"/>
    <mergeCell ref="C200:C201"/>
    <mergeCell ref="D200:D201"/>
    <mergeCell ref="E200:E201"/>
    <mergeCell ref="F200:F201"/>
    <mergeCell ref="U186:U187"/>
    <mergeCell ref="B195:U195"/>
    <mergeCell ref="C197:U197"/>
    <mergeCell ref="C198:E198"/>
    <mergeCell ref="G198:I198"/>
    <mergeCell ref="K198:M198"/>
    <mergeCell ref="O198:Q198"/>
    <mergeCell ref="S198:U198"/>
    <mergeCell ref="B188:U188"/>
    <mergeCell ref="B189:U189"/>
    <mergeCell ref="O186:O187"/>
    <mergeCell ref="P186:P187"/>
    <mergeCell ref="Q186:Q187"/>
    <mergeCell ref="R186:R187"/>
    <mergeCell ref="S186:S187"/>
    <mergeCell ref="T186:T187"/>
    <mergeCell ref="I186:I187"/>
    <mergeCell ref="J186:J187"/>
    <mergeCell ref="K186:K187"/>
    <mergeCell ref="L186:L187"/>
    <mergeCell ref="M186:M187"/>
    <mergeCell ref="N186:N187"/>
    <mergeCell ref="R184:R185"/>
    <mergeCell ref="S184:T185"/>
    <mergeCell ref="U184:U185"/>
    <mergeCell ref="B186:B187"/>
    <mergeCell ref="C186:C187"/>
    <mergeCell ref="D186:D187"/>
    <mergeCell ref="E186:E187"/>
    <mergeCell ref="F186:F187"/>
    <mergeCell ref="G186:G187"/>
    <mergeCell ref="H186:H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N182:N183"/>
    <mergeCell ref="O182:P183"/>
    <mergeCell ref="Q182:Q183"/>
    <mergeCell ref="R182:R183"/>
    <mergeCell ref="S182:T183"/>
    <mergeCell ref="U182:U183"/>
    <mergeCell ref="U180:U181"/>
    <mergeCell ref="B182:B183"/>
    <mergeCell ref="C182:D183"/>
    <mergeCell ref="E182:E183"/>
    <mergeCell ref="F182:F183"/>
    <mergeCell ref="G182:H183"/>
    <mergeCell ref="I182:I183"/>
    <mergeCell ref="J182:J183"/>
    <mergeCell ref="K182:L183"/>
    <mergeCell ref="M182:M183"/>
    <mergeCell ref="M180:M181"/>
    <mergeCell ref="N180:N181"/>
    <mergeCell ref="O180:P181"/>
    <mergeCell ref="Q180:Q181"/>
    <mergeCell ref="R180:R181"/>
    <mergeCell ref="S180:T181"/>
    <mergeCell ref="S178:T179"/>
    <mergeCell ref="U178:U179"/>
    <mergeCell ref="B180:B181"/>
    <mergeCell ref="C180:D181"/>
    <mergeCell ref="E180:E181"/>
    <mergeCell ref="F180:F181"/>
    <mergeCell ref="G180:H181"/>
    <mergeCell ref="I180:I181"/>
    <mergeCell ref="J180:J181"/>
    <mergeCell ref="K180:L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S173:S174"/>
    <mergeCell ref="T173:T174"/>
    <mergeCell ref="U173:U174"/>
    <mergeCell ref="C175:E175"/>
    <mergeCell ref="G175:I175"/>
    <mergeCell ref="K175:M175"/>
    <mergeCell ref="O175:Q175"/>
    <mergeCell ref="S175:U175"/>
    <mergeCell ref="M173:M174"/>
    <mergeCell ref="N173:N174"/>
    <mergeCell ref="O173:O174"/>
    <mergeCell ref="P173:P174"/>
    <mergeCell ref="Q173:Q174"/>
    <mergeCell ref="R173:R174"/>
    <mergeCell ref="G173:G174"/>
    <mergeCell ref="H173:H174"/>
    <mergeCell ref="I173:I174"/>
    <mergeCell ref="J173:J174"/>
    <mergeCell ref="K173:K174"/>
    <mergeCell ref="L173:L174"/>
    <mergeCell ref="C172:E172"/>
    <mergeCell ref="G172:I172"/>
    <mergeCell ref="K172:M172"/>
    <mergeCell ref="O172:Q172"/>
    <mergeCell ref="S172:U172"/>
    <mergeCell ref="B173:B174"/>
    <mergeCell ref="C173:C174"/>
    <mergeCell ref="D173:D174"/>
    <mergeCell ref="E173:E174"/>
    <mergeCell ref="F173:F174"/>
    <mergeCell ref="C170:U170"/>
    <mergeCell ref="C171:E171"/>
    <mergeCell ref="G171:I171"/>
    <mergeCell ref="K171:M171"/>
    <mergeCell ref="O171:Q171"/>
    <mergeCell ref="S171:U171"/>
    <mergeCell ref="Q159:Q160"/>
    <mergeCell ref="R159:R160"/>
    <mergeCell ref="S159:S160"/>
    <mergeCell ref="T159:T160"/>
    <mergeCell ref="U159:U160"/>
    <mergeCell ref="B168:U168"/>
    <mergeCell ref="K159:K160"/>
    <mergeCell ref="L159:L160"/>
    <mergeCell ref="M159:M160"/>
    <mergeCell ref="N159:N160"/>
    <mergeCell ref="O159:O160"/>
    <mergeCell ref="P159:P160"/>
    <mergeCell ref="U157:U158"/>
    <mergeCell ref="B159:B160"/>
    <mergeCell ref="C159:C160"/>
    <mergeCell ref="D159:D160"/>
    <mergeCell ref="E159:E160"/>
    <mergeCell ref="F159:F160"/>
    <mergeCell ref="G159:G160"/>
    <mergeCell ref="H159:H160"/>
    <mergeCell ref="I159:I160"/>
    <mergeCell ref="J159:J160"/>
    <mergeCell ref="M157:M158"/>
    <mergeCell ref="N157:N158"/>
    <mergeCell ref="O157:P158"/>
    <mergeCell ref="Q157:Q158"/>
    <mergeCell ref="R157:R158"/>
    <mergeCell ref="S157:T158"/>
    <mergeCell ref="S155:T156"/>
    <mergeCell ref="U155:U156"/>
    <mergeCell ref="B157:B158"/>
    <mergeCell ref="C157:D158"/>
    <mergeCell ref="E157:E158"/>
    <mergeCell ref="F157:F158"/>
    <mergeCell ref="G157:H158"/>
    <mergeCell ref="I157:I158"/>
    <mergeCell ref="J157:J158"/>
    <mergeCell ref="K157:L158"/>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Q151:Q152"/>
    <mergeCell ref="R151:R152"/>
    <mergeCell ref="S151:T152"/>
    <mergeCell ref="U151:U152"/>
    <mergeCell ref="B153:B154"/>
    <mergeCell ref="C153:D154"/>
    <mergeCell ref="E153:E154"/>
    <mergeCell ref="F153:F154"/>
    <mergeCell ref="G153:H154"/>
    <mergeCell ref="I153:I154"/>
    <mergeCell ref="I151:I152"/>
    <mergeCell ref="J151:J152"/>
    <mergeCell ref="K151:L152"/>
    <mergeCell ref="M151:M152"/>
    <mergeCell ref="N151:N152"/>
    <mergeCell ref="O151:P152"/>
    <mergeCell ref="C150:D150"/>
    <mergeCell ref="G150:H150"/>
    <mergeCell ref="K150:L150"/>
    <mergeCell ref="O150:P150"/>
    <mergeCell ref="S150:T150"/>
    <mergeCell ref="B151:B152"/>
    <mergeCell ref="C151:D152"/>
    <mergeCell ref="E151:E152"/>
    <mergeCell ref="F151:F152"/>
    <mergeCell ref="G151:H152"/>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S144:T145"/>
    <mergeCell ref="U144:U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R142:R143"/>
    <mergeCell ref="S142:T143"/>
    <mergeCell ref="U142:U143"/>
    <mergeCell ref="B144:B145"/>
    <mergeCell ref="C144:D145"/>
    <mergeCell ref="E144:E145"/>
    <mergeCell ref="F144:F145"/>
    <mergeCell ref="G144:H145"/>
    <mergeCell ref="I144:I145"/>
    <mergeCell ref="J144:J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39:R140"/>
    <mergeCell ref="S139:T140"/>
    <mergeCell ref="U139:U140"/>
    <mergeCell ref="C141:E141"/>
    <mergeCell ref="G141:I141"/>
    <mergeCell ref="K141:M141"/>
    <mergeCell ref="O141:Q141"/>
    <mergeCell ref="S141:U141"/>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O127:O128"/>
    <mergeCell ref="P127:P128"/>
    <mergeCell ref="Q127:Q128"/>
    <mergeCell ref="R127:R128"/>
    <mergeCell ref="S127:S128"/>
    <mergeCell ref="T127:T128"/>
    <mergeCell ref="I127:I128"/>
    <mergeCell ref="J127:J128"/>
    <mergeCell ref="K127:K128"/>
    <mergeCell ref="L127:L128"/>
    <mergeCell ref="M127:M128"/>
    <mergeCell ref="N127:N128"/>
    <mergeCell ref="B127:B128"/>
    <mergeCell ref="C127:D128"/>
    <mergeCell ref="E127:E128"/>
    <mergeCell ref="F127:F128"/>
    <mergeCell ref="G127:G128"/>
    <mergeCell ref="H127:H128"/>
    <mergeCell ref="C125:U125"/>
    <mergeCell ref="C126:E126"/>
    <mergeCell ref="G126:I126"/>
    <mergeCell ref="K126:M126"/>
    <mergeCell ref="O126:Q126"/>
    <mergeCell ref="S126:U126"/>
    <mergeCell ref="Q121:Q122"/>
    <mergeCell ref="R121:R122"/>
    <mergeCell ref="S121:S122"/>
    <mergeCell ref="T121:T122"/>
    <mergeCell ref="U121:U122"/>
    <mergeCell ref="B123:U123"/>
    <mergeCell ref="K121:K122"/>
    <mergeCell ref="L121:L122"/>
    <mergeCell ref="M121:M122"/>
    <mergeCell ref="N121:N122"/>
    <mergeCell ref="O121:O122"/>
    <mergeCell ref="P121:P122"/>
    <mergeCell ref="U119:U120"/>
    <mergeCell ref="B121:B122"/>
    <mergeCell ref="C121:C122"/>
    <mergeCell ref="D121:D122"/>
    <mergeCell ref="E121:E122"/>
    <mergeCell ref="F121:F122"/>
    <mergeCell ref="G121:G122"/>
    <mergeCell ref="H121:H122"/>
    <mergeCell ref="I121:I122"/>
    <mergeCell ref="J121:J122"/>
    <mergeCell ref="M119:M120"/>
    <mergeCell ref="N119:N120"/>
    <mergeCell ref="O119:P120"/>
    <mergeCell ref="Q119:Q120"/>
    <mergeCell ref="R119:R120"/>
    <mergeCell ref="S119:T120"/>
    <mergeCell ref="S117:T118"/>
    <mergeCell ref="U117:U118"/>
    <mergeCell ref="B119:B120"/>
    <mergeCell ref="C119:D120"/>
    <mergeCell ref="E119:E120"/>
    <mergeCell ref="F119:F120"/>
    <mergeCell ref="G119:H120"/>
    <mergeCell ref="I119:I120"/>
    <mergeCell ref="J119:J120"/>
    <mergeCell ref="K119:L120"/>
    <mergeCell ref="K117:L118"/>
    <mergeCell ref="M117:M118"/>
    <mergeCell ref="N117:N118"/>
    <mergeCell ref="O117:P118"/>
    <mergeCell ref="Q117:Q118"/>
    <mergeCell ref="R117:R118"/>
    <mergeCell ref="R115:R116"/>
    <mergeCell ref="S115:T116"/>
    <mergeCell ref="U115:U116"/>
    <mergeCell ref="B117:B118"/>
    <mergeCell ref="C117:D118"/>
    <mergeCell ref="E117:E118"/>
    <mergeCell ref="F117:F118"/>
    <mergeCell ref="G117:H118"/>
    <mergeCell ref="I117:I118"/>
    <mergeCell ref="J117:J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T112"/>
    <mergeCell ref="S109:T110"/>
    <mergeCell ref="U109:U110"/>
    <mergeCell ref="B111:B112"/>
    <mergeCell ref="C111:D112"/>
    <mergeCell ref="E111:E112"/>
    <mergeCell ref="F111:F112"/>
    <mergeCell ref="G111:H112"/>
    <mergeCell ref="I111:I112"/>
    <mergeCell ref="J111:J112"/>
    <mergeCell ref="K111:L112"/>
    <mergeCell ref="K109:L110"/>
    <mergeCell ref="M109:M110"/>
    <mergeCell ref="N109:N110"/>
    <mergeCell ref="O109:P110"/>
    <mergeCell ref="Q109:Q110"/>
    <mergeCell ref="R109:R110"/>
    <mergeCell ref="R107:R108"/>
    <mergeCell ref="S107:T108"/>
    <mergeCell ref="U107:U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T101:T102"/>
    <mergeCell ref="U101:U102"/>
    <mergeCell ref="B103:B104"/>
    <mergeCell ref="C103:D104"/>
    <mergeCell ref="E103:E104"/>
    <mergeCell ref="F103:F104"/>
    <mergeCell ref="G103:H104"/>
    <mergeCell ref="I103:I104"/>
    <mergeCell ref="J103:J104"/>
    <mergeCell ref="K103:L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B99:U99"/>
    <mergeCell ref="C100:E100"/>
    <mergeCell ref="G100:I100"/>
    <mergeCell ref="K100:M100"/>
    <mergeCell ref="O100:Q100"/>
    <mergeCell ref="S100:U100"/>
    <mergeCell ref="T96:T97"/>
    <mergeCell ref="U96:U97"/>
    <mergeCell ref="C98:E98"/>
    <mergeCell ref="G98:I98"/>
    <mergeCell ref="K98:M98"/>
    <mergeCell ref="O98:Q98"/>
    <mergeCell ref="S98:U98"/>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T74:T75"/>
    <mergeCell ref="U74:U75"/>
    <mergeCell ref="B76:B77"/>
    <mergeCell ref="C76:D77"/>
    <mergeCell ref="E76:E77"/>
    <mergeCell ref="F76:F77"/>
    <mergeCell ref="G76:H77"/>
    <mergeCell ref="I76:I77"/>
    <mergeCell ref="J76:J77"/>
    <mergeCell ref="K76:L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B72:U72"/>
    <mergeCell ref="C73:E73"/>
    <mergeCell ref="G73:I73"/>
    <mergeCell ref="K73:M73"/>
    <mergeCell ref="O73:Q73"/>
    <mergeCell ref="S73:U73"/>
    <mergeCell ref="C70:U70"/>
    <mergeCell ref="C71:E71"/>
    <mergeCell ref="G71:I71"/>
    <mergeCell ref="K71:M71"/>
    <mergeCell ref="O71:Q71"/>
    <mergeCell ref="S71:U71"/>
    <mergeCell ref="Q61:Q62"/>
    <mergeCell ref="R61:R62"/>
    <mergeCell ref="S61:S62"/>
    <mergeCell ref="T61:T62"/>
    <mergeCell ref="U61:U62"/>
    <mergeCell ref="B68:U68"/>
    <mergeCell ref="B63:U63"/>
    <mergeCell ref="B64:U64"/>
    <mergeCell ref="B65:U65"/>
    <mergeCell ref="B66:U66"/>
    <mergeCell ref="K61:K62"/>
    <mergeCell ref="L61:L62"/>
    <mergeCell ref="M61:M62"/>
    <mergeCell ref="N61:N62"/>
    <mergeCell ref="O61:O62"/>
    <mergeCell ref="P61:P62"/>
    <mergeCell ref="U59:U60"/>
    <mergeCell ref="B61:B62"/>
    <mergeCell ref="C61:C62"/>
    <mergeCell ref="D61:D62"/>
    <mergeCell ref="E61:E62"/>
    <mergeCell ref="F61:F62"/>
    <mergeCell ref="G61:G62"/>
    <mergeCell ref="H61:H62"/>
    <mergeCell ref="I61:I62"/>
    <mergeCell ref="J61:J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T41:T42"/>
    <mergeCell ref="U41:U42"/>
    <mergeCell ref="B43:B44"/>
    <mergeCell ref="C43:D44"/>
    <mergeCell ref="E43:E44"/>
    <mergeCell ref="F43:F44"/>
    <mergeCell ref="G43:H44"/>
    <mergeCell ref="I43:I44"/>
    <mergeCell ref="J43:J44"/>
    <mergeCell ref="K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T37:T38"/>
    <mergeCell ref="U37:U38"/>
    <mergeCell ref="B39:U39"/>
    <mergeCell ref="C40:E40"/>
    <mergeCell ref="G40:I40"/>
    <mergeCell ref="K40:M40"/>
    <mergeCell ref="O40:Q40"/>
    <mergeCell ref="S40:U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3:U13"/>
    <mergeCell ref="C14:E14"/>
    <mergeCell ref="G14:I14"/>
    <mergeCell ref="K14:M14"/>
    <mergeCell ref="O14:Q14"/>
    <mergeCell ref="S14:U14"/>
    <mergeCell ref="B9:U9"/>
    <mergeCell ref="C11:U11"/>
    <mergeCell ref="C12:E12"/>
    <mergeCell ref="G12:I12"/>
    <mergeCell ref="K12:M12"/>
    <mergeCell ref="O12:Q12"/>
    <mergeCell ref="S12:U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493</v>
      </c>
      <c r="B1" s="8" t="s">
        <v>1</v>
      </c>
      <c r="C1" s="8"/>
      <c r="D1" s="1"/>
    </row>
    <row r="2" spans="1:4">
      <c r="A2" s="8"/>
      <c r="B2" s="1" t="s">
        <v>2</v>
      </c>
      <c r="C2" s="8" t="s">
        <v>59</v>
      </c>
      <c r="D2" s="1" t="s">
        <v>22</v>
      </c>
    </row>
    <row r="3" spans="1:4">
      <c r="A3" s="8"/>
      <c r="B3" s="1" t="s">
        <v>494</v>
      </c>
      <c r="C3" s="8"/>
      <c r="D3" s="1" t="s">
        <v>494</v>
      </c>
    </row>
    <row r="4" spans="1:4">
      <c r="A4" s="4" t="s">
        <v>495</v>
      </c>
      <c r="B4" s="5"/>
      <c r="C4" s="5"/>
      <c r="D4" s="5"/>
    </row>
    <row r="5" spans="1:4" ht="30">
      <c r="A5" s="3" t="s">
        <v>496</v>
      </c>
      <c r="B5" s="5">
        <v>50</v>
      </c>
      <c r="C5" s="5"/>
      <c r="D5" s="5"/>
    </row>
    <row r="6" spans="1:4" ht="30">
      <c r="A6" s="3" t="s">
        <v>497</v>
      </c>
      <c r="B6" s="5"/>
      <c r="C6" s="5"/>
      <c r="D6" s="5">
        <v>23</v>
      </c>
    </row>
    <row r="7" spans="1:4" ht="30">
      <c r="A7" s="3" t="s">
        <v>498</v>
      </c>
      <c r="B7" s="9">
        <v>33455000</v>
      </c>
      <c r="C7" s="9">
        <v>37445000</v>
      </c>
      <c r="D7" s="5"/>
    </row>
    <row r="8" spans="1:4" ht="30">
      <c r="A8" s="3" t="s">
        <v>499</v>
      </c>
      <c r="B8" s="153">
        <v>0.5</v>
      </c>
      <c r="C8" s="5"/>
      <c r="D8" s="5"/>
    </row>
    <row r="9" spans="1:4">
      <c r="A9" s="3" t="s">
        <v>470</v>
      </c>
      <c r="B9" s="7">
        <v>19700000</v>
      </c>
      <c r="C9" s="7">
        <v>16400000</v>
      </c>
      <c r="D9" s="5"/>
    </row>
    <row r="10" spans="1:4">
      <c r="A10" s="3" t="s">
        <v>500</v>
      </c>
      <c r="B10" s="7">
        <v>47100000</v>
      </c>
      <c r="C10" s="5"/>
      <c r="D10" s="7">
        <v>59300000</v>
      </c>
    </row>
    <row r="11" spans="1:4">
      <c r="A11" s="3" t="s">
        <v>501</v>
      </c>
      <c r="B11" s="9">
        <v>66100000</v>
      </c>
      <c r="C11" s="5"/>
      <c r="D11" s="9">
        <v>54400000</v>
      </c>
    </row>
    <row r="12" spans="1:4">
      <c r="A12" s="3" t="s">
        <v>502</v>
      </c>
      <c r="B12" s="5"/>
      <c r="C12" s="5"/>
      <c r="D12" s="5"/>
    </row>
    <row r="13" spans="1:4">
      <c r="A13" s="4" t="s">
        <v>495</v>
      </c>
      <c r="B13" s="5"/>
      <c r="C13" s="5"/>
      <c r="D13" s="5"/>
    </row>
    <row r="14" spans="1:4" ht="30">
      <c r="A14" s="3" t="s">
        <v>503</v>
      </c>
      <c r="B14" s="153">
        <v>0.22900000000000001</v>
      </c>
      <c r="C14" s="153">
        <v>0.17100000000000001</v>
      </c>
      <c r="D14" s="5"/>
    </row>
  </sheetData>
  <mergeCells count="3">
    <mergeCell ref="A1:A3"/>
    <mergeCell ref="B1:C1"/>
    <mergeCell ref="C2:C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5.42578125" bestFit="1" customWidth="1"/>
  </cols>
  <sheetData>
    <row r="1" spans="1:3" ht="15" customHeight="1">
      <c r="A1" s="8" t="s">
        <v>504</v>
      </c>
      <c r="B1" s="1" t="s">
        <v>505</v>
      </c>
      <c r="C1" s="1" t="s">
        <v>1</v>
      </c>
    </row>
    <row r="2" spans="1:3">
      <c r="A2" s="8"/>
      <c r="B2" s="1" t="s">
        <v>506</v>
      </c>
      <c r="C2" s="1" t="s">
        <v>2</v>
      </c>
    </row>
    <row r="3" spans="1:3">
      <c r="A3" s="4" t="s">
        <v>507</v>
      </c>
      <c r="B3" s="5"/>
      <c r="C3" s="5"/>
    </row>
    <row r="4" spans="1:3" ht="30">
      <c r="A4" s="3" t="s">
        <v>508</v>
      </c>
      <c r="B4" s="5"/>
      <c r="C4" s="9">
        <v>10000000</v>
      </c>
    </row>
    <row r="5" spans="1:3">
      <c r="A5" s="3" t="s">
        <v>509</v>
      </c>
      <c r="B5" s="5"/>
      <c r="C5" s="5"/>
    </row>
    <row r="6" spans="1:3">
      <c r="A6" s="4" t="s">
        <v>507</v>
      </c>
      <c r="B6" s="5"/>
      <c r="C6" s="5"/>
    </row>
    <row r="7" spans="1:3" ht="30">
      <c r="A7" s="3" t="s">
        <v>510</v>
      </c>
      <c r="B7" s="7">
        <v>101000000</v>
      </c>
      <c r="C7" s="5"/>
    </row>
    <row r="8" spans="1:3">
      <c r="A8" s="3" t="s">
        <v>511</v>
      </c>
      <c r="B8" s="7">
        <v>24000000</v>
      </c>
      <c r="C8" s="5"/>
    </row>
    <row r="9" spans="1:3" ht="30">
      <c r="A9" s="3" t="s">
        <v>512</v>
      </c>
      <c r="B9" s="5"/>
      <c r="C9" s="7">
        <v>10800000</v>
      </c>
    </row>
    <row r="10" spans="1:3" ht="30">
      <c r="A10" s="3" t="s">
        <v>513</v>
      </c>
      <c r="B10" s="5"/>
      <c r="C10" s="9">
        <v>3200000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514</v>
      </c>
      <c r="B1" s="8" t="s">
        <v>1</v>
      </c>
      <c r="C1" s="8"/>
    </row>
    <row r="2" spans="1:3" ht="30">
      <c r="A2" s="1" t="s">
        <v>58</v>
      </c>
      <c r="B2" s="1" t="s">
        <v>2</v>
      </c>
      <c r="C2" s="1" t="s">
        <v>59</v>
      </c>
    </row>
    <row r="3" spans="1:3">
      <c r="A3" s="4" t="s">
        <v>140</v>
      </c>
      <c r="B3" s="5"/>
      <c r="C3" s="5"/>
    </row>
    <row r="4" spans="1:3" ht="30">
      <c r="A4" s="3" t="s">
        <v>515</v>
      </c>
      <c r="B4" s="9">
        <v>3222</v>
      </c>
      <c r="C4" s="9">
        <v>-12549</v>
      </c>
    </row>
    <row r="5" spans="1:3">
      <c r="A5" s="3" t="s">
        <v>83</v>
      </c>
      <c r="B5" s="7">
        <v>121887072</v>
      </c>
      <c r="C5" s="7">
        <v>120368650</v>
      </c>
    </row>
    <row r="6" spans="1:3">
      <c r="A6" s="3" t="s">
        <v>80</v>
      </c>
      <c r="B6" s="10">
        <v>0.03</v>
      </c>
      <c r="C6" s="10">
        <v>-0.1</v>
      </c>
    </row>
    <row r="7" spans="1:3">
      <c r="A7" s="3" t="s">
        <v>84</v>
      </c>
      <c r="B7" s="7">
        <v>123708623</v>
      </c>
      <c r="C7" s="7">
        <v>120368650</v>
      </c>
    </row>
    <row r="8" spans="1:3">
      <c r="A8" s="3" t="s">
        <v>81</v>
      </c>
      <c r="B8" s="10">
        <v>0.03</v>
      </c>
      <c r="C8" s="10">
        <v>-0.1</v>
      </c>
    </row>
    <row r="9" spans="1:3">
      <c r="A9" s="3" t="s">
        <v>516</v>
      </c>
      <c r="B9" s="7">
        <v>1821551</v>
      </c>
      <c r="C9" s="5">
        <v>0</v>
      </c>
    </row>
    <row r="10" spans="1:3" ht="30">
      <c r="A10" s="3" t="s">
        <v>517</v>
      </c>
      <c r="B10" s="9">
        <v>0</v>
      </c>
      <c r="C10" s="9">
        <v>0</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518</v>
      </c>
      <c r="B1" s="1" t="s">
        <v>1</v>
      </c>
    </row>
    <row r="2" spans="1:2" ht="30">
      <c r="A2" s="1" t="s">
        <v>21</v>
      </c>
      <c r="B2" s="1" t="s">
        <v>2</v>
      </c>
    </row>
    <row r="3" spans="1:2" ht="30">
      <c r="A3" s="4" t="s">
        <v>519</v>
      </c>
      <c r="B3" s="5"/>
    </row>
    <row r="4" spans="1:2">
      <c r="A4" s="3" t="s">
        <v>520</v>
      </c>
      <c r="B4" s="9">
        <v>-498</v>
      </c>
    </row>
    <row r="5" spans="1:2" ht="30">
      <c r="A5" s="3" t="s">
        <v>169</v>
      </c>
      <c r="B5" s="7">
        <v>-2357</v>
      </c>
    </row>
    <row r="6" spans="1:2">
      <c r="A6" s="3" t="s">
        <v>521</v>
      </c>
      <c r="B6" s="9">
        <v>-2855</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522</v>
      </c>
      <c r="B1" s="8" t="s">
        <v>1</v>
      </c>
      <c r="C1" s="8"/>
    </row>
    <row r="2" spans="1:3" ht="30">
      <c r="A2" s="1" t="s">
        <v>21</v>
      </c>
      <c r="B2" s="1" t="s">
        <v>2</v>
      </c>
      <c r="C2" s="1" t="s">
        <v>59</v>
      </c>
    </row>
    <row r="3" spans="1:3">
      <c r="A3" s="4" t="s">
        <v>523</v>
      </c>
      <c r="B3" s="5"/>
      <c r="C3" s="5"/>
    </row>
    <row r="4" spans="1:3">
      <c r="A4" s="3" t="s">
        <v>524</v>
      </c>
      <c r="B4" s="5">
        <v>2</v>
      </c>
      <c r="C4" s="5"/>
    </row>
    <row r="5" spans="1:3" ht="30">
      <c r="A5" s="3" t="s">
        <v>525</v>
      </c>
      <c r="B5" s="5"/>
      <c r="C5" s="9">
        <v>-29673</v>
      </c>
    </row>
    <row r="6" spans="1:3">
      <c r="A6" s="3" t="s">
        <v>502</v>
      </c>
      <c r="B6" s="5"/>
      <c r="C6" s="5"/>
    </row>
    <row r="7" spans="1:3">
      <c r="A7" s="4" t="s">
        <v>523</v>
      </c>
      <c r="B7" s="5"/>
      <c r="C7" s="5"/>
    </row>
    <row r="8" spans="1:3" ht="30">
      <c r="A8" s="3" t="s">
        <v>503</v>
      </c>
      <c r="B8" s="153">
        <v>0.22900000000000001</v>
      </c>
      <c r="C8" s="153">
        <v>0.17100000000000001</v>
      </c>
    </row>
    <row r="9" spans="1:3" ht="45">
      <c r="A9" s="3" t="s">
        <v>526</v>
      </c>
      <c r="B9" s="5"/>
      <c r="C9" s="5"/>
    </row>
    <row r="10" spans="1:3">
      <c r="A10" s="4" t="s">
        <v>523</v>
      </c>
      <c r="B10" s="5"/>
      <c r="C10" s="5"/>
    </row>
    <row r="11" spans="1:3" ht="30">
      <c r="A11" s="3" t="s">
        <v>503</v>
      </c>
      <c r="B11" s="153">
        <v>0.41</v>
      </c>
      <c r="C11" s="153">
        <v>0.39600000000000002</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527</v>
      </c>
      <c r="B1" s="8" t="s">
        <v>1</v>
      </c>
      <c r="C1" s="8"/>
    </row>
    <row r="2" spans="1:3" ht="30">
      <c r="A2" s="1" t="s">
        <v>21</v>
      </c>
      <c r="B2" s="1" t="s">
        <v>2</v>
      </c>
      <c r="C2" s="1" t="s">
        <v>59</v>
      </c>
    </row>
    <row r="3" spans="1:3">
      <c r="A3" s="4" t="s">
        <v>528</v>
      </c>
      <c r="B3" s="5"/>
      <c r="C3" s="5"/>
    </row>
    <row r="4" spans="1:3">
      <c r="A4" s="3" t="s">
        <v>60</v>
      </c>
      <c r="B4" s="9">
        <v>204076</v>
      </c>
      <c r="C4" s="9">
        <v>229225</v>
      </c>
    </row>
    <row r="5" spans="1:3">
      <c r="A5" s="4" t="s">
        <v>529</v>
      </c>
      <c r="B5" s="5"/>
      <c r="C5" s="5"/>
    </row>
    <row r="6" spans="1:3">
      <c r="A6" s="3" t="s">
        <v>65</v>
      </c>
      <c r="B6" s="7">
        <v>24267</v>
      </c>
      <c r="C6" s="7">
        <v>28863</v>
      </c>
    </row>
    <row r="7" spans="1:3">
      <c r="A7" s="3" t="s">
        <v>66</v>
      </c>
      <c r="B7" s="7">
        <v>-10837</v>
      </c>
      <c r="C7" s="7">
        <v>-8964</v>
      </c>
    </row>
    <row r="8" spans="1:3">
      <c r="A8" s="3" t="s">
        <v>67</v>
      </c>
      <c r="B8" s="7">
        <v>2441</v>
      </c>
      <c r="C8" s="5">
        <v>-129</v>
      </c>
    </row>
    <row r="9" spans="1:3">
      <c r="A9" s="3" t="s">
        <v>68</v>
      </c>
      <c r="B9" s="7">
        <v>15871</v>
      </c>
      <c r="C9" s="7">
        <v>19770</v>
      </c>
    </row>
    <row r="10" spans="1:3">
      <c r="A10" s="3" t="s">
        <v>70</v>
      </c>
      <c r="B10" s="7">
        <v>-11078</v>
      </c>
      <c r="C10" s="7">
        <v>-12039</v>
      </c>
    </row>
    <row r="11" spans="1:3">
      <c r="A11" s="3" t="s">
        <v>71</v>
      </c>
      <c r="B11" s="5">
        <v>183</v>
      </c>
      <c r="C11" s="5">
        <v>32</v>
      </c>
    </row>
    <row r="12" spans="1:3">
      <c r="A12" s="3" t="s">
        <v>72</v>
      </c>
      <c r="B12" s="5">
        <v>0</v>
      </c>
      <c r="C12" s="7">
        <v>-29673</v>
      </c>
    </row>
    <row r="13" spans="1:3">
      <c r="A13" s="3" t="s">
        <v>73</v>
      </c>
      <c r="B13" s="7">
        <v>-1380</v>
      </c>
      <c r="C13" s="5">
        <v>895</v>
      </c>
    </row>
    <row r="14" spans="1:3">
      <c r="A14" s="3" t="s">
        <v>75</v>
      </c>
      <c r="B14" s="7">
        <v>3596</v>
      </c>
      <c r="C14" s="7">
        <v>-21015</v>
      </c>
    </row>
    <row r="15" spans="1:3">
      <c r="A15" s="3" t="s">
        <v>530</v>
      </c>
      <c r="B15" s="5"/>
      <c r="C15" s="5"/>
    </row>
    <row r="16" spans="1:3">
      <c r="A16" s="4" t="s">
        <v>528</v>
      </c>
      <c r="B16" s="5"/>
      <c r="C16" s="5"/>
    </row>
    <row r="17" spans="1:3">
      <c r="A17" s="3" t="s">
        <v>60</v>
      </c>
      <c r="B17" s="7">
        <v>76058</v>
      </c>
      <c r="C17" s="7">
        <v>80506</v>
      </c>
    </row>
    <row r="18" spans="1:3">
      <c r="A18" s="4" t="s">
        <v>529</v>
      </c>
      <c r="B18" s="5"/>
      <c r="C18" s="5"/>
    </row>
    <row r="19" spans="1:3">
      <c r="A19" s="3" t="s">
        <v>65</v>
      </c>
      <c r="B19" s="7">
        <v>12630</v>
      </c>
      <c r="C19" s="7">
        <v>13345</v>
      </c>
    </row>
    <row r="20" spans="1:3">
      <c r="A20" s="3" t="s">
        <v>531</v>
      </c>
      <c r="B20" s="5"/>
      <c r="C20" s="5"/>
    </row>
    <row r="21" spans="1:3">
      <c r="A21" s="4" t="s">
        <v>528</v>
      </c>
      <c r="B21" s="5"/>
      <c r="C21" s="5"/>
    </row>
    <row r="22" spans="1:3">
      <c r="A22" s="3" t="s">
        <v>60</v>
      </c>
      <c r="B22" s="7">
        <v>14097</v>
      </c>
      <c r="C22" s="7">
        <v>35787</v>
      </c>
    </row>
    <row r="23" spans="1:3">
      <c r="A23" s="4" t="s">
        <v>529</v>
      </c>
      <c r="B23" s="5"/>
      <c r="C23" s="5"/>
    </row>
    <row r="24" spans="1:3">
      <c r="A24" s="3" t="s">
        <v>65</v>
      </c>
      <c r="B24" s="7">
        <v>-5717</v>
      </c>
      <c r="C24" s="7">
        <v>8742</v>
      </c>
    </row>
    <row r="25" spans="1:3" ht="30">
      <c r="A25" s="3" t="s">
        <v>532</v>
      </c>
      <c r="B25" s="5"/>
      <c r="C25" s="5"/>
    </row>
    <row r="26" spans="1:3">
      <c r="A26" s="4" t="s">
        <v>528</v>
      </c>
      <c r="B26" s="5"/>
      <c r="C26" s="5"/>
    </row>
    <row r="27" spans="1:3">
      <c r="A27" s="3" t="s">
        <v>60</v>
      </c>
      <c r="B27" s="7">
        <v>113921</v>
      </c>
      <c r="C27" s="7">
        <v>112932</v>
      </c>
    </row>
    <row r="28" spans="1:3">
      <c r="A28" s="4" t="s">
        <v>529</v>
      </c>
      <c r="B28" s="5"/>
      <c r="C28" s="5"/>
    </row>
    <row r="29" spans="1:3">
      <c r="A29" s="3" t="s">
        <v>65</v>
      </c>
      <c r="B29" s="9">
        <v>17354</v>
      </c>
      <c r="C29" s="9">
        <v>6776</v>
      </c>
    </row>
    <row r="30" spans="1:3">
      <c r="A30" s="3" t="s">
        <v>502</v>
      </c>
      <c r="B30" s="5"/>
      <c r="C30" s="5"/>
    </row>
    <row r="31" spans="1:3" ht="30">
      <c r="A31" s="4" t="s">
        <v>533</v>
      </c>
      <c r="B31" s="5"/>
      <c r="C31" s="5"/>
    </row>
    <row r="32" spans="1:3" ht="30">
      <c r="A32" s="3" t="s">
        <v>503</v>
      </c>
      <c r="B32" s="153">
        <v>0.22900000000000001</v>
      </c>
      <c r="C32" s="153">
        <v>0.17100000000000001</v>
      </c>
    </row>
    <row r="33" spans="1:3" ht="45">
      <c r="A33" s="3" t="s">
        <v>526</v>
      </c>
      <c r="B33" s="5"/>
      <c r="C33" s="5"/>
    </row>
    <row r="34" spans="1:3" ht="30">
      <c r="A34" s="4" t="s">
        <v>533</v>
      </c>
      <c r="B34" s="5"/>
      <c r="C34" s="5"/>
    </row>
    <row r="35" spans="1:3" ht="30">
      <c r="A35" s="3" t="s">
        <v>503</v>
      </c>
      <c r="B35" s="153">
        <v>0.41</v>
      </c>
      <c r="C35" s="153">
        <v>0.39600000000000002</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45">
      <c r="A1" s="1" t="s">
        <v>534</v>
      </c>
      <c r="B1" s="1" t="s">
        <v>1</v>
      </c>
      <c r="C1" s="1" t="s">
        <v>535</v>
      </c>
      <c r="D1" s="1"/>
    </row>
    <row r="2" spans="1:4">
      <c r="A2" s="1" t="s">
        <v>461</v>
      </c>
      <c r="B2" s="1" t="s">
        <v>2</v>
      </c>
      <c r="C2" s="1" t="s">
        <v>22</v>
      </c>
      <c r="D2" s="1" t="s">
        <v>59</v>
      </c>
    </row>
    <row r="3" spans="1:4">
      <c r="A3" s="4" t="s">
        <v>200</v>
      </c>
      <c r="B3" s="5"/>
      <c r="C3" s="5"/>
      <c r="D3" s="5"/>
    </row>
    <row r="4" spans="1:4">
      <c r="A4" s="3" t="s">
        <v>536</v>
      </c>
      <c r="B4" s="10">
        <v>8.1999999999999993</v>
      </c>
      <c r="C4" s="5"/>
      <c r="D4" s="10">
        <v>12.4</v>
      </c>
    </row>
    <row r="5" spans="1:4" ht="30">
      <c r="A5" s="3" t="s">
        <v>537</v>
      </c>
      <c r="B5" s="5">
        <v>3.6</v>
      </c>
      <c r="C5" s="5"/>
      <c r="D5" s="5">
        <v>5.6</v>
      </c>
    </row>
    <row r="6" spans="1:4" ht="30">
      <c r="A6" s="3" t="s">
        <v>538</v>
      </c>
      <c r="B6" s="10">
        <v>3.4</v>
      </c>
      <c r="C6" s="10">
        <v>3.3</v>
      </c>
      <c r="D6" s="5"/>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539</v>
      </c>
      <c r="B1" s="8" t="s">
        <v>1</v>
      </c>
      <c r="C1" s="8"/>
    </row>
    <row r="2" spans="1:3" ht="30">
      <c r="A2" s="1" t="s">
        <v>21</v>
      </c>
      <c r="B2" s="1" t="s">
        <v>2</v>
      </c>
      <c r="C2" s="1" t="s">
        <v>59</v>
      </c>
    </row>
    <row r="3" spans="1:3">
      <c r="A3" s="4" t="s">
        <v>200</v>
      </c>
      <c r="B3" s="5"/>
      <c r="C3" s="5"/>
    </row>
    <row r="4" spans="1:3">
      <c r="A4" s="3" t="s">
        <v>76</v>
      </c>
      <c r="B4" s="9">
        <v>-182</v>
      </c>
      <c r="C4" s="9">
        <v>-8623</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540</v>
      </c>
      <c r="B1" s="8" t="s">
        <v>2</v>
      </c>
      <c r="C1" s="8" t="s">
        <v>22</v>
      </c>
    </row>
    <row r="2" spans="1:3" ht="30">
      <c r="A2" s="1" t="s">
        <v>21</v>
      </c>
      <c r="B2" s="8"/>
      <c r="C2" s="8"/>
    </row>
    <row r="3" spans="1:3">
      <c r="A3" s="4" t="s">
        <v>541</v>
      </c>
      <c r="B3" s="5"/>
      <c r="C3" s="5"/>
    </row>
    <row r="4" spans="1:3">
      <c r="A4" s="3" t="s">
        <v>213</v>
      </c>
      <c r="B4" s="9">
        <v>585000</v>
      </c>
      <c r="C4" s="9">
        <v>615000</v>
      </c>
    </row>
    <row r="5" spans="1:3">
      <c r="A5" s="3" t="s">
        <v>542</v>
      </c>
      <c r="B5" s="5">
        <v>0</v>
      </c>
      <c r="C5" s="7">
        <v>10000</v>
      </c>
    </row>
    <row r="6" spans="1:3">
      <c r="A6" s="3" t="s">
        <v>215</v>
      </c>
      <c r="B6" s="7">
        <v>585000</v>
      </c>
      <c r="C6" s="7">
        <v>605000</v>
      </c>
    </row>
    <row r="7" spans="1:3" ht="30">
      <c r="A7" s="3" t="s">
        <v>543</v>
      </c>
      <c r="B7" s="5"/>
      <c r="C7" s="5"/>
    </row>
    <row r="8" spans="1:3">
      <c r="A8" s="4" t="s">
        <v>541</v>
      </c>
      <c r="B8" s="5"/>
      <c r="C8" s="5"/>
    </row>
    <row r="9" spans="1:3">
      <c r="A9" s="3" t="s">
        <v>213</v>
      </c>
      <c r="B9" s="7">
        <v>360000</v>
      </c>
      <c r="C9" s="7">
        <v>360000</v>
      </c>
    </row>
    <row r="10" spans="1:3" ht="30">
      <c r="A10" s="3" t="s">
        <v>544</v>
      </c>
      <c r="B10" s="5"/>
      <c r="C10" s="5"/>
    </row>
    <row r="11" spans="1:3">
      <c r="A11" s="4" t="s">
        <v>541</v>
      </c>
      <c r="B11" s="5"/>
      <c r="C11" s="5"/>
    </row>
    <row r="12" spans="1:3">
      <c r="A12" s="3" t="s">
        <v>213</v>
      </c>
      <c r="B12" s="7">
        <v>225000</v>
      </c>
      <c r="C12" s="7">
        <v>225000</v>
      </c>
    </row>
    <row r="13" spans="1:3" ht="30">
      <c r="A13" s="3" t="s">
        <v>545</v>
      </c>
      <c r="B13" s="5"/>
      <c r="C13" s="5"/>
    </row>
    <row r="14" spans="1:3">
      <c r="A14" s="4" t="s">
        <v>541</v>
      </c>
      <c r="B14" s="5"/>
      <c r="C14" s="5"/>
    </row>
    <row r="15" spans="1:3">
      <c r="A15" s="3" t="s">
        <v>213</v>
      </c>
      <c r="B15" s="9">
        <v>0</v>
      </c>
      <c r="C15" s="9">
        <v>30000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1" width="36.5703125" bestFit="1" customWidth="1"/>
    <col min="2" max="2" width="15.42578125" bestFit="1" customWidth="1"/>
    <col min="3" max="4" width="12.5703125" bestFit="1" customWidth="1"/>
    <col min="5" max="5" width="12.140625" bestFit="1" customWidth="1"/>
    <col min="6" max="6" width="11.85546875" bestFit="1" customWidth="1"/>
    <col min="7" max="7" width="11.42578125" bestFit="1" customWidth="1"/>
    <col min="8" max="8" width="12.28515625" bestFit="1" customWidth="1"/>
    <col min="9" max="9" width="11.85546875" bestFit="1" customWidth="1"/>
    <col min="10" max="10" width="12.28515625" bestFit="1" customWidth="1"/>
    <col min="11" max="11" width="12.140625" bestFit="1" customWidth="1"/>
    <col min="12" max="13" width="12.5703125" bestFit="1" customWidth="1"/>
  </cols>
  <sheetData>
    <row r="1" spans="1:13" ht="15" customHeight="1">
      <c r="A1" s="8" t="s">
        <v>546</v>
      </c>
      <c r="B1" s="1" t="s">
        <v>505</v>
      </c>
      <c r="C1" s="8" t="s">
        <v>1</v>
      </c>
      <c r="D1" s="8"/>
      <c r="E1" s="8" t="s">
        <v>505</v>
      </c>
      <c r="F1" s="8"/>
      <c r="G1" s="8"/>
      <c r="H1" s="1"/>
      <c r="I1" s="1"/>
      <c r="J1" s="1"/>
      <c r="K1" s="1"/>
      <c r="L1" s="1"/>
      <c r="M1" s="1"/>
    </row>
    <row r="2" spans="1:13">
      <c r="A2" s="8"/>
      <c r="B2" s="1" t="s">
        <v>547</v>
      </c>
      <c r="C2" s="1" t="s">
        <v>2</v>
      </c>
      <c r="D2" s="1" t="s">
        <v>59</v>
      </c>
      <c r="E2" s="1" t="s">
        <v>548</v>
      </c>
      <c r="F2" s="1" t="s">
        <v>549</v>
      </c>
      <c r="G2" s="1" t="s">
        <v>550</v>
      </c>
      <c r="H2" s="1" t="s">
        <v>22</v>
      </c>
      <c r="I2" s="1" t="s">
        <v>551</v>
      </c>
      <c r="J2" s="1" t="s">
        <v>552</v>
      </c>
      <c r="K2" s="1" t="s">
        <v>553</v>
      </c>
      <c r="L2" s="1" t="s">
        <v>554</v>
      </c>
      <c r="M2" s="1" t="s">
        <v>555</v>
      </c>
    </row>
    <row r="3" spans="1:13">
      <c r="A3" s="4" t="s">
        <v>541</v>
      </c>
      <c r="B3" s="5"/>
      <c r="C3" s="5"/>
      <c r="D3" s="5"/>
      <c r="E3" s="5"/>
      <c r="F3" s="5"/>
      <c r="G3" s="5"/>
      <c r="H3" s="5"/>
      <c r="I3" s="5"/>
      <c r="J3" s="5"/>
      <c r="K3" s="5"/>
      <c r="L3" s="5"/>
      <c r="M3" s="5"/>
    </row>
    <row r="4" spans="1:13">
      <c r="A4" s="3" t="s">
        <v>33</v>
      </c>
      <c r="B4" s="5"/>
      <c r="C4" s="9">
        <v>2200000</v>
      </c>
      <c r="D4" s="5"/>
      <c r="E4" s="5"/>
      <c r="F4" s="5"/>
      <c r="G4" s="5"/>
      <c r="H4" s="5"/>
      <c r="I4" s="5"/>
      <c r="J4" s="5"/>
      <c r="K4" s="5"/>
      <c r="L4" s="5"/>
      <c r="M4" s="5"/>
    </row>
    <row r="5" spans="1:13">
      <c r="A5" s="3" t="s">
        <v>556</v>
      </c>
      <c r="B5" s="5"/>
      <c r="C5" s="7">
        <v>1359000</v>
      </c>
      <c r="D5" s="7">
        <v>7273000</v>
      </c>
      <c r="E5" s="5"/>
      <c r="F5" s="5"/>
      <c r="G5" s="5"/>
      <c r="H5" s="5"/>
      <c r="I5" s="5"/>
      <c r="J5" s="5"/>
      <c r="K5" s="5"/>
      <c r="L5" s="5"/>
      <c r="M5" s="5"/>
    </row>
    <row r="6" spans="1:13" ht="30">
      <c r="A6" s="3" t="s">
        <v>112</v>
      </c>
      <c r="B6" s="5"/>
      <c r="C6" s="5">
        <v>0</v>
      </c>
      <c r="D6" s="7">
        <v>25796000</v>
      </c>
      <c r="E6" s="5"/>
      <c r="F6" s="5"/>
      <c r="G6" s="5"/>
      <c r="H6" s="5"/>
      <c r="I6" s="5"/>
      <c r="J6" s="5"/>
      <c r="K6" s="5"/>
      <c r="L6" s="5"/>
      <c r="M6" s="5"/>
    </row>
    <row r="7" spans="1:13">
      <c r="A7" s="3" t="s">
        <v>557</v>
      </c>
      <c r="B7" s="5"/>
      <c r="C7" s="5"/>
      <c r="D7" s="7">
        <v>418699000</v>
      </c>
      <c r="E7" s="5"/>
      <c r="F7" s="5"/>
      <c r="G7" s="5"/>
      <c r="H7" s="5"/>
      <c r="I7" s="5"/>
      <c r="J7" s="5"/>
      <c r="K7" s="5"/>
      <c r="L7" s="5"/>
      <c r="M7" s="5"/>
    </row>
    <row r="8" spans="1:13">
      <c r="A8" s="3" t="s">
        <v>558</v>
      </c>
      <c r="B8" s="7">
        <v>25800000</v>
      </c>
      <c r="C8" s="5"/>
      <c r="D8" s="5"/>
      <c r="E8" s="5"/>
      <c r="F8" s="5"/>
      <c r="G8" s="5"/>
      <c r="H8" s="5"/>
      <c r="I8" s="5"/>
      <c r="J8" s="5"/>
      <c r="K8" s="5"/>
      <c r="L8" s="5"/>
      <c r="M8" s="5"/>
    </row>
    <row r="9" spans="1:13">
      <c r="A9" s="3" t="s">
        <v>559</v>
      </c>
      <c r="B9" s="5"/>
      <c r="C9" s="7">
        <v>11078000</v>
      </c>
      <c r="D9" s="7">
        <v>12039000</v>
      </c>
      <c r="E9" s="5"/>
      <c r="F9" s="5"/>
      <c r="G9" s="5"/>
      <c r="H9" s="5"/>
      <c r="I9" s="5"/>
      <c r="J9" s="5"/>
      <c r="K9" s="5"/>
      <c r="L9" s="5"/>
      <c r="M9" s="5"/>
    </row>
    <row r="10" spans="1:13">
      <c r="A10" s="3" t="s">
        <v>72</v>
      </c>
      <c r="B10" s="5"/>
      <c r="C10" s="5">
        <v>0</v>
      </c>
      <c r="D10" s="7">
        <v>-29673000</v>
      </c>
      <c r="E10" s="5"/>
      <c r="F10" s="5"/>
      <c r="G10" s="5"/>
      <c r="H10" s="5"/>
      <c r="I10" s="5"/>
      <c r="J10" s="5"/>
      <c r="K10" s="5"/>
      <c r="L10" s="5"/>
      <c r="M10" s="5"/>
    </row>
    <row r="11" spans="1:13">
      <c r="A11" s="3" t="s">
        <v>253</v>
      </c>
      <c r="B11" s="5"/>
      <c r="C11" s="7">
        <v>585000000</v>
      </c>
      <c r="D11" s="5"/>
      <c r="E11" s="5"/>
      <c r="F11" s="5"/>
      <c r="G11" s="5"/>
      <c r="H11" s="7">
        <v>615000000</v>
      </c>
      <c r="I11" s="5"/>
      <c r="J11" s="5"/>
      <c r="K11" s="5"/>
      <c r="L11" s="5"/>
      <c r="M11" s="5"/>
    </row>
    <row r="12" spans="1:13" ht="30">
      <c r="A12" s="3" t="s">
        <v>560</v>
      </c>
      <c r="B12" s="5"/>
      <c r="C12" s="5"/>
      <c r="D12" s="5"/>
      <c r="E12" s="5"/>
      <c r="F12" s="5"/>
      <c r="G12" s="5"/>
      <c r="H12" s="5"/>
      <c r="I12" s="5"/>
      <c r="J12" s="5"/>
      <c r="K12" s="5"/>
      <c r="L12" s="5"/>
      <c r="M12" s="5"/>
    </row>
    <row r="13" spans="1:13">
      <c r="A13" s="4" t="s">
        <v>541</v>
      </c>
      <c r="B13" s="5"/>
      <c r="C13" s="5"/>
      <c r="D13" s="5"/>
      <c r="E13" s="5"/>
      <c r="F13" s="5"/>
      <c r="G13" s="5"/>
      <c r="H13" s="5"/>
      <c r="I13" s="5"/>
      <c r="J13" s="5"/>
      <c r="K13" s="5"/>
      <c r="L13" s="5"/>
      <c r="M13" s="5"/>
    </row>
    <row r="14" spans="1:13">
      <c r="A14" s="3" t="s">
        <v>561</v>
      </c>
      <c r="B14" s="5"/>
      <c r="C14" s="7">
        <v>2200000</v>
      </c>
      <c r="D14" s="5"/>
      <c r="E14" s="5"/>
      <c r="F14" s="5"/>
      <c r="G14" s="5"/>
      <c r="H14" s="5"/>
      <c r="I14" s="5"/>
      <c r="J14" s="5"/>
      <c r="K14" s="5"/>
      <c r="L14" s="5"/>
      <c r="M14" s="5"/>
    </row>
    <row r="15" spans="1:13">
      <c r="A15" s="3" t="s">
        <v>33</v>
      </c>
      <c r="B15" s="5"/>
      <c r="C15" s="7">
        <v>1400000</v>
      </c>
      <c r="D15" s="5"/>
      <c r="E15" s="5"/>
      <c r="F15" s="5"/>
      <c r="G15" s="5"/>
      <c r="H15" s="5"/>
      <c r="I15" s="5"/>
      <c r="J15" s="5"/>
      <c r="K15" s="5"/>
      <c r="L15" s="5"/>
      <c r="M15" s="5"/>
    </row>
    <row r="16" spans="1:13">
      <c r="A16" s="3" t="s">
        <v>562</v>
      </c>
      <c r="B16" s="5"/>
      <c r="C16" s="5"/>
      <c r="D16" s="5"/>
      <c r="E16" s="5"/>
      <c r="F16" s="5"/>
      <c r="G16" s="5"/>
      <c r="H16" s="5"/>
      <c r="I16" s="7">
        <v>200000000</v>
      </c>
      <c r="J16" s="5"/>
      <c r="K16" s="5"/>
      <c r="L16" s="5"/>
      <c r="M16" s="5"/>
    </row>
    <row r="17" spans="1:13" ht="30">
      <c r="A17" s="3" t="s">
        <v>563</v>
      </c>
      <c r="B17" s="5"/>
      <c r="C17" s="153">
        <v>2.5000000000000001E-2</v>
      </c>
      <c r="D17" s="5"/>
      <c r="E17" s="5"/>
      <c r="F17" s="5"/>
      <c r="G17" s="5"/>
      <c r="H17" s="5"/>
      <c r="I17" s="5"/>
      <c r="J17" s="5"/>
      <c r="K17" s="5"/>
      <c r="L17" s="5"/>
      <c r="M17" s="5"/>
    </row>
    <row r="18" spans="1:13" ht="30">
      <c r="A18" s="3" t="s">
        <v>563</v>
      </c>
      <c r="B18" s="5"/>
      <c r="C18" s="153">
        <v>0.03</v>
      </c>
      <c r="D18" s="5"/>
      <c r="E18" s="5"/>
      <c r="F18" s="5"/>
      <c r="G18" s="5"/>
      <c r="H18" s="5"/>
      <c r="I18" s="5"/>
      <c r="J18" s="5"/>
      <c r="K18" s="5"/>
      <c r="L18" s="5"/>
      <c r="M18" s="5"/>
    </row>
    <row r="19" spans="1:13" ht="30">
      <c r="A19" s="3" t="s">
        <v>564</v>
      </c>
      <c r="B19" s="5"/>
      <c r="C19" s="153">
        <v>1.4999999999999999E-2</v>
      </c>
      <c r="D19" s="5"/>
      <c r="E19" s="5"/>
      <c r="F19" s="5"/>
      <c r="G19" s="5"/>
      <c r="H19" s="5"/>
      <c r="I19" s="5"/>
      <c r="J19" s="5"/>
      <c r="K19" s="5"/>
      <c r="L19" s="5"/>
      <c r="M19" s="5"/>
    </row>
    <row r="20" spans="1:13" ht="30">
      <c r="A20" s="3" t="s">
        <v>564</v>
      </c>
      <c r="B20" s="5"/>
      <c r="C20" s="153">
        <v>0.02</v>
      </c>
      <c r="D20" s="5"/>
      <c r="E20" s="5"/>
      <c r="F20" s="5"/>
      <c r="G20" s="5"/>
      <c r="H20" s="5"/>
      <c r="I20" s="5"/>
      <c r="J20" s="5"/>
      <c r="K20" s="5"/>
      <c r="L20" s="5"/>
      <c r="M20" s="5"/>
    </row>
    <row r="21" spans="1:13">
      <c r="A21" s="3" t="s">
        <v>565</v>
      </c>
      <c r="B21" s="5"/>
      <c r="C21" s="5"/>
      <c r="D21" s="5"/>
      <c r="E21" s="5"/>
      <c r="F21" s="5"/>
      <c r="G21" s="5"/>
      <c r="H21" s="5"/>
      <c r="I21" s="5"/>
      <c r="J21" s="5"/>
      <c r="K21" s="5"/>
      <c r="L21" s="5"/>
      <c r="M21" s="5"/>
    </row>
    <row r="22" spans="1:13">
      <c r="A22" s="4" t="s">
        <v>541</v>
      </c>
      <c r="B22" s="5"/>
      <c r="C22" s="5"/>
      <c r="D22" s="5"/>
      <c r="E22" s="5"/>
      <c r="F22" s="5"/>
      <c r="G22" s="5"/>
      <c r="H22" s="5"/>
      <c r="I22" s="5"/>
      <c r="J22" s="5"/>
      <c r="K22" s="5"/>
      <c r="L22" s="5"/>
      <c r="M22" s="5"/>
    </row>
    <row r="23" spans="1:13" ht="30">
      <c r="A23" s="3" t="s">
        <v>563</v>
      </c>
      <c r="B23" s="5"/>
      <c r="C23" s="153">
        <v>2.5000000000000001E-2</v>
      </c>
      <c r="D23" s="5"/>
      <c r="E23" s="5"/>
      <c r="F23" s="5"/>
      <c r="G23" s="5"/>
      <c r="H23" s="5"/>
      <c r="I23" s="5"/>
      <c r="J23" s="5"/>
      <c r="K23" s="5"/>
      <c r="L23" s="5"/>
      <c r="M23" s="5"/>
    </row>
    <row r="24" spans="1:13" ht="30">
      <c r="A24" s="3" t="s">
        <v>563</v>
      </c>
      <c r="B24" s="5"/>
      <c r="C24" s="153">
        <v>0.03</v>
      </c>
      <c r="D24" s="5"/>
      <c r="E24" s="5"/>
      <c r="F24" s="5"/>
      <c r="G24" s="5"/>
      <c r="H24" s="5"/>
      <c r="I24" s="5"/>
      <c r="J24" s="5"/>
      <c r="K24" s="5"/>
      <c r="L24" s="5"/>
      <c r="M24" s="5"/>
    </row>
    <row r="25" spans="1:13" ht="30">
      <c r="A25" s="3" t="s">
        <v>564</v>
      </c>
      <c r="B25" s="5"/>
      <c r="C25" s="153">
        <v>1.4999999999999999E-2</v>
      </c>
      <c r="D25" s="5"/>
      <c r="E25" s="5"/>
      <c r="F25" s="5"/>
      <c r="G25" s="5"/>
      <c r="H25" s="5"/>
      <c r="I25" s="5"/>
      <c r="J25" s="5"/>
      <c r="K25" s="5"/>
      <c r="L25" s="5"/>
      <c r="M25" s="5"/>
    </row>
    <row r="26" spans="1:13" ht="30">
      <c r="A26" s="3" t="s">
        <v>564</v>
      </c>
      <c r="B26" s="5"/>
      <c r="C26" s="153">
        <v>0.02</v>
      </c>
      <c r="D26" s="5"/>
      <c r="E26" s="5"/>
      <c r="F26" s="5"/>
      <c r="G26" s="5"/>
      <c r="H26" s="5"/>
      <c r="I26" s="5"/>
      <c r="J26" s="5"/>
      <c r="K26" s="5"/>
      <c r="L26" s="5"/>
      <c r="M26" s="5"/>
    </row>
    <row r="27" spans="1:13">
      <c r="A27" s="3" t="s">
        <v>566</v>
      </c>
      <c r="B27" s="5"/>
      <c r="C27" s="5">
        <v>0</v>
      </c>
      <c r="D27" s="5"/>
      <c r="E27" s="5"/>
      <c r="F27" s="5"/>
      <c r="G27" s="5"/>
      <c r="H27" s="5"/>
      <c r="I27" s="5"/>
      <c r="J27" s="5"/>
      <c r="K27" s="5"/>
      <c r="L27" s="5"/>
      <c r="M27" s="5"/>
    </row>
    <row r="28" spans="1:13">
      <c r="A28" s="3" t="s">
        <v>567</v>
      </c>
      <c r="B28" s="5"/>
      <c r="C28" s="7">
        <v>11800000</v>
      </c>
      <c r="D28" s="5"/>
      <c r="E28" s="5"/>
      <c r="F28" s="5"/>
      <c r="G28" s="5"/>
      <c r="H28" s="7">
        <v>11000000</v>
      </c>
      <c r="I28" s="5"/>
      <c r="J28" s="5"/>
      <c r="K28" s="5"/>
      <c r="L28" s="5"/>
      <c r="M28" s="5"/>
    </row>
    <row r="29" spans="1:13" ht="30">
      <c r="A29" s="3" t="s">
        <v>568</v>
      </c>
      <c r="B29" s="5"/>
      <c r="C29" s="5"/>
      <c r="D29" s="5"/>
      <c r="E29" s="5"/>
      <c r="F29" s="5"/>
      <c r="G29" s="5"/>
      <c r="H29" s="5"/>
      <c r="I29" s="5"/>
      <c r="J29" s="5"/>
      <c r="K29" s="5"/>
      <c r="L29" s="5"/>
      <c r="M29" s="5"/>
    </row>
    <row r="30" spans="1:13">
      <c r="A30" s="4" t="s">
        <v>541</v>
      </c>
      <c r="B30" s="5"/>
      <c r="C30" s="5"/>
      <c r="D30" s="5"/>
      <c r="E30" s="5"/>
      <c r="F30" s="5"/>
      <c r="G30" s="5"/>
      <c r="H30" s="5"/>
      <c r="I30" s="5"/>
      <c r="J30" s="5"/>
      <c r="K30" s="5"/>
      <c r="L30" s="5"/>
      <c r="M30" s="5"/>
    </row>
    <row r="31" spans="1:13">
      <c r="A31" s="3" t="s">
        <v>33</v>
      </c>
      <c r="B31" s="5"/>
      <c r="C31" s="7">
        <v>800000</v>
      </c>
      <c r="D31" s="5"/>
      <c r="E31" s="5"/>
      <c r="F31" s="5"/>
      <c r="G31" s="5"/>
      <c r="H31" s="5"/>
      <c r="I31" s="5"/>
      <c r="J31" s="5"/>
      <c r="K31" s="5"/>
      <c r="L31" s="5"/>
      <c r="M31" s="5"/>
    </row>
    <row r="32" spans="1:13">
      <c r="A32" s="3" t="s">
        <v>562</v>
      </c>
      <c r="B32" s="5"/>
      <c r="C32" s="5"/>
      <c r="D32" s="5"/>
      <c r="E32" s="5"/>
      <c r="F32" s="5"/>
      <c r="G32" s="5"/>
      <c r="H32" s="5"/>
      <c r="I32" s="5"/>
      <c r="J32" s="7">
        <v>80000000</v>
      </c>
      <c r="K32" s="5"/>
      <c r="L32" s="5"/>
      <c r="M32" s="5"/>
    </row>
    <row r="33" spans="1:13">
      <c r="A33" s="3" t="s">
        <v>569</v>
      </c>
      <c r="B33" s="5"/>
      <c r="C33" s="6">
        <v>43083</v>
      </c>
      <c r="D33" s="5"/>
      <c r="E33" s="5"/>
      <c r="F33" s="5"/>
      <c r="G33" s="5"/>
      <c r="H33" s="5"/>
      <c r="I33" s="5"/>
      <c r="J33" s="5"/>
      <c r="K33" s="5"/>
      <c r="L33" s="5"/>
      <c r="M33" s="5"/>
    </row>
    <row r="34" spans="1:13" ht="30">
      <c r="A34" s="3" t="s">
        <v>543</v>
      </c>
      <c r="B34" s="5"/>
      <c r="C34" s="5"/>
      <c r="D34" s="5"/>
      <c r="E34" s="5"/>
      <c r="F34" s="5"/>
      <c r="G34" s="5"/>
      <c r="H34" s="5"/>
      <c r="I34" s="5"/>
      <c r="J34" s="5"/>
      <c r="K34" s="5"/>
      <c r="L34" s="5"/>
      <c r="M34" s="5"/>
    </row>
    <row r="35" spans="1:13">
      <c r="A35" s="4" t="s">
        <v>541</v>
      </c>
      <c r="B35" s="5"/>
      <c r="C35" s="5"/>
      <c r="D35" s="5"/>
      <c r="E35" s="5"/>
      <c r="F35" s="5"/>
      <c r="G35" s="5"/>
      <c r="H35" s="5"/>
      <c r="I35" s="5"/>
      <c r="J35" s="5"/>
      <c r="K35" s="5"/>
      <c r="L35" s="5"/>
      <c r="M35" s="5"/>
    </row>
    <row r="36" spans="1:13">
      <c r="A36" s="3" t="s">
        <v>570</v>
      </c>
      <c r="B36" s="7">
        <v>360000000</v>
      </c>
      <c r="C36" s="5"/>
      <c r="D36" s="5"/>
      <c r="E36" s="5"/>
      <c r="F36" s="5"/>
      <c r="G36" s="5"/>
      <c r="H36" s="5"/>
      <c r="I36" s="5"/>
      <c r="J36" s="5"/>
      <c r="K36" s="5"/>
      <c r="L36" s="5"/>
      <c r="M36" s="5"/>
    </row>
    <row r="37" spans="1:13" ht="30">
      <c r="A37" s="3" t="s">
        <v>571</v>
      </c>
      <c r="B37" s="153">
        <v>6.7500000000000004E-2</v>
      </c>
      <c r="C37" s="5"/>
      <c r="D37" s="5"/>
      <c r="E37" s="5"/>
      <c r="F37" s="5"/>
      <c r="G37" s="5"/>
      <c r="H37" s="5"/>
      <c r="I37" s="5"/>
      <c r="J37" s="5"/>
      <c r="K37" s="5"/>
      <c r="L37" s="5"/>
      <c r="M37" s="5"/>
    </row>
    <row r="38" spans="1:13" ht="30">
      <c r="A38" s="3" t="s">
        <v>572</v>
      </c>
      <c r="B38" s="5"/>
      <c r="C38" s="5"/>
      <c r="D38" s="5"/>
      <c r="E38" s="5"/>
      <c r="F38" s="5"/>
      <c r="G38" s="153">
        <v>0.35</v>
      </c>
      <c r="H38" s="5"/>
      <c r="I38" s="5"/>
      <c r="J38" s="5"/>
      <c r="K38" s="5"/>
      <c r="L38" s="5"/>
      <c r="M38" s="5"/>
    </row>
    <row r="39" spans="1:13" ht="30">
      <c r="A39" s="3" t="s">
        <v>573</v>
      </c>
      <c r="B39" s="5"/>
      <c r="C39" s="5"/>
      <c r="D39" s="5"/>
      <c r="E39" s="5"/>
      <c r="F39" s="5"/>
      <c r="G39" s="153">
        <v>1.0674999999999999</v>
      </c>
      <c r="H39" s="5"/>
      <c r="I39" s="5"/>
      <c r="J39" s="5"/>
      <c r="K39" s="5"/>
      <c r="L39" s="5"/>
      <c r="M39" s="5"/>
    </row>
    <row r="40" spans="1:13">
      <c r="A40" s="3" t="s">
        <v>574</v>
      </c>
      <c r="B40" s="153">
        <v>1.0338000000000001</v>
      </c>
      <c r="C40" s="5"/>
      <c r="D40" s="5"/>
      <c r="E40" s="5"/>
      <c r="F40" s="5"/>
      <c r="G40" s="5"/>
      <c r="H40" s="5"/>
      <c r="I40" s="5"/>
      <c r="J40" s="5"/>
      <c r="K40" s="5"/>
      <c r="L40" s="5"/>
      <c r="M40" s="5"/>
    </row>
    <row r="41" spans="1:13">
      <c r="A41" s="3" t="s">
        <v>575</v>
      </c>
      <c r="B41" s="153">
        <v>1.01</v>
      </c>
      <c r="C41" s="5"/>
      <c r="D41" s="5"/>
      <c r="E41" s="5"/>
      <c r="F41" s="5"/>
      <c r="G41" s="5"/>
      <c r="H41" s="5"/>
      <c r="I41" s="5"/>
      <c r="J41" s="5"/>
      <c r="K41" s="5"/>
      <c r="L41" s="5"/>
      <c r="M41" s="5"/>
    </row>
    <row r="42" spans="1:13">
      <c r="A42" s="3" t="s">
        <v>33</v>
      </c>
      <c r="B42" s="5"/>
      <c r="C42" s="7">
        <v>7600000</v>
      </c>
      <c r="D42" s="5"/>
      <c r="E42" s="5"/>
      <c r="F42" s="5"/>
      <c r="G42" s="5"/>
      <c r="H42" s="5"/>
      <c r="I42" s="5"/>
      <c r="J42" s="5"/>
      <c r="K42" s="5"/>
      <c r="L42" s="5"/>
      <c r="M42" s="5"/>
    </row>
    <row r="43" spans="1:13">
      <c r="A43" s="3" t="s">
        <v>576</v>
      </c>
      <c r="B43" s="5"/>
      <c r="C43" s="7">
        <v>6800000</v>
      </c>
      <c r="D43" s="5"/>
      <c r="E43" s="5"/>
      <c r="F43" s="5"/>
      <c r="G43" s="5"/>
      <c r="H43" s="5"/>
      <c r="I43" s="5"/>
      <c r="J43" s="5"/>
      <c r="K43" s="5"/>
      <c r="L43" s="5"/>
      <c r="M43" s="5"/>
    </row>
    <row r="44" spans="1:13">
      <c r="A44" s="3" t="s">
        <v>253</v>
      </c>
      <c r="B44" s="5"/>
      <c r="C44" s="7">
        <v>360000000</v>
      </c>
      <c r="D44" s="5"/>
      <c r="E44" s="5"/>
      <c r="F44" s="5"/>
      <c r="G44" s="5"/>
      <c r="H44" s="7">
        <v>360000000</v>
      </c>
      <c r="I44" s="5"/>
      <c r="J44" s="5"/>
      <c r="K44" s="5"/>
      <c r="L44" s="5"/>
      <c r="M44" s="5"/>
    </row>
    <row r="45" spans="1:13" ht="30">
      <c r="A45" s="3" t="s">
        <v>577</v>
      </c>
      <c r="B45" s="5"/>
      <c r="C45" s="5"/>
      <c r="D45" s="5"/>
      <c r="E45" s="5"/>
      <c r="F45" s="5"/>
      <c r="G45" s="5"/>
      <c r="H45" s="5"/>
      <c r="I45" s="5"/>
      <c r="J45" s="5"/>
      <c r="K45" s="5"/>
      <c r="L45" s="5"/>
      <c r="M45" s="5"/>
    </row>
    <row r="46" spans="1:13">
      <c r="A46" s="4" t="s">
        <v>541</v>
      </c>
      <c r="B46" s="5"/>
      <c r="C46" s="5"/>
      <c r="D46" s="5"/>
      <c r="E46" s="5"/>
      <c r="F46" s="5"/>
      <c r="G46" s="5"/>
      <c r="H46" s="5"/>
      <c r="I46" s="5"/>
      <c r="J46" s="5"/>
      <c r="K46" s="5"/>
      <c r="L46" s="5"/>
      <c r="M46" s="5"/>
    </row>
    <row r="47" spans="1:13">
      <c r="A47" s="3" t="s">
        <v>570</v>
      </c>
      <c r="B47" s="5"/>
      <c r="C47" s="5"/>
      <c r="D47" s="5"/>
      <c r="E47" s="5"/>
      <c r="F47" s="7">
        <v>1000</v>
      </c>
      <c r="G47" s="5"/>
      <c r="H47" s="5"/>
      <c r="I47" s="5"/>
      <c r="J47" s="5"/>
      <c r="K47" s="5"/>
      <c r="L47" s="7">
        <v>300000000</v>
      </c>
      <c r="M47" s="5"/>
    </row>
    <row r="48" spans="1:13" ht="30">
      <c r="A48" s="3" t="s">
        <v>571</v>
      </c>
      <c r="B48" s="5"/>
      <c r="C48" s="153">
        <v>9.1300000000000006E-2</v>
      </c>
      <c r="D48" s="5"/>
      <c r="E48" s="5"/>
      <c r="F48" s="5"/>
      <c r="G48" s="5"/>
      <c r="H48" s="5"/>
      <c r="I48" s="5"/>
      <c r="J48" s="5"/>
      <c r="K48" s="5"/>
      <c r="L48" s="5"/>
      <c r="M48" s="5"/>
    </row>
    <row r="49" spans="1:13" ht="30">
      <c r="A49" s="3" t="s">
        <v>578</v>
      </c>
      <c r="B49" s="5"/>
      <c r="C49" s="154">
        <v>1061.98</v>
      </c>
      <c r="D49" s="5"/>
      <c r="E49" s="5"/>
      <c r="F49" s="5"/>
      <c r="G49" s="5"/>
      <c r="H49" s="5"/>
      <c r="I49" s="5"/>
      <c r="J49" s="5"/>
      <c r="K49" s="5"/>
      <c r="L49" s="5"/>
      <c r="M49" s="5"/>
    </row>
    <row r="50" spans="1:13">
      <c r="A50" s="3" t="s">
        <v>579</v>
      </c>
      <c r="B50" s="5"/>
      <c r="C50" s="5"/>
      <c r="D50" s="5"/>
      <c r="E50" s="5"/>
      <c r="F50" s="7">
        <v>9600000</v>
      </c>
      <c r="G50" s="5"/>
      <c r="H50" s="5"/>
      <c r="I50" s="5"/>
      <c r="J50" s="5"/>
      <c r="K50" s="5"/>
      <c r="L50" s="5"/>
      <c r="M50" s="5"/>
    </row>
    <row r="51" spans="1:13" ht="30">
      <c r="A51" s="3" t="s">
        <v>580</v>
      </c>
      <c r="B51" s="5"/>
      <c r="C51" s="5"/>
      <c r="D51" s="5"/>
      <c r="E51" s="5"/>
      <c r="F51" s="5">
        <v>30</v>
      </c>
      <c r="G51" s="5"/>
      <c r="H51" s="5"/>
      <c r="I51" s="5"/>
      <c r="J51" s="5"/>
      <c r="K51" s="5"/>
      <c r="L51" s="5"/>
      <c r="M51" s="5"/>
    </row>
    <row r="52" spans="1:13">
      <c r="A52" s="3" t="s">
        <v>556</v>
      </c>
      <c r="B52" s="7">
        <v>453700000</v>
      </c>
      <c r="C52" s="5"/>
      <c r="D52" s="5"/>
      <c r="E52" s="5"/>
      <c r="F52" s="5"/>
      <c r="G52" s="5"/>
      <c r="H52" s="5"/>
      <c r="I52" s="5"/>
      <c r="J52" s="5"/>
      <c r="K52" s="5"/>
      <c r="L52" s="5"/>
      <c r="M52" s="5"/>
    </row>
    <row r="53" spans="1:13">
      <c r="A53" s="3" t="s">
        <v>557</v>
      </c>
      <c r="B53" s="7">
        <v>416200000</v>
      </c>
      <c r="C53" s="5"/>
      <c r="D53" s="5"/>
      <c r="E53" s="5"/>
      <c r="F53" s="5"/>
      <c r="G53" s="5"/>
      <c r="H53" s="5"/>
      <c r="I53" s="5"/>
      <c r="J53" s="5"/>
      <c r="K53" s="5"/>
      <c r="L53" s="5"/>
      <c r="M53" s="5"/>
    </row>
    <row r="54" spans="1:13">
      <c r="A54" s="3" t="s">
        <v>581</v>
      </c>
      <c r="B54" s="7">
        <v>11700000</v>
      </c>
      <c r="C54" s="5"/>
      <c r="D54" s="5"/>
      <c r="E54" s="5"/>
      <c r="F54" s="5"/>
      <c r="G54" s="5"/>
      <c r="H54" s="5"/>
      <c r="I54" s="5"/>
      <c r="J54" s="5"/>
      <c r="K54" s="5"/>
      <c r="L54" s="5"/>
      <c r="M54" s="5"/>
    </row>
    <row r="55" spans="1:13">
      <c r="A55" s="3" t="s">
        <v>582</v>
      </c>
      <c r="B55" s="5"/>
      <c r="C55" s="5"/>
      <c r="D55" s="5"/>
      <c r="E55" s="5"/>
      <c r="F55" s="5"/>
      <c r="G55" s="5"/>
      <c r="H55" s="5"/>
      <c r="I55" s="5"/>
      <c r="J55" s="5"/>
      <c r="K55" s="7">
        <v>8800000</v>
      </c>
      <c r="L55" s="5"/>
      <c r="M55" s="5"/>
    </row>
    <row r="56" spans="1:13">
      <c r="A56" s="3" t="s">
        <v>583</v>
      </c>
      <c r="B56" s="5"/>
      <c r="C56" s="5"/>
      <c r="D56" s="5"/>
      <c r="E56" s="7">
        <v>400000</v>
      </c>
      <c r="F56" s="5"/>
      <c r="G56" s="5"/>
      <c r="H56" s="5"/>
      <c r="I56" s="5"/>
      <c r="J56" s="5"/>
      <c r="K56" s="5"/>
      <c r="L56" s="5"/>
      <c r="M56" s="5"/>
    </row>
    <row r="57" spans="1:13" ht="30">
      <c r="A57" s="3" t="s">
        <v>584</v>
      </c>
      <c r="B57" s="5"/>
      <c r="C57" s="7">
        <v>7700000</v>
      </c>
      <c r="D57" s="5"/>
      <c r="E57" s="5"/>
      <c r="F57" s="5"/>
      <c r="G57" s="5"/>
      <c r="H57" s="5"/>
      <c r="I57" s="5"/>
      <c r="J57" s="5"/>
      <c r="K57" s="5"/>
      <c r="L57" s="5"/>
      <c r="M57" s="5"/>
    </row>
    <row r="58" spans="1:13" ht="30">
      <c r="A58" s="3" t="s">
        <v>585</v>
      </c>
      <c r="B58" s="5"/>
      <c r="C58" s="7">
        <v>-3800000</v>
      </c>
      <c r="D58" s="5"/>
      <c r="E58" s="5"/>
      <c r="F58" s="5"/>
      <c r="G58" s="5"/>
      <c r="H58" s="5"/>
      <c r="I58" s="5"/>
      <c r="J58" s="5"/>
      <c r="K58" s="5"/>
      <c r="L58" s="5"/>
      <c r="M58" s="5"/>
    </row>
    <row r="59" spans="1:13">
      <c r="A59" s="3" t="s">
        <v>559</v>
      </c>
      <c r="B59" s="5"/>
      <c r="C59" s="5"/>
      <c r="D59" s="5"/>
      <c r="E59" s="7">
        <v>400000</v>
      </c>
      <c r="F59" s="5"/>
      <c r="G59" s="5"/>
      <c r="H59" s="5"/>
      <c r="I59" s="5"/>
      <c r="J59" s="5"/>
      <c r="K59" s="5"/>
      <c r="L59" s="5"/>
      <c r="M59" s="5"/>
    </row>
    <row r="60" spans="1:13">
      <c r="A60" s="3" t="s">
        <v>72</v>
      </c>
      <c r="B60" s="5"/>
      <c r="C60" s="7">
        <v>30200000</v>
      </c>
      <c r="D60" s="5"/>
      <c r="E60" s="5"/>
      <c r="F60" s="5"/>
      <c r="G60" s="5"/>
      <c r="H60" s="5"/>
      <c r="I60" s="5"/>
      <c r="J60" s="5"/>
      <c r="K60" s="5"/>
      <c r="L60" s="5"/>
      <c r="M60" s="5"/>
    </row>
    <row r="61" spans="1:13">
      <c r="A61" s="3" t="s">
        <v>586</v>
      </c>
      <c r="B61" s="5"/>
      <c r="C61" s="5"/>
      <c r="D61" s="5"/>
      <c r="E61" s="5"/>
      <c r="F61" s="5"/>
      <c r="G61" s="5"/>
      <c r="H61" s="5"/>
      <c r="I61" s="5"/>
      <c r="J61" s="5"/>
      <c r="K61" s="5"/>
      <c r="L61" s="5"/>
      <c r="M61" s="5"/>
    </row>
    <row r="62" spans="1:13">
      <c r="A62" s="4" t="s">
        <v>541</v>
      </c>
      <c r="B62" s="5"/>
      <c r="C62" s="5"/>
      <c r="D62" s="5"/>
      <c r="E62" s="5"/>
      <c r="F62" s="5"/>
      <c r="G62" s="5"/>
      <c r="H62" s="5"/>
      <c r="I62" s="5"/>
      <c r="J62" s="5"/>
      <c r="K62" s="5"/>
      <c r="L62" s="5"/>
      <c r="M62" s="5"/>
    </row>
    <row r="63" spans="1:13" ht="30">
      <c r="A63" s="3" t="s">
        <v>587</v>
      </c>
      <c r="B63" s="5"/>
      <c r="C63" s="5"/>
      <c r="D63" s="5"/>
      <c r="E63" s="5"/>
      <c r="F63" s="5"/>
      <c r="G63" s="7">
        <v>45000000</v>
      </c>
      <c r="H63" s="5"/>
      <c r="I63" s="5"/>
      <c r="J63" s="5"/>
      <c r="K63" s="5"/>
      <c r="L63" s="5"/>
      <c r="M63" s="5"/>
    </row>
    <row r="64" spans="1:13" ht="30">
      <c r="A64" s="3" t="s">
        <v>588</v>
      </c>
      <c r="B64" s="5"/>
      <c r="C64" s="5"/>
      <c r="D64" s="5"/>
      <c r="E64" s="5"/>
      <c r="F64" s="5"/>
      <c r="G64" s="5"/>
      <c r="H64" s="5"/>
      <c r="I64" s="5"/>
      <c r="J64" s="7">
        <v>3000000</v>
      </c>
      <c r="K64" s="5"/>
      <c r="L64" s="5"/>
      <c r="M64" s="5"/>
    </row>
    <row r="65" spans="1:13">
      <c r="A65" s="3" t="s">
        <v>566</v>
      </c>
      <c r="B65" s="7">
        <v>40000000</v>
      </c>
      <c r="C65" s="5"/>
      <c r="D65" s="5"/>
      <c r="E65" s="5"/>
      <c r="F65" s="5"/>
      <c r="G65" s="5"/>
      <c r="H65" s="5"/>
      <c r="I65" s="5"/>
      <c r="J65" s="5"/>
      <c r="K65" s="5"/>
      <c r="L65" s="5"/>
      <c r="M65" s="5"/>
    </row>
    <row r="66" spans="1:13">
      <c r="A66" s="3" t="s">
        <v>253</v>
      </c>
      <c r="B66" s="5"/>
      <c r="C66" s="5"/>
      <c r="D66" s="5"/>
      <c r="E66" s="5"/>
      <c r="F66" s="5"/>
      <c r="G66" s="5"/>
      <c r="H66" s="7">
        <v>30000000</v>
      </c>
      <c r="I66" s="5"/>
      <c r="J66" s="7">
        <v>50000000</v>
      </c>
      <c r="K66" s="5"/>
      <c r="L66" s="5"/>
      <c r="M66" s="5"/>
    </row>
    <row r="67" spans="1:13">
      <c r="A67" s="3" t="s">
        <v>589</v>
      </c>
      <c r="B67" s="5"/>
      <c r="C67" s="5"/>
      <c r="D67" s="5"/>
      <c r="E67" s="5"/>
      <c r="F67" s="5"/>
      <c r="G67" s="5"/>
      <c r="H67" s="5"/>
      <c r="I67" s="7">
        <v>30000000</v>
      </c>
      <c r="J67" s="5"/>
      <c r="K67" s="5"/>
      <c r="L67" s="5"/>
      <c r="M67" s="5"/>
    </row>
    <row r="68" spans="1:13">
      <c r="A68" s="3" t="s">
        <v>590</v>
      </c>
      <c r="B68" s="5"/>
      <c r="C68" s="7">
        <v>2500000</v>
      </c>
      <c r="D68" s="5"/>
      <c r="E68" s="5"/>
      <c r="F68" s="5"/>
      <c r="G68" s="5"/>
      <c r="H68" s="5"/>
      <c r="I68" s="5"/>
      <c r="J68" s="5"/>
      <c r="K68" s="5"/>
      <c r="L68" s="5"/>
      <c r="M68" s="5"/>
    </row>
    <row r="69" spans="1:13">
      <c r="A69" s="3" t="s">
        <v>591</v>
      </c>
      <c r="B69" s="5"/>
      <c r="C69" s="153">
        <v>0.02</v>
      </c>
      <c r="D69" s="5"/>
      <c r="E69" s="5"/>
      <c r="F69" s="5"/>
      <c r="G69" s="5"/>
      <c r="H69" s="5"/>
      <c r="I69" s="5"/>
      <c r="J69" s="5"/>
      <c r="K69" s="5"/>
      <c r="L69" s="5"/>
      <c r="M69" s="5"/>
    </row>
    <row r="70" spans="1:13">
      <c r="A70" s="3" t="s">
        <v>592</v>
      </c>
      <c r="B70" s="5"/>
      <c r="C70" s="153">
        <v>0.03</v>
      </c>
      <c r="D70" s="5"/>
      <c r="E70" s="5"/>
      <c r="F70" s="5"/>
      <c r="G70" s="5"/>
      <c r="H70" s="5"/>
      <c r="I70" s="5"/>
      <c r="J70" s="5"/>
      <c r="K70" s="5"/>
      <c r="L70" s="5"/>
      <c r="M70" s="5"/>
    </row>
    <row r="71" spans="1:13" ht="30">
      <c r="A71" s="3" t="s">
        <v>544</v>
      </c>
      <c r="B71" s="5"/>
      <c r="C71" s="5"/>
      <c r="D71" s="5"/>
      <c r="E71" s="5"/>
      <c r="F71" s="5"/>
      <c r="G71" s="5"/>
      <c r="H71" s="5"/>
      <c r="I71" s="5"/>
      <c r="J71" s="5"/>
      <c r="K71" s="5"/>
      <c r="L71" s="5"/>
      <c r="M71" s="5"/>
    </row>
    <row r="72" spans="1:13">
      <c r="A72" s="4" t="s">
        <v>541</v>
      </c>
      <c r="B72" s="5"/>
      <c r="C72" s="5"/>
      <c r="D72" s="5"/>
      <c r="E72" s="5"/>
      <c r="F72" s="5"/>
      <c r="G72" s="5"/>
      <c r="H72" s="5"/>
      <c r="I72" s="5"/>
      <c r="J72" s="5"/>
      <c r="K72" s="5"/>
      <c r="L72" s="5"/>
      <c r="M72" s="5"/>
    </row>
    <row r="73" spans="1:13">
      <c r="A73" s="3" t="s">
        <v>570</v>
      </c>
      <c r="B73" s="5"/>
      <c r="C73" s="5"/>
      <c r="D73" s="5"/>
      <c r="E73" s="5"/>
      <c r="F73" s="5"/>
      <c r="G73" s="7">
        <v>225000000</v>
      </c>
      <c r="H73" s="5"/>
      <c r="I73" s="5"/>
      <c r="J73" s="5"/>
      <c r="K73" s="5"/>
      <c r="L73" s="5"/>
      <c r="M73" s="5"/>
    </row>
    <row r="74" spans="1:13" ht="30">
      <c r="A74" s="3" t="s">
        <v>571</v>
      </c>
      <c r="B74" s="5"/>
      <c r="C74" s="5"/>
      <c r="D74" s="5"/>
      <c r="E74" s="5"/>
      <c r="F74" s="5"/>
      <c r="G74" s="153">
        <v>7.4999999999999997E-2</v>
      </c>
      <c r="H74" s="5"/>
      <c r="I74" s="5"/>
      <c r="J74" s="5"/>
      <c r="K74" s="5"/>
      <c r="L74" s="5"/>
      <c r="M74" s="5"/>
    </row>
    <row r="75" spans="1:13">
      <c r="A75" s="3" t="s">
        <v>561</v>
      </c>
      <c r="B75" s="5"/>
      <c r="C75" s="7">
        <v>4500000</v>
      </c>
      <c r="D75" s="5"/>
      <c r="E75" s="5"/>
      <c r="F75" s="5"/>
      <c r="G75" s="7">
        <v>5600000</v>
      </c>
      <c r="H75" s="5"/>
      <c r="I75" s="5"/>
      <c r="J75" s="5"/>
      <c r="K75" s="5"/>
      <c r="L75" s="5"/>
      <c r="M75" s="5"/>
    </row>
    <row r="76" spans="1:13" ht="30">
      <c r="A76" s="3" t="s">
        <v>572</v>
      </c>
      <c r="B76" s="5"/>
      <c r="C76" s="5"/>
      <c r="D76" s="5"/>
      <c r="E76" s="5"/>
      <c r="F76" s="5"/>
      <c r="G76" s="153">
        <v>0.35</v>
      </c>
      <c r="H76" s="5"/>
      <c r="I76" s="5"/>
      <c r="J76" s="5"/>
      <c r="K76" s="5"/>
      <c r="L76" s="5"/>
      <c r="M76" s="5"/>
    </row>
    <row r="77" spans="1:13" ht="30">
      <c r="A77" s="3" t="s">
        <v>573</v>
      </c>
      <c r="B77" s="5"/>
      <c r="C77" s="5"/>
      <c r="D77" s="5"/>
      <c r="E77" s="5"/>
      <c r="F77" s="5"/>
      <c r="G77" s="153">
        <v>1.075</v>
      </c>
      <c r="H77" s="5"/>
      <c r="I77" s="5"/>
      <c r="J77" s="5"/>
      <c r="K77" s="5"/>
      <c r="L77" s="5"/>
      <c r="M77" s="5"/>
    </row>
    <row r="78" spans="1:13">
      <c r="A78" s="3" t="s">
        <v>574</v>
      </c>
      <c r="B78" s="5"/>
      <c r="C78" s="5"/>
      <c r="D78" s="5"/>
      <c r="E78" s="5"/>
      <c r="F78" s="5"/>
      <c r="G78" s="153">
        <v>1.0375000000000001</v>
      </c>
      <c r="H78" s="5"/>
      <c r="I78" s="5"/>
      <c r="J78" s="5"/>
      <c r="K78" s="5"/>
      <c r="L78" s="5"/>
      <c r="M78" s="5"/>
    </row>
    <row r="79" spans="1:13">
      <c r="A79" s="3" t="s">
        <v>575</v>
      </c>
      <c r="B79" s="5"/>
      <c r="C79" s="5"/>
      <c r="D79" s="5"/>
      <c r="E79" s="5"/>
      <c r="F79" s="5"/>
      <c r="G79" s="153">
        <v>1.01</v>
      </c>
      <c r="H79" s="5"/>
      <c r="I79" s="5"/>
      <c r="J79" s="5"/>
      <c r="K79" s="5"/>
      <c r="L79" s="5"/>
      <c r="M79" s="5"/>
    </row>
    <row r="80" spans="1:13">
      <c r="A80" s="3" t="s">
        <v>253</v>
      </c>
      <c r="B80" s="5"/>
      <c r="C80" s="7">
        <v>225000000</v>
      </c>
      <c r="D80" s="5"/>
      <c r="E80" s="5"/>
      <c r="F80" s="5"/>
      <c r="G80" s="5"/>
      <c r="H80" s="7">
        <v>225000000</v>
      </c>
      <c r="I80" s="5"/>
      <c r="J80" s="5"/>
      <c r="K80" s="5"/>
      <c r="L80" s="5"/>
      <c r="M80" s="5"/>
    </row>
    <row r="81" spans="1:13" ht="30">
      <c r="A81" s="3" t="s">
        <v>545</v>
      </c>
      <c r="B81" s="5"/>
      <c r="C81" s="5"/>
      <c r="D81" s="5"/>
      <c r="E81" s="5"/>
      <c r="F81" s="5"/>
      <c r="G81" s="5"/>
      <c r="H81" s="5"/>
      <c r="I81" s="5"/>
      <c r="J81" s="5"/>
      <c r="K81" s="5"/>
      <c r="L81" s="5"/>
      <c r="M81" s="5"/>
    </row>
    <row r="82" spans="1:13">
      <c r="A82" s="4" t="s">
        <v>541</v>
      </c>
      <c r="B82" s="5"/>
      <c r="C82" s="5"/>
      <c r="D82" s="5"/>
      <c r="E82" s="5"/>
      <c r="F82" s="5"/>
      <c r="G82" s="5"/>
      <c r="H82" s="5"/>
      <c r="I82" s="5"/>
      <c r="J82" s="5"/>
      <c r="K82" s="5"/>
      <c r="L82" s="5"/>
      <c r="M82" s="5"/>
    </row>
    <row r="83" spans="1:13">
      <c r="A83" s="3" t="s">
        <v>253</v>
      </c>
      <c r="B83" s="5"/>
      <c r="C83" s="5">
        <v>0</v>
      </c>
      <c r="D83" s="5"/>
      <c r="E83" s="5"/>
      <c r="F83" s="5"/>
      <c r="G83" s="5"/>
      <c r="H83" s="7">
        <v>30000000</v>
      </c>
      <c r="I83" s="5"/>
      <c r="J83" s="5"/>
      <c r="K83" s="5"/>
      <c r="L83" s="5"/>
      <c r="M83" s="5"/>
    </row>
    <row r="84" spans="1:13" ht="30">
      <c r="A84" s="3" t="s">
        <v>593</v>
      </c>
      <c r="B84" s="5"/>
      <c r="C84" s="5"/>
      <c r="D84" s="5"/>
      <c r="E84" s="5"/>
      <c r="F84" s="5"/>
      <c r="G84" s="5"/>
      <c r="H84" s="5"/>
      <c r="I84" s="5"/>
      <c r="J84" s="5"/>
      <c r="K84" s="5"/>
      <c r="L84" s="5"/>
      <c r="M84" s="5"/>
    </row>
    <row r="85" spans="1:13">
      <c r="A85" s="4" t="s">
        <v>541</v>
      </c>
      <c r="B85" s="5"/>
      <c r="C85" s="5"/>
      <c r="D85" s="5"/>
      <c r="E85" s="5"/>
      <c r="F85" s="5"/>
      <c r="G85" s="5"/>
      <c r="H85" s="5"/>
      <c r="I85" s="5"/>
      <c r="J85" s="5"/>
      <c r="K85" s="5"/>
      <c r="L85" s="5"/>
      <c r="M85" s="5"/>
    </row>
    <row r="86" spans="1:13">
      <c r="A86" s="3" t="s">
        <v>570</v>
      </c>
      <c r="B86" s="5"/>
      <c r="C86" s="5"/>
      <c r="D86" s="5"/>
      <c r="E86" s="5"/>
      <c r="F86" s="5"/>
      <c r="G86" s="5"/>
      <c r="H86" s="5"/>
      <c r="I86" s="5"/>
      <c r="J86" s="5"/>
      <c r="K86" s="5"/>
      <c r="L86" s="5"/>
      <c r="M86" s="9">
        <v>125000000</v>
      </c>
    </row>
  </sheetData>
  <mergeCells count="3">
    <mergeCell ref="A1:A2"/>
    <mergeCell ref="C1:D1"/>
    <mergeCell ref="E1:G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594</v>
      </c>
      <c r="B1" s="8" t="s">
        <v>2</v>
      </c>
      <c r="C1" s="8" t="s">
        <v>22</v>
      </c>
    </row>
    <row r="2" spans="1:3" ht="30">
      <c r="A2" s="1" t="s">
        <v>21</v>
      </c>
      <c r="B2" s="8"/>
      <c r="C2" s="8"/>
    </row>
    <row r="3" spans="1:3">
      <c r="A3" s="3" t="s">
        <v>595</v>
      </c>
      <c r="B3" s="5"/>
      <c r="C3" s="5"/>
    </row>
    <row r="4" spans="1:3">
      <c r="A4" s="4" t="s">
        <v>253</v>
      </c>
      <c r="B4" s="5"/>
      <c r="C4" s="5"/>
    </row>
    <row r="5" spans="1:3">
      <c r="A5" s="3" t="s">
        <v>596</v>
      </c>
      <c r="B5" s="9">
        <v>585000</v>
      </c>
      <c r="C5" s="9">
        <v>585000</v>
      </c>
    </row>
    <row r="6" spans="1:3" ht="30">
      <c r="A6" s="3" t="s">
        <v>597</v>
      </c>
      <c r="B6" s="5"/>
      <c r="C6" s="5"/>
    </row>
    <row r="7" spans="1:3">
      <c r="A7" s="4" t="s">
        <v>253</v>
      </c>
      <c r="B7" s="5"/>
      <c r="C7" s="5"/>
    </row>
    <row r="8" spans="1:3">
      <c r="A8" s="3" t="s">
        <v>596</v>
      </c>
      <c r="B8" s="7">
        <v>360000</v>
      </c>
      <c r="C8" s="7">
        <v>360000</v>
      </c>
    </row>
    <row r="9" spans="1:3" ht="45">
      <c r="A9" s="3" t="s">
        <v>598</v>
      </c>
      <c r="B9" s="5"/>
      <c r="C9" s="5"/>
    </row>
    <row r="10" spans="1:3">
      <c r="A10" s="4" t="s">
        <v>253</v>
      </c>
      <c r="B10" s="5"/>
      <c r="C10" s="5"/>
    </row>
    <row r="11" spans="1:3">
      <c r="A11" s="3" t="s">
        <v>596</v>
      </c>
      <c r="B11" s="7">
        <v>225000</v>
      </c>
      <c r="C11" s="7">
        <v>225000</v>
      </c>
    </row>
    <row r="12" spans="1:3">
      <c r="A12" s="3" t="s">
        <v>599</v>
      </c>
      <c r="B12" s="5"/>
      <c r="C12" s="5"/>
    </row>
    <row r="13" spans="1:3">
      <c r="A13" s="4" t="s">
        <v>253</v>
      </c>
      <c r="B13" s="5"/>
      <c r="C13" s="5"/>
    </row>
    <row r="14" spans="1:3">
      <c r="A14" s="3" t="s">
        <v>596</v>
      </c>
      <c r="B14" s="7">
        <v>465300</v>
      </c>
      <c r="C14" s="7">
        <v>450000</v>
      </c>
    </row>
    <row r="15" spans="1:3" ht="30">
      <c r="A15" s="3" t="s">
        <v>600</v>
      </c>
      <c r="B15" s="5"/>
      <c r="C15" s="5"/>
    </row>
    <row r="16" spans="1:3">
      <c r="A16" s="4" t="s">
        <v>253</v>
      </c>
      <c r="B16" s="5"/>
      <c r="C16" s="5"/>
    </row>
    <row r="17" spans="1:3">
      <c r="A17" s="3" t="s">
        <v>596</v>
      </c>
      <c r="B17" s="7">
        <v>285300</v>
      </c>
      <c r="C17" s="7">
        <v>270000</v>
      </c>
    </row>
    <row r="18" spans="1:3" ht="30">
      <c r="A18" s="3" t="s">
        <v>601</v>
      </c>
      <c r="B18" s="5"/>
      <c r="C18" s="5"/>
    </row>
    <row r="19" spans="1:3">
      <c r="A19" s="4" t="s">
        <v>253</v>
      </c>
      <c r="B19" s="5"/>
      <c r="C19" s="5"/>
    </row>
    <row r="20" spans="1:3">
      <c r="A20" s="3" t="s">
        <v>596</v>
      </c>
      <c r="B20" s="9">
        <v>180000</v>
      </c>
      <c r="C20" s="9">
        <v>180000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602</v>
      </c>
      <c r="B1" s="8" t="s">
        <v>2</v>
      </c>
    </row>
    <row r="2" spans="1:2">
      <c r="A2" s="1" t="s">
        <v>461</v>
      </c>
      <c r="B2" s="8"/>
    </row>
    <row r="3" spans="1:2" ht="30">
      <c r="A3" s="4" t="s">
        <v>603</v>
      </c>
      <c r="B3" s="5"/>
    </row>
    <row r="4" spans="1:2" ht="45">
      <c r="A4" s="3" t="s">
        <v>604</v>
      </c>
      <c r="B4" s="10">
        <v>11.76</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ht="45" customHeight="1">
      <c r="A1" s="8" t="s">
        <v>605</v>
      </c>
      <c r="B1" s="1" t="s">
        <v>1</v>
      </c>
      <c r="C1" s="1"/>
    </row>
    <row r="2" spans="1:3">
      <c r="A2" s="8"/>
      <c r="B2" s="1" t="s">
        <v>2</v>
      </c>
      <c r="C2" s="1" t="s">
        <v>550</v>
      </c>
    </row>
    <row r="3" spans="1:3" ht="30">
      <c r="A3" s="4" t="s">
        <v>606</v>
      </c>
      <c r="B3" s="5"/>
      <c r="C3" s="5"/>
    </row>
    <row r="4" spans="1:3" ht="30">
      <c r="A4" s="3" t="s">
        <v>607</v>
      </c>
      <c r="B4" s="153">
        <v>1</v>
      </c>
      <c r="C4" s="5"/>
    </row>
    <row r="5" spans="1:3" ht="30">
      <c r="A5" s="3" t="s">
        <v>577</v>
      </c>
      <c r="B5" s="5"/>
      <c r="C5" s="5"/>
    </row>
    <row r="6" spans="1:3" ht="30">
      <c r="A6" s="4" t="s">
        <v>606</v>
      </c>
      <c r="B6" s="5"/>
      <c r="C6" s="5"/>
    </row>
    <row r="7" spans="1:3" ht="30">
      <c r="A7" s="3" t="s">
        <v>571</v>
      </c>
      <c r="B7" s="153">
        <v>9.1300000000000006E-2</v>
      </c>
      <c r="C7" s="5"/>
    </row>
    <row r="8" spans="1:3" ht="30">
      <c r="A8" s="3" t="s">
        <v>544</v>
      </c>
      <c r="B8" s="5"/>
      <c r="C8" s="5"/>
    </row>
    <row r="9" spans="1:3" ht="30">
      <c r="A9" s="4" t="s">
        <v>606</v>
      </c>
      <c r="B9" s="5"/>
      <c r="C9" s="5"/>
    </row>
    <row r="10" spans="1:3" ht="30">
      <c r="A10" s="3" t="s">
        <v>571</v>
      </c>
      <c r="B10" s="5"/>
      <c r="C10" s="153">
        <v>7.4999999999999997E-2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75">
      <c r="A1" s="1" t="s">
        <v>608</v>
      </c>
      <c r="B1" s="8" t="s">
        <v>2</v>
      </c>
      <c r="C1" s="8" t="s">
        <v>22</v>
      </c>
      <c r="D1" s="8" t="s">
        <v>59</v>
      </c>
      <c r="E1" s="8" t="s">
        <v>609</v>
      </c>
    </row>
    <row r="2" spans="1:5" ht="30">
      <c r="A2" s="1" t="s">
        <v>21</v>
      </c>
      <c r="B2" s="8"/>
      <c r="C2" s="8"/>
      <c r="D2" s="8"/>
      <c r="E2" s="8"/>
    </row>
    <row r="3" spans="1:5">
      <c r="A3" s="4" t="s">
        <v>23</v>
      </c>
      <c r="B3" s="5"/>
      <c r="C3" s="5"/>
      <c r="D3" s="5"/>
      <c r="E3" s="5"/>
    </row>
    <row r="4" spans="1:5">
      <c r="A4" s="3" t="s">
        <v>24</v>
      </c>
      <c r="B4" s="9">
        <v>113199</v>
      </c>
      <c r="C4" s="9">
        <v>108456</v>
      </c>
      <c r="D4" s="9">
        <v>93061</v>
      </c>
      <c r="E4" s="9">
        <v>148689</v>
      </c>
    </row>
    <row r="5" spans="1:5">
      <c r="A5" s="3" t="s">
        <v>291</v>
      </c>
      <c r="B5" s="7">
        <v>279420</v>
      </c>
      <c r="C5" s="7">
        <v>270952</v>
      </c>
      <c r="D5" s="5"/>
      <c r="E5" s="5"/>
    </row>
    <row r="6" spans="1:5">
      <c r="A6" s="3" t="s">
        <v>26</v>
      </c>
      <c r="B6" s="7">
        <v>50336</v>
      </c>
      <c r="C6" s="7">
        <v>47943</v>
      </c>
      <c r="D6" s="5"/>
      <c r="E6" s="5"/>
    </row>
    <row r="7" spans="1:5">
      <c r="A7" s="3" t="s">
        <v>27</v>
      </c>
      <c r="B7" s="7">
        <v>6432</v>
      </c>
      <c r="C7" s="7">
        <v>5673</v>
      </c>
      <c r="D7" s="5"/>
      <c r="E7" s="5"/>
    </row>
    <row r="8" spans="1:5">
      <c r="A8" s="3" t="s">
        <v>28</v>
      </c>
      <c r="B8" s="7">
        <v>5648</v>
      </c>
      <c r="C8" s="7">
        <v>7476</v>
      </c>
      <c r="D8" s="5"/>
      <c r="E8" s="5"/>
    </row>
    <row r="9" spans="1:5">
      <c r="A9" s="3" t="s">
        <v>29</v>
      </c>
      <c r="B9" s="7">
        <v>9200</v>
      </c>
      <c r="C9" s="7">
        <v>10723</v>
      </c>
      <c r="D9" s="5"/>
      <c r="E9" s="5"/>
    </row>
    <row r="10" spans="1:5">
      <c r="A10" s="3" t="s">
        <v>30</v>
      </c>
      <c r="B10" s="7">
        <v>19018</v>
      </c>
      <c r="C10" s="7">
        <v>18556</v>
      </c>
      <c r="D10" s="5"/>
      <c r="E10" s="5"/>
    </row>
    <row r="11" spans="1:5">
      <c r="A11" s="3" t="s">
        <v>31</v>
      </c>
      <c r="B11" s="7">
        <v>483253</v>
      </c>
      <c r="C11" s="7">
        <v>469779</v>
      </c>
      <c r="D11" s="5"/>
      <c r="E11" s="5"/>
    </row>
    <row r="12" spans="1:5">
      <c r="A12" s="3" t="s">
        <v>294</v>
      </c>
      <c r="B12" s="7">
        <v>885233</v>
      </c>
      <c r="C12" s="7">
        <v>895940</v>
      </c>
      <c r="D12" s="5"/>
      <c r="E12" s="5"/>
    </row>
    <row r="13" spans="1:5" ht="30">
      <c r="A13" s="3" t="s">
        <v>296</v>
      </c>
      <c r="B13" s="5"/>
      <c r="C13" s="5">
        <v>0</v>
      </c>
      <c r="D13" s="5"/>
      <c r="E13" s="5"/>
    </row>
    <row r="14" spans="1:5" ht="30">
      <c r="A14" s="3" t="s">
        <v>610</v>
      </c>
      <c r="B14" s="7">
        <v>171829</v>
      </c>
      <c r="C14" s="7">
        <v>154940</v>
      </c>
      <c r="D14" s="5"/>
      <c r="E14" s="5"/>
    </row>
    <row r="15" spans="1:5">
      <c r="A15" s="3" t="s">
        <v>35</v>
      </c>
      <c r="B15" s="7">
        <v>1540315</v>
      </c>
      <c r="C15" s="7">
        <v>1520659</v>
      </c>
      <c r="D15" s="5"/>
      <c r="E15" s="5"/>
    </row>
    <row r="16" spans="1:5">
      <c r="A16" s="4" t="s">
        <v>36</v>
      </c>
      <c r="B16" s="5"/>
      <c r="C16" s="5"/>
      <c r="D16" s="5"/>
      <c r="E16" s="5"/>
    </row>
    <row r="17" spans="1:5">
      <c r="A17" s="3" t="s">
        <v>37</v>
      </c>
      <c r="B17" s="5">
        <v>0</v>
      </c>
      <c r="C17" s="7">
        <v>10000</v>
      </c>
      <c r="D17" s="5"/>
      <c r="E17" s="5"/>
    </row>
    <row r="18" spans="1:5" ht="30">
      <c r="A18" s="3" t="s">
        <v>38</v>
      </c>
      <c r="B18" s="7">
        <v>193932</v>
      </c>
      <c r="C18" s="7">
        <v>154479</v>
      </c>
      <c r="D18" s="5"/>
      <c r="E18" s="5"/>
    </row>
    <row r="19" spans="1:5">
      <c r="A19" s="3" t="s">
        <v>39</v>
      </c>
      <c r="B19" s="7">
        <v>15467</v>
      </c>
      <c r="C19" s="7">
        <v>14186</v>
      </c>
      <c r="D19" s="5"/>
      <c r="E19" s="5"/>
    </row>
    <row r="20" spans="1:5">
      <c r="A20" s="3" t="s">
        <v>40</v>
      </c>
      <c r="B20" s="7">
        <v>209399</v>
      </c>
      <c r="C20" s="7">
        <v>178665</v>
      </c>
      <c r="D20" s="5"/>
      <c r="E20" s="5"/>
    </row>
    <row r="21" spans="1:5">
      <c r="A21" s="3" t="s">
        <v>41</v>
      </c>
      <c r="B21" s="7">
        <v>585000</v>
      </c>
      <c r="C21" s="7">
        <v>605000</v>
      </c>
      <c r="D21" s="5"/>
      <c r="E21" s="5"/>
    </row>
    <row r="22" spans="1:5">
      <c r="A22" s="3" t="s">
        <v>42</v>
      </c>
      <c r="B22" s="7">
        <v>18559</v>
      </c>
      <c r="C22" s="7">
        <v>18665</v>
      </c>
      <c r="D22" s="5"/>
      <c r="E22" s="5"/>
    </row>
    <row r="23" spans="1:5">
      <c r="A23" s="3" t="s">
        <v>43</v>
      </c>
      <c r="B23" s="7">
        <v>58312</v>
      </c>
      <c r="C23" s="7">
        <v>52115</v>
      </c>
      <c r="D23" s="5"/>
      <c r="E23" s="5"/>
    </row>
    <row r="24" spans="1:5">
      <c r="A24" s="3" t="s">
        <v>305</v>
      </c>
      <c r="B24" s="5">
        <v>0</v>
      </c>
      <c r="C24" s="5">
        <v>0</v>
      </c>
      <c r="D24" s="5"/>
      <c r="E24" s="5"/>
    </row>
    <row r="25" spans="1:5">
      <c r="A25" s="3" t="s">
        <v>307</v>
      </c>
      <c r="B25" s="7">
        <v>871270</v>
      </c>
      <c r="C25" s="7">
        <v>854445</v>
      </c>
      <c r="D25" s="5"/>
      <c r="E25" s="5"/>
    </row>
    <row r="26" spans="1:5">
      <c r="A26" s="3" t="s">
        <v>51</v>
      </c>
      <c r="B26" s="7">
        <v>669045</v>
      </c>
      <c r="C26" s="7">
        <v>666214</v>
      </c>
      <c r="D26" s="5"/>
      <c r="E26" s="5"/>
    </row>
    <row r="27" spans="1:5" ht="30">
      <c r="A27" s="3" t="s">
        <v>52</v>
      </c>
      <c r="B27" s="7">
        <v>1540315</v>
      </c>
      <c r="C27" s="7">
        <v>1520659</v>
      </c>
      <c r="D27" s="5"/>
      <c r="E27" s="5"/>
    </row>
    <row r="28" spans="1:5">
      <c r="A28" s="3" t="s">
        <v>611</v>
      </c>
      <c r="B28" s="5"/>
      <c r="C28" s="5"/>
      <c r="D28" s="5"/>
      <c r="E28" s="5"/>
    </row>
    <row r="29" spans="1:5">
      <c r="A29" s="4" t="s">
        <v>23</v>
      </c>
      <c r="B29" s="5"/>
      <c r="C29" s="5"/>
      <c r="D29" s="5"/>
      <c r="E29" s="5"/>
    </row>
    <row r="30" spans="1:5">
      <c r="A30" s="3" t="s">
        <v>24</v>
      </c>
      <c r="B30" s="7">
        <v>31704</v>
      </c>
      <c r="C30" s="7">
        <v>36728</v>
      </c>
      <c r="D30" s="7">
        <v>30649</v>
      </c>
      <c r="E30" s="7">
        <v>88697</v>
      </c>
    </row>
    <row r="31" spans="1:5">
      <c r="A31" s="3" t="s">
        <v>291</v>
      </c>
      <c r="B31" s="5">
        <v>-52</v>
      </c>
      <c r="C31" s="5">
        <v>-33</v>
      </c>
      <c r="D31" s="5"/>
      <c r="E31" s="5"/>
    </row>
    <row r="32" spans="1:5">
      <c r="A32" s="3" t="s">
        <v>26</v>
      </c>
      <c r="B32" s="5">
        <v>0</v>
      </c>
      <c r="C32" s="5">
        <v>0</v>
      </c>
      <c r="D32" s="5"/>
      <c r="E32" s="5"/>
    </row>
    <row r="33" spans="1:5">
      <c r="A33" s="3" t="s">
        <v>27</v>
      </c>
      <c r="B33" s="5">
        <v>0</v>
      </c>
      <c r="C33" s="5">
        <v>0</v>
      </c>
      <c r="D33" s="5"/>
      <c r="E33" s="5"/>
    </row>
    <row r="34" spans="1:5">
      <c r="A34" s="3" t="s">
        <v>28</v>
      </c>
      <c r="B34" s="5">
        <v>0</v>
      </c>
      <c r="C34" s="5">
        <v>0</v>
      </c>
      <c r="D34" s="5"/>
      <c r="E34" s="5"/>
    </row>
    <row r="35" spans="1:5">
      <c r="A35" s="3" t="s">
        <v>29</v>
      </c>
      <c r="B35" s="5">
        <v>0</v>
      </c>
      <c r="C35" s="7">
        <v>19885</v>
      </c>
      <c r="D35" s="5"/>
      <c r="E35" s="5"/>
    </row>
    <row r="36" spans="1:5">
      <c r="A36" s="3" t="s">
        <v>30</v>
      </c>
      <c r="B36" s="5">
        <v>0</v>
      </c>
      <c r="C36" s="5">
        <v>0</v>
      </c>
      <c r="D36" s="5"/>
      <c r="E36" s="5"/>
    </row>
    <row r="37" spans="1:5">
      <c r="A37" s="3" t="s">
        <v>31</v>
      </c>
      <c r="B37" s="7">
        <v>31652</v>
      </c>
      <c r="C37" s="7">
        <v>56580</v>
      </c>
      <c r="D37" s="5"/>
      <c r="E37" s="5"/>
    </row>
    <row r="38" spans="1:5">
      <c r="A38" s="3" t="s">
        <v>294</v>
      </c>
      <c r="B38" s="5">
        <v>-19</v>
      </c>
      <c r="C38" s="5">
        <v>-19</v>
      </c>
      <c r="D38" s="5"/>
      <c r="E38" s="5"/>
    </row>
    <row r="39" spans="1:5" ht="30">
      <c r="A39" s="3" t="s">
        <v>296</v>
      </c>
      <c r="B39" s="5"/>
      <c r="C39" s="7">
        <v>3060867</v>
      </c>
      <c r="D39" s="5"/>
      <c r="E39" s="5"/>
    </row>
    <row r="40" spans="1:5" ht="30">
      <c r="A40" s="3" t="s">
        <v>610</v>
      </c>
      <c r="B40" s="7">
        <v>-438614</v>
      </c>
      <c r="C40" s="7">
        <v>-440918</v>
      </c>
      <c r="D40" s="5"/>
      <c r="E40" s="5"/>
    </row>
    <row r="41" spans="1:5">
      <c r="A41" s="3" t="s">
        <v>35</v>
      </c>
      <c r="B41" s="7">
        <v>2719797</v>
      </c>
      <c r="C41" s="7">
        <v>2676510</v>
      </c>
      <c r="D41" s="5"/>
      <c r="E41" s="5"/>
    </row>
    <row r="42" spans="1:5">
      <c r="A42" s="4" t="s">
        <v>36</v>
      </c>
      <c r="B42" s="5"/>
      <c r="C42" s="5"/>
      <c r="D42" s="5"/>
      <c r="E42" s="5"/>
    </row>
    <row r="43" spans="1:5">
      <c r="A43" s="3" t="s">
        <v>37</v>
      </c>
      <c r="B43" s="5">
        <v>0</v>
      </c>
      <c r="C43" s="7">
        <v>10000</v>
      </c>
      <c r="D43" s="5"/>
      <c r="E43" s="5"/>
    </row>
    <row r="44" spans="1:5" ht="30">
      <c r="A44" s="3" t="s">
        <v>38</v>
      </c>
      <c r="B44" s="7">
        <v>67054</v>
      </c>
      <c r="C44" s="7">
        <v>77603</v>
      </c>
      <c r="D44" s="5"/>
      <c r="E44" s="5"/>
    </row>
    <row r="45" spans="1:5">
      <c r="A45" s="3" t="s">
        <v>39</v>
      </c>
      <c r="B45" s="7">
        <v>-16195</v>
      </c>
      <c r="C45" s="7">
        <v>-4061</v>
      </c>
      <c r="D45" s="5"/>
      <c r="E45" s="5"/>
    </row>
    <row r="46" spans="1:5">
      <c r="A46" s="3" t="s">
        <v>40</v>
      </c>
      <c r="B46" s="7">
        <v>50859</v>
      </c>
      <c r="C46" s="7">
        <v>83542</v>
      </c>
      <c r="D46" s="5"/>
      <c r="E46" s="5"/>
    </row>
    <row r="47" spans="1:5">
      <c r="A47" s="3" t="s">
        <v>41</v>
      </c>
      <c r="B47" s="7">
        <v>585000</v>
      </c>
      <c r="C47" s="7">
        <v>605000</v>
      </c>
      <c r="D47" s="5"/>
      <c r="E47" s="5"/>
    </row>
    <row r="48" spans="1:5">
      <c r="A48" s="3" t="s">
        <v>42</v>
      </c>
      <c r="B48" s="7">
        <v>2869</v>
      </c>
      <c r="C48" s="7">
        <v>2867</v>
      </c>
      <c r="D48" s="5"/>
      <c r="E48" s="5"/>
    </row>
    <row r="49" spans="1:5">
      <c r="A49" s="3" t="s">
        <v>43</v>
      </c>
      <c r="B49" s="5">
        <v>0</v>
      </c>
      <c r="C49" s="5">
        <v>0</v>
      </c>
      <c r="D49" s="5"/>
      <c r="E49" s="5"/>
    </row>
    <row r="50" spans="1:5">
      <c r="A50" s="3" t="s">
        <v>305</v>
      </c>
      <c r="B50" s="7">
        <v>1413346</v>
      </c>
      <c r="C50" s="7">
        <v>1322172</v>
      </c>
      <c r="D50" s="5"/>
      <c r="E50" s="5"/>
    </row>
    <row r="51" spans="1:5">
      <c r="A51" s="3" t="s">
        <v>307</v>
      </c>
      <c r="B51" s="7">
        <v>2052074</v>
      </c>
      <c r="C51" s="7">
        <v>2013581</v>
      </c>
      <c r="D51" s="5"/>
      <c r="E51" s="5"/>
    </row>
    <row r="52" spans="1:5">
      <c r="A52" s="3" t="s">
        <v>51</v>
      </c>
      <c r="B52" s="7">
        <v>667723</v>
      </c>
      <c r="C52" s="7">
        <v>662929</v>
      </c>
      <c r="D52" s="5"/>
      <c r="E52" s="5"/>
    </row>
    <row r="53" spans="1:5" ht="30">
      <c r="A53" s="3" t="s">
        <v>52</v>
      </c>
      <c r="B53" s="7">
        <v>2719797</v>
      </c>
      <c r="C53" s="7">
        <v>2676510</v>
      </c>
      <c r="D53" s="5"/>
      <c r="E53" s="5"/>
    </row>
    <row r="54" spans="1:5">
      <c r="A54" s="3" t="s">
        <v>612</v>
      </c>
      <c r="B54" s="5"/>
      <c r="C54" s="5"/>
      <c r="D54" s="5"/>
      <c r="E54" s="5"/>
    </row>
    <row r="55" spans="1:5">
      <c r="A55" s="4" t="s">
        <v>23</v>
      </c>
      <c r="B55" s="5"/>
      <c r="C55" s="5"/>
      <c r="D55" s="5"/>
      <c r="E55" s="5"/>
    </row>
    <row r="56" spans="1:5">
      <c r="A56" s="3" t="s">
        <v>24</v>
      </c>
      <c r="B56" s="7">
        <v>10944</v>
      </c>
      <c r="C56" s="7">
        <v>13546</v>
      </c>
      <c r="D56" s="7">
        <v>15916</v>
      </c>
      <c r="E56" s="7">
        <v>8310</v>
      </c>
    </row>
    <row r="57" spans="1:5">
      <c r="A57" s="3" t="s">
        <v>291</v>
      </c>
      <c r="B57" s="7">
        <v>110172</v>
      </c>
      <c r="C57" s="7">
        <v>96100</v>
      </c>
      <c r="D57" s="5"/>
      <c r="E57" s="5"/>
    </row>
    <row r="58" spans="1:5">
      <c r="A58" s="3" t="s">
        <v>26</v>
      </c>
      <c r="B58" s="7">
        <v>-3551</v>
      </c>
      <c r="C58" s="7">
        <v>-1473</v>
      </c>
      <c r="D58" s="5"/>
      <c r="E58" s="5"/>
    </row>
    <row r="59" spans="1:5">
      <c r="A59" s="3" t="s">
        <v>27</v>
      </c>
      <c r="B59" s="5">
        <v>0</v>
      </c>
      <c r="C59" s="5">
        <v>0</v>
      </c>
      <c r="D59" s="5"/>
      <c r="E59" s="5"/>
    </row>
    <row r="60" spans="1:5">
      <c r="A60" s="3" t="s">
        <v>28</v>
      </c>
      <c r="B60" s="7">
        <v>3963</v>
      </c>
      <c r="C60" s="7">
        <v>6131</v>
      </c>
      <c r="D60" s="5"/>
      <c r="E60" s="5"/>
    </row>
    <row r="61" spans="1:5">
      <c r="A61" s="3" t="s">
        <v>29</v>
      </c>
      <c r="B61" s="5">
        <v>270</v>
      </c>
      <c r="C61" s="7">
        <v>-18273</v>
      </c>
      <c r="D61" s="5"/>
      <c r="E61" s="5"/>
    </row>
    <row r="62" spans="1:5">
      <c r="A62" s="3" t="s">
        <v>30</v>
      </c>
      <c r="B62" s="7">
        <v>5762</v>
      </c>
      <c r="C62" s="7">
        <v>7999</v>
      </c>
      <c r="D62" s="5"/>
      <c r="E62" s="5"/>
    </row>
    <row r="63" spans="1:5">
      <c r="A63" s="3" t="s">
        <v>31</v>
      </c>
      <c r="B63" s="7">
        <v>127560</v>
      </c>
      <c r="C63" s="7">
        <v>104030</v>
      </c>
      <c r="D63" s="5"/>
      <c r="E63" s="5"/>
    </row>
    <row r="64" spans="1:5">
      <c r="A64" s="3" t="s">
        <v>294</v>
      </c>
      <c r="B64" s="7">
        <v>587126</v>
      </c>
      <c r="C64" s="7">
        <v>589055</v>
      </c>
      <c r="D64" s="5"/>
      <c r="E64" s="5"/>
    </row>
    <row r="65" spans="1:5" ht="30">
      <c r="A65" s="3" t="s">
        <v>296</v>
      </c>
      <c r="B65" s="5"/>
      <c r="C65" s="7">
        <v>2441527</v>
      </c>
      <c r="D65" s="5"/>
      <c r="E65" s="5"/>
    </row>
    <row r="66" spans="1:5" ht="30">
      <c r="A66" s="3" t="s">
        <v>610</v>
      </c>
      <c r="B66" s="7">
        <v>524232</v>
      </c>
      <c r="C66" s="7">
        <v>490597</v>
      </c>
      <c r="D66" s="5"/>
      <c r="E66" s="5"/>
    </row>
    <row r="67" spans="1:5">
      <c r="A67" s="3" t="s">
        <v>35</v>
      </c>
      <c r="B67" s="7">
        <v>3759325</v>
      </c>
      <c r="C67" s="7">
        <v>3625209</v>
      </c>
      <c r="D67" s="5"/>
      <c r="E67" s="5"/>
    </row>
    <row r="68" spans="1:5">
      <c r="A68" s="4" t="s">
        <v>36</v>
      </c>
      <c r="B68" s="5"/>
      <c r="C68" s="5"/>
      <c r="D68" s="5"/>
      <c r="E68" s="5"/>
    </row>
    <row r="69" spans="1:5">
      <c r="A69" s="3" t="s">
        <v>37</v>
      </c>
      <c r="B69" s="5">
        <v>0</v>
      </c>
      <c r="C69" s="5">
        <v>0</v>
      </c>
      <c r="D69" s="5"/>
      <c r="E69" s="5"/>
    </row>
    <row r="70" spans="1:5" ht="30">
      <c r="A70" s="3" t="s">
        <v>38</v>
      </c>
      <c r="B70" s="7">
        <v>119414</v>
      </c>
      <c r="C70" s="7">
        <v>71645</v>
      </c>
      <c r="D70" s="5"/>
      <c r="E70" s="5"/>
    </row>
    <row r="71" spans="1:5">
      <c r="A71" s="3" t="s">
        <v>39</v>
      </c>
      <c r="B71" s="7">
        <v>25438</v>
      </c>
      <c r="C71" s="7">
        <v>10109</v>
      </c>
      <c r="D71" s="5"/>
      <c r="E71" s="5"/>
    </row>
    <row r="72" spans="1:5">
      <c r="A72" s="3" t="s">
        <v>40</v>
      </c>
      <c r="B72" s="7">
        <v>144852</v>
      </c>
      <c r="C72" s="7">
        <v>81754</v>
      </c>
      <c r="D72" s="5"/>
      <c r="E72" s="5"/>
    </row>
    <row r="73" spans="1:5">
      <c r="A73" s="3" t="s">
        <v>41</v>
      </c>
      <c r="B73" s="5">
        <v>0</v>
      </c>
      <c r="C73" s="5">
        <v>0</v>
      </c>
      <c r="D73" s="5"/>
      <c r="E73" s="5"/>
    </row>
    <row r="74" spans="1:5">
      <c r="A74" s="3" t="s">
        <v>42</v>
      </c>
      <c r="B74" s="7">
        <v>5864</v>
      </c>
      <c r="C74" s="7">
        <v>7135</v>
      </c>
      <c r="D74" s="5"/>
      <c r="E74" s="5"/>
    </row>
    <row r="75" spans="1:5">
      <c r="A75" s="3" t="s">
        <v>43</v>
      </c>
      <c r="B75" s="7">
        <v>62296</v>
      </c>
      <c r="C75" s="7">
        <v>56105</v>
      </c>
      <c r="D75" s="5"/>
      <c r="E75" s="5"/>
    </row>
    <row r="76" spans="1:5">
      <c r="A76" s="3" t="s">
        <v>305</v>
      </c>
      <c r="B76" s="7">
        <v>1375184</v>
      </c>
      <c r="C76" s="7">
        <v>1311405</v>
      </c>
      <c r="D76" s="5"/>
      <c r="E76" s="5"/>
    </row>
    <row r="77" spans="1:5">
      <c r="A77" s="3" t="s">
        <v>307</v>
      </c>
      <c r="B77" s="7">
        <v>1588196</v>
      </c>
      <c r="C77" s="7">
        <v>1456399</v>
      </c>
      <c r="D77" s="5"/>
      <c r="E77" s="5"/>
    </row>
    <row r="78" spans="1:5">
      <c r="A78" s="3" t="s">
        <v>51</v>
      </c>
      <c r="B78" s="7">
        <v>2171129</v>
      </c>
      <c r="C78" s="7">
        <v>2168810</v>
      </c>
      <c r="D78" s="5"/>
      <c r="E78" s="5"/>
    </row>
    <row r="79" spans="1:5" ht="30">
      <c r="A79" s="3" t="s">
        <v>52</v>
      </c>
      <c r="B79" s="7">
        <v>3759325</v>
      </c>
      <c r="C79" s="7">
        <v>3625209</v>
      </c>
      <c r="D79" s="5"/>
      <c r="E79" s="5"/>
    </row>
    <row r="80" spans="1:5">
      <c r="A80" s="3" t="s">
        <v>613</v>
      </c>
      <c r="B80" s="5"/>
      <c r="C80" s="5"/>
      <c r="D80" s="5"/>
      <c r="E80" s="5"/>
    </row>
    <row r="81" spans="1:5">
      <c r="A81" s="4" t="s">
        <v>23</v>
      </c>
      <c r="B81" s="5"/>
      <c r="C81" s="5"/>
      <c r="D81" s="5"/>
      <c r="E81" s="5"/>
    </row>
    <row r="82" spans="1:5">
      <c r="A82" s="3" t="s">
        <v>24</v>
      </c>
      <c r="B82" s="7">
        <v>70551</v>
      </c>
      <c r="C82" s="7">
        <v>58182</v>
      </c>
      <c r="D82" s="7">
        <v>46496</v>
      </c>
      <c r="E82" s="7">
        <v>51682</v>
      </c>
    </row>
    <row r="83" spans="1:5">
      <c r="A83" s="3" t="s">
        <v>291</v>
      </c>
      <c r="B83" s="7">
        <v>169300</v>
      </c>
      <c r="C83" s="7">
        <v>174885</v>
      </c>
      <c r="D83" s="5"/>
      <c r="E83" s="5"/>
    </row>
    <row r="84" spans="1:5">
      <c r="A84" s="3" t="s">
        <v>26</v>
      </c>
      <c r="B84" s="7">
        <v>53887</v>
      </c>
      <c r="C84" s="7">
        <v>49416</v>
      </c>
      <c r="D84" s="5"/>
      <c r="E84" s="5"/>
    </row>
    <row r="85" spans="1:5">
      <c r="A85" s="3" t="s">
        <v>27</v>
      </c>
      <c r="B85" s="7">
        <v>6432</v>
      </c>
      <c r="C85" s="7">
        <v>5673</v>
      </c>
      <c r="D85" s="5"/>
      <c r="E85" s="5"/>
    </row>
    <row r="86" spans="1:5">
      <c r="A86" s="3" t="s">
        <v>28</v>
      </c>
      <c r="B86" s="7">
        <v>1685</v>
      </c>
      <c r="C86" s="7">
        <v>1345</v>
      </c>
      <c r="D86" s="5"/>
      <c r="E86" s="5"/>
    </row>
    <row r="87" spans="1:5">
      <c r="A87" s="3" t="s">
        <v>29</v>
      </c>
      <c r="B87" s="7">
        <v>8930</v>
      </c>
      <c r="C87" s="7">
        <v>9111</v>
      </c>
      <c r="D87" s="5"/>
      <c r="E87" s="5"/>
    </row>
    <row r="88" spans="1:5">
      <c r="A88" s="3" t="s">
        <v>30</v>
      </c>
      <c r="B88" s="7">
        <v>13256</v>
      </c>
      <c r="C88" s="7">
        <v>10557</v>
      </c>
      <c r="D88" s="5"/>
      <c r="E88" s="5"/>
    </row>
    <row r="89" spans="1:5">
      <c r="A89" s="3" t="s">
        <v>31</v>
      </c>
      <c r="B89" s="7">
        <v>324041</v>
      </c>
      <c r="C89" s="7">
        <v>309169</v>
      </c>
      <c r="D89" s="5"/>
      <c r="E89" s="5"/>
    </row>
    <row r="90" spans="1:5">
      <c r="A90" s="3" t="s">
        <v>294</v>
      </c>
      <c r="B90" s="7">
        <v>298126</v>
      </c>
      <c r="C90" s="7">
        <v>306904</v>
      </c>
      <c r="D90" s="5"/>
      <c r="E90" s="5"/>
    </row>
    <row r="91" spans="1:5" ht="30">
      <c r="A91" s="3" t="s">
        <v>296</v>
      </c>
      <c r="B91" s="5"/>
      <c r="C91" s="7">
        <v>2464502</v>
      </c>
      <c r="D91" s="5"/>
      <c r="E91" s="5"/>
    </row>
    <row r="92" spans="1:5" ht="30">
      <c r="A92" s="3" t="s">
        <v>610</v>
      </c>
      <c r="B92" s="7">
        <v>268297</v>
      </c>
      <c r="C92" s="7">
        <v>272823</v>
      </c>
      <c r="D92" s="5"/>
      <c r="E92" s="5"/>
    </row>
    <row r="93" spans="1:5">
      <c r="A93" s="3" t="s">
        <v>35</v>
      </c>
      <c r="B93" s="7">
        <v>3581854</v>
      </c>
      <c r="C93" s="7">
        <v>3353398</v>
      </c>
      <c r="D93" s="5"/>
      <c r="E93" s="5"/>
    </row>
    <row r="94" spans="1:5">
      <c r="A94" s="4" t="s">
        <v>36</v>
      </c>
      <c r="B94" s="5"/>
      <c r="C94" s="5"/>
      <c r="D94" s="5"/>
      <c r="E94" s="5"/>
    </row>
    <row r="95" spans="1:5">
      <c r="A95" s="3" t="s">
        <v>37</v>
      </c>
      <c r="B95" s="5">
        <v>0</v>
      </c>
      <c r="C95" s="5">
        <v>0</v>
      </c>
      <c r="D95" s="5"/>
      <c r="E95" s="5"/>
    </row>
    <row r="96" spans="1:5" ht="30">
      <c r="A96" s="3" t="s">
        <v>38</v>
      </c>
      <c r="B96" s="7">
        <v>326166</v>
      </c>
      <c r="C96" s="7">
        <v>309344</v>
      </c>
      <c r="D96" s="5"/>
      <c r="E96" s="5"/>
    </row>
    <row r="97" spans="1:5">
      <c r="A97" s="3" t="s">
        <v>39</v>
      </c>
      <c r="B97" s="7">
        <v>6224</v>
      </c>
      <c r="C97" s="7">
        <v>8138</v>
      </c>
      <c r="D97" s="5"/>
      <c r="E97" s="5"/>
    </row>
    <row r="98" spans="1:5">
      <c r="A98" s="3" t="s">
        <v>40</v>
      </c>
      <c r="B98" s="7">
        <v>332390</v>
      </c>
      <c r="C98" s="7">
        <v>317482</v>
      </c>
      <c r="D98" s="5"/>
      <c r="E98" s="5"/>
    </row>
    <row r="99" spans="1:5">
      <c r="A99" s="3" t="s">
        <v>41</v>
      </c>
      <c r="B99" s="5">
        <v>0</v>
      </c>
      <c r="C99" s="5">
        <v>0</v>
      </c>
      <c r="D99" s="5"/>
      <c r="E99" s="5"/>
    </row>
    <row r="100" spans="1:5">
      <c r="A100" s="3" t="s">
        <v>42</v>
      </c>
      <c r="B100" s="7">
        <v>9826</v>
      </c>
      <c r="C100" s="7">
        <v>8663</v>
      </c>
      <c r="D100" s="5"/>
      <c r="E100" s="5"/>
    </row>
    <row r="101" spans="1:5">
      <c r="A101" s="3" t="s">
        <v>43</v>
      </c>
      <c r="B101" s="7">
        <v>-3984</v>
      </c>
      <c r="C101" s="7">
        <v>-3990</v>
      </c>
      <c r="D101" s="5"/>
      <c r="E101" s="5"/>
    </row>
    <row r="102" spans="1:5">
      <c r="A102" s="3" t="s">
        <v>305</v>
      </c>
      <c r="B102" s="7">
        <v>1412566</v>
      </c>
      <c r="C102" s="7">
        <v>1204768</v>
      </c>
      <c r="D102" s="5"/>
      <c r="E102" s="5"/>
    </row>
    <row r="103" spans="1:5">
      <c r="A103" s="3" t="s">
        <v>307</v>
      </c>
      <c r="B103" s="7">
        <v>1750798</v>
      </c>
      <c r="C103" s="7">
        <v>1526923</v>
      </c>
      <c r="D103" s="5"/>
      <c r="E103" s="5"/>
    </row>
    <row r="104" spans="1:5">
      <c r="A104" s="3" t="s">
        <v>51</v>
      </c>
      <c r="B104" s="7">
        <v>1831056</v>
      </c>
      <c r="C104" s="7">
        <v>1826475</v>
      </c>
      <c r="D104" s="5"/>
      <c r="E104" s="5"/>
    </row>
    <row r="105" spans="1:5" ht="30">
      <c r="A105" s="3" t="s">
        <v>52</v>
      </c>
      <c r="B105" s="7">
        <v>3581854</v>
      </c>
      <c r="C105" s="7">
        <v>3353398</v>
      </c>
      <c r="D105" s="5"/>
      <c r="E105" s="5"/>
    </row>
    <row r="106" spans="1:5">
      <c r="A106" s="3" t="s">
        <v>614</v>
      </c>
      <c r="B106" s="5"/>
      <c r="C106" s="5"/>
      <c r="D106" s="5"/>
      <c r="E106" s="5"/>
    </row>
    <row r="107" spans="1:5">
      <c r="A107" s="4" t="s">
        <v>23</v>
      </c>
      <c r="B107" s="5"/>
      <c r="C107" s="5"/>
      <c r="D107" s="5"/>
      <c r="E107" s="5"/>
    </row>
    <row r="108" spans="1:5">
      <c r="A108" s="3" t="s">
        <v>24</v>
      </c>
      <c r="B108" s="5">
        <v>0</v>
      </c>
      <c r="C108" s="5">
        <v>0</v>
      </c>
      <c r="D108" s="5">
        <v>0</v>
      </c>
      <c r="E108" s="5">
        <v>0</v>
      </c>
    </row>
    <row r="109" spans="1:5">
      <c r="A109" s="3" t="s">
        <v>291</v>
      </c>
      <c r="B109" s="5">
        <v>0</v>
      </c>
      <c r="C109" s="5">
        <v>0</v>
      </c>
      <c r="D109" s="5"/>
      <c r="E109" s="5"/>
    </row>
    <row r="110" spans="1:5">
      <c r="A110" s="3" t="s">
        <v>26</v>
      </c>
      <c r="B110" s="5">
        <v>0</v>
      </c>
      <c r="C110" s="5">
        <v>0</v>
      </c>
      <c r="D110" s="5"/>
      <c r="E110" s="5"/>
    </row>
    <row r="111" spans="1:5">
      <c r="A111" s="3" t="s">
        <v>27</v>
      </c>
      <c r="B111" s="5">
        <v>0</v>
      </c>
      <c r="C111" s="5">
        <v>0</v>
      </c>
      <c r="D111" s="5"/>
      <c r="E111" s="5"/>
    </row>
    <row r="112" spans="1:5">
      <c r="A112" s="3" t="s">
        <v>28</v>
      </c>
      <c r="B112" s="5">
        <v>0</v>
      </c>
      <c r="C112" s="5">
        <v>0</v>
      </c>
      <c r="D112" s="5"/>
      <c r="E112" s="5"/>
    </row>
    <row r="113" spans="1:5">
      <c r="A113" s="3" t="s">
        <v>29</v>
      </c>
      <c r="B113" s="5">
        <v>0</v>
      </c>
      <c r="C113" s="5">
        <v>0</v>
      </c>
      <c r="D113" s="5"/>
      <c r="E113" s="5"/>
    </row>
    <row r="114" spans="1:5">
      <c r="A114" s="3" t="s">
        <v>30</v>
      </c>
      <c r="B114" s="5">
        <v>0</v>
      </c>
      <c r="C114" s="5">
        <v>0</v>
      </c>
      <c r="D114" s="5"/>
      <c r="E114" s="5"/>
    </row>
    <row r="115" spans="1:5">
      <c r="A115" s="3" t="s">
        <v>31</v>
      </c>
      <c r="B115" s="5">
        <v>0</v>
      </c>
      <c r="C115" s="5">
        <v>0</v>
      </c>
      <c r="D115" s="5"/>
      <c r="E115" s="5"/>
    </row>
    <row r="116" spans="1:5">
      <c r="A116" s="3" t="s">
        <v>294</v>
      </c>
      <c r="B116" s="5">
        <v>0</v>
      </c>
      <c r="C116" s="5">
        <v>0</v>
      </c>
      <c r="D116" s="5"/>
      <c r="E116" s="5"/>
    </row>
    <row r="117" spans="1:5" ht="30">
      <c r="A117" s="3" t="s">
        <v>296</v>
      </c>
      <c r="B117" s="5"/>
      <c r="C117" s="7">
        <v>-7966896</v>
      </c>
      <c r="D117" s="5"/>
      <c r="E117" s="5"/>
    </row>
    <row r="118" spans="1:5" ht="30">
      <c r="A118" s="3" t="s">
        <v>610</v>
      </c>
      <c r="B118" s="7">
        <v>-182086</v>
      </c>
      <c r="C118" s="7">
        <v>-167562</v>
      </c>
      <c r="D118" s="5"/>
      <c r="E118" s="5"/>
    </row>
    <row r="119" spans="1:5">
      <c r="A119" s="3" t="s">
        <v>35</v>
      </c>
      <c r="B119" s="7">
        <v>-8520661</v>
      </c>
      <c r="C119" s="7">
        <v>-8134458</v>
      </c>
      <c r="D119" s="5"/>
      <c r="E119" s="5"/>
    </row>
    <row r="120" spans="1:5">
      <c r="A120" s="4" t="s">
        <v>36</v>
      </c>
      <c r="B120" s="5"/>
      <c r="C120" s="5"/>
      <c r="D120" s="5"/>
      <c r="E120" s="5"/>
    </row>
    <row r="121" spans="1:5">
      <c r="A121" s="3" t="s">
        <v>37</v>
      </c>
      <c r="B121" s="5">
        <v>0</v>
      </c>
      <c r="C121" s="5">
        <v>0</v>
      </c>
      <c r="D121" s="5"/>
      <c r="E121" s="5"/>
    </row>
    <row r="122" spans="1:5" ht="30">
      <c r="A122" s="3" t="s">
        <v>38</v>
      </c>
      <c r="B122" s="7">
        <v>-318702</v>
      </c>
      <c r="C122" s="7">
        <v>-304113</v>
      </c>
      <c r="D122" s="5"/>
      <c r="E122" s="5"/>
    </row>
    <row r="123" spans="1:5">
      <c r="A123" s="3" t="s">
        <v>39</v>
      </c>
      <c r="B123" s="5">
        <v>0</v>
      </c>
      <c r="C123" s="5">
        <v>0</v>
      </c>
      <c r="D123" s="5"/>
      <c r="E123" s="5"/>
    </row>
    <row r="124" spans="1:5">
      <c r="A124" s="3" t="s">
        <v>40</v>
      </c>
      <c r="B124" s="7">
        <v>-318702</v>
      </c>
      <c r="C124" s="7">
        <v>-304113</v>
      </c>
      <c r="D124" s="5"/>
      <c r="E124" s="5"/>
    </row>
    <row r="125" spans="1:5">
      <c r="A125" s="3" t="s">
        <v>41</v>
      </c>
      <c r="B125" s="5">
        <v>0</v>
      </c>
      <c r="C125" s="5">
        <v>0</v>
      </c>
      <c r="D125" s="5"/>
      <c r="E125" s="5"/>
    </row>
    <row r="126" spans="1:5">
      <c r="A126" s="3" t="s">
        <v>42</v>
      </c>
      <c r="B126" s="5">
        <v>0</v>
      </c>
      <c r="C126" s="5">
        <v>0</v>
      </c>
      <c r="D126" s="5"/>
      <c r="E126" s="5"/>
    </row>
    <row r="127" spans="1:5">
      <c r="A127" s="3" t="s">
        <v>43</v>
      </c>
      <c r="B127" s="5">
        <v>0</v>
      </c>
      <c r="C127" s="5">
        <v>0</v>
      </c>
      <c r="D127" s="5"/>
      <c r="E127" s="5"/>
    </row>
    <row r="128" spans="1:5">
      <c r="A128" s="3" t="s">
        <v>305</v>
      </c>
      <c r="B128" s="7">
        <v>-4201096</v>
      </c>
      <c r="C128" s="7">
        <v>-3838345</v>
      </c>
      <c r="D128" s="5"/>
      <c r="E128" s="5"/>
    </row>
    <row r="129" spans="1:5">
      <c r="A129" s="3" t="s">
        <v>307</v>
      </c>
      <c r="B129" s="7">
        <v>-4519798</v>
      </c>
      <c r="C129" s="7">
        <v>-4142458</v>
      </c>
      <c r="D129" s="5"/>
      <c r="E129" s="5"/>
    </row>
    <row r="130" spans="1:5">
      <c r="A130" s="3" t="s">
        <v>51</v>
      </c>
      <c r="B130" s="7">
        <v>-4000863</v>
      </c>
      <c r="C130" s="7">
        <v>-3992000</v>
      </c>
      <c r="D130" s="5"/>
      <c r="E130" s="5"/>
    </row>
    <row r="131" spans="1:5" ht="30">
      <c r="A131" s="3" t="s">
        <v>52</v>
      </c>
      <c r="B131" s="9">
        <v>-8520661</v>
      </c>
      <c r="C131" s="9">
        <v>-8134458</v>
      </c>
      <c r="D131" s="5"/>
      <c r="E131" s="5"/>
    </row>
  </sheetData>
  <mergeCells count="4">
    <mergeCell ref="B1:B2"/>
    <mergeCell ref="C1:C2"/>
    <mergeCell ref="D1:D2"/>
    <mergeCell ref="E1:E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cols>
    <col min="1" max="1" width="36.5703125" bestFit="1" customWidth="1"/>
    <col min="2" max="3" width="12.5703125" bestFit="1" customWidth="1"/>
  </cols>
  <sheetData>
    <row r="1" spans="1:3" ht="15" customHeight="1">
      <c r="A1" s="1" t="s">
        <v>615</v>
      </c>
      <c r="B1" s="8" t="s">
        <v>1</v>
      </c>
      <c r="C1" s="8"/>
    </row>
    <row r="2" spans="1:3" ht="30">
      <c r="A2" s="1" t="s">
        <v>21</v>
      </c>
      <c r="B2" s="1" t="s">
        <v>2</v>
      </c>
      <c r="C2" s="1" t="s">
        <v>59</v>
      </c>
    </row>
    <row r="3" spans="1:3" ht="30">
      <c r="A3" s="4" t="s">
        <v>616</v>
      </c>
      <c r="B3" s="5"/>
      <c r="C3" s="5"/>
    </row>
    <row r="4" spans="1:3">
      <c r="A4" s="3" t="s">
        <v>183</v>
      </c>
      <c r="B4" s="9">
        <v>204076</v>
      </c>
      <c r="C4" s="9">
        <v>229225</v>
      </c>
    </row>
    <row r="5" spans="1:3">
      <c r="A5" s="3" t="s">
        <v>62</v>
      </c>
      <c r="B5" s="7">
        <v>139270</v>
      </c>
      <c r="C5" s="7">
        <v>166025</v>
      </c>
    </row>
    <row r="6" spans="1:3">
      <c r="A6" s="3" t="s">
        <v>63</v>
      </c>
      <c r="B6" s="7">
        <v>40539</v>
      </c>
      <c r="C6" s="7">
        <v>34337</v>
      </c>
    </row>
    <row r="7" spans="1:3">
      <c r="A7" s="3" t="s">
        <v>65</v>
      </c>
      <c r="B7" s="7">
        <v>24267</v>
      </c>
      <c r="C7" s="7">
        <v>28863</v>
      </c>
    </row>
    <row r="8" spans="1:3">
      <c r="A8" s="3" t="s">
        <v>66</v>
      </c>
      <c r="B8" s="7">
        <v>-10837</v>
      </c>
      <c r="C8" s="7">
        <v>-8964</v>
      </c>
    </row>
    <row r="9" spans="1:3">
      <c r="A9" s="3" t="s">
        <v>67</v>
      </c>
      <c r="B9" s="7">
        <v>2441</v>
      </c>
      <c r="C9" s="5">
        <v>-129</v>
      </c>
    </row>
    <row r="10" spans="1:3">
      <c r="A10" s="3" t="s">
        <v>68</v>
      </c>
      <c r="B10" s="7">
        <v>15871</v>
      </c>
      <c r="C10" s="7">
        <v>19770</v>
      </c>
    </row>
    <row r="11" spans="1:3">
      <c r="A11" s="4" t="s">
        <v>69</v>
      </c>
      <c r="B11" s="5"/>
      <c r="C11" s="5"/>
    </row>
    <row r="12" spans="1:3">
      <c r="A12" s="3" t="s">
        <v>70</v>
      </c>
      <c r="B12" s="7">
        <v>-11078</v>
      </c>
      <c r="C12" s="7">
        <v>-12039</v>
      </c>
    </row>
    <row r="13" spans="1:3">
      <c r="A13" s="3" t="s">
        <v>71</v>
      </c>
      <c r="B13" s="5">
        <v>183</v>
      </c>
      <c r="C13" s="5">
        <v>32</v>
      </c>
    </row>
    <row r="14" spans="1:3">
      <c r="A14" s="3" t="s">
        <v>72</v>
      </c>
      <c r="B14" s="5">
        <v>0</v>
      </c>
      <c r="C14" s="7">
        <v>-29673</v>
      </c>
    </row>
    <row r="15" spans="1:3" ht="30">
      <c r="A15" s="3" t="s">
        <v>525</v>
      </c>
      <c r="B15" s="5"/>
      <c r="C15" s="7">
        <v>-29673</v>
      </c>
    </row>
    <row r="16" spans="1:3">
      <c r="A16" s="3" t="s">
        <v>73</v>
      </c>
      <c r="B16" s="7">
        <v>-1380</v>
      </c>
      <c r="C16" s="5">
        <v>895</v>
      </c>
    </row>
    <row r="17" spans="1:3">
      <c r="A17" s="3" t="s">
        <v>337</v>
      </c>
      <c r="B17" s="5">
        <v>0</v>
      </c>
      <c r="C17" s="5">
        <v>0</v>
      </c>
    </row>
    <row r="18" spans="1:3">
      <c r="A18" s="3" t="s">
        <v>74</v>
      </c>
      <c r="B18" s="7">
        <v>-12275</v>
      </c>
      <c r="C18" s="7">
        <v>-40785</v>
      </c>
    </row>
    <row r="19" spans="1:3">
      <c r="A19" s="3" t="s">
        <v>75</v>
      </c>
      <c r="B19" s="7">
        <v>3596</v>
      </c>
      <c r="C19" s="7">
        <v>-21015</v>
      </c>
    </row>
    <row r="20" spans="1:3">
      <c r="A20" s="3" t="s">
        <v>76</v>
      </c>
      <c r="B20" s="5">
        <v>-182</v>
      </c>
      <c r="C20" s="7">
        <v>-8623</v>
      </c>
    </row>
    <row r="21" spans="1:3">
      <c r="A21" s="3" t="s">
        <v>617</v>
      </c>
      <c r="B21" s="7">
        <v>-6304</v>
      </c>
      <c r="C21" s="7">
        <v>-12292</v>
      </c>
    </row>
    <row r="22" spans="1:3">
      <c r="A22" s="3" t="s">
        <v>77</v>
      </c>
      <c r="B22" s="7">
        <v>3778</v>
      </c>
      <c r="C22" s="7">
        <v>-12392</v>
      </c>
    </row>
    <row r="23" spans="1:3" ht="30">
      <c r="A23" s="3" t="s">
        <v>618</v>
      </c>
      <c r="B23" s="5">
        <v>556</v>
      </c>
      <c r="C23" s="5">
        <v>157</v>
      </c>
    </row>
    <row r="24" spans="1:3" ht="30">
      <c r="A24" s="3" t="s">
        <v>79</v>
      </c>
      <c r="B24" s="7">
        <v>3222</v>
      </c>
      <c r="C24" s="7">
        <v>-12549</v>
      </c>
    </row>
    <row r="25" spans="1:3">
      <c r="A25" s="3" t="s">
        <v>611</v>
      </c>
      <c r="B25" s="5"/>
      <c r="C25" s="5"/>
    </row>
    <row r="26" spans="1:3" ht="30">
      <c r="A26" s="4" t="s">
        <v>616</v>
      </c>
      <c r="B26" s="5"/>
      <c r="C26" s="5"/>
    </row>
    <row r="27" spans="1:3">
      <c r="A27" s="3" t="s">
        <v>183</v>
      </c>
      <c r="B27" s="5">
        <v>0</v>
      </c>
      <c r="C27" s="5">
        <v>0</v>
      </c>
    </row>
    <row r="28" spans="1:3">
      <c r="A28" s="3" t="s">
        <v>62</v>
      </c>
      <c r="B28" s="5">
        <v>0</v>
      </c>
      <c r="C28" s="5">
        <v>0</v>
      </c>
    </row>
    <row r="29" spans="1:3">
      <c r="A29" s="3" t="s">
        <v>63</v>
      </c>
      <c r="B29" s="5">
        <v>0</v>
      </c>
      <c r="C29" s="5">
        <v>0</v>
      </c>
    </row>
    <row r="30" spans="1:3">
      <c r="A30" s="3" t="s">
        <v>65</v>
      </c>
      <c r="B30" s="5">
        <v>0</v>
      </c>
      <c r="C30" s="5">
        <v>0</v>
      </c>
    </row>
    <row r="31" spans="1:3">
      <c r="A31" s="3" t="s">
        <v>66</v>
      </c>
      <c r="B31" s="5">
        <v>-112</v>
      </c>
      <c r="C31" s="5">
        <v>-70</v>
      </c>
    </row>
    <row r="32" spans="1:3">
      <c r="A32" s="3" t="s">
        <v>67</v>
      </c>
      <c r="B32" s="5">
        <v>0</v>
      </c>
      <c r="C32" s="5">
        <v>-79</v>
      </c>
    </row>
    <row r="33" spans="1:3">
      <c r="A33" s="3" t="s">
        <v>68</v>
      </c>
      <c r="B33" s="5">
        <v>-112</v>
      </c>
      <c r="C33" s="5">
        <v>-149</v>
      </c>
    </row>
    <row r="34" spans="1:3">
      <c r="A34" s="4" t="s">
        <v>69</v>
      </c>
      <c r="B34" s="5"/>
      <c r="C34" s="5"/>
    </row>
    <row r="35" spans="1:3">
      <c r="A35" s="3" t="s">
        <v>70</v>
      </c>
      <c r="B35" s="7">
        <v>-11059</v>
      </c>
      <c r="C35" s="7">
        <v>-12715</v>
      </c>
    </row>
    <row r="36" spans="1:3">
      <c r="A36" s="3" t="s">
        <v>71</v>
      </c>
      <c r="B36" s="5">
        <v>417</v>
      </c>
      <c r="C36" s="5">
        <v>439</v>
      </c>
    </row>
    <row r="37" spans="1:3">
      <c r="A37" s="3" t="s">
        <v>72</v>
      </c>
      <c r="B37" s="5"/>
      <c r="C37" s="7">
        <v>-29673</v>
      </c>
    </row>
    <row r="38" spans="1:3" ht="30">
      <c r="A38" s="3" t="s">
        <v>525</v>
      </c>
      <c r="B38" s="5"/>
      <c r="C38" s="7">
        <v>-29673</v>
      </c>
    </row>
    <row r="39" spans="1:3">
      <c r="A39" s="3" t="s">
        <v>73</v>
      </c>
      <c r="B39" s="5">
        <v>0</v>
      </c>
      <c r="C39" s="5">
        <v>0</v>
      </c>
    </row>
    <row r="40" spans="1:3">
      <c r="A40" s="3" t="s">
        <v>337</v>
      </c>
      <c r="B40" s="7">
        <v>8988</v>
      </c>
      <c r="C40" s="7">
        <v>10489</v>
      </c>
    </row>
    <row r="41" spans="1:3">
      <c r="A41" s="3" t="s">
        <v>74</v>
      </c>
      <c r="B41" s="7">
        <v>-1654</v>
      </c>
      <c r="C41" s="7">
        <v>-31460</v>
      </c>
    </row>
    <row r="42" spans="1:3">
      <c r="A42" s="3" t="s">
        <v>75</v>
      </c>
      <c r="B42" s="7">
        <v>-1766</v>
      </c>
      <c r="C42" s="7">
        <v>-31609</v>
      </c>
    </row>
    <row r="43" spans="1:3">
      <c r="A43" s="3" t="s">
        <v>76</v>
      </c>
      <c r="B43" s="7">
        <v>-4988</v>
      </c>
      <c r="C43" s="7">
        <v>-19060</v>
      </c>
    </row>
    <row r="44" spans="1:3">
      <c r="A44" s="3" t="s">
        <v>617</v>
      </c>
      <c r="B44" s="7">
        <v>-7932</v>
      </c>
      <c r="C44" s="7">
        <v>-17472</v>
      </c>
    </row>
    <row r="45" spans="1:3">
      <c r="A45" s="3" t="s">
        <v>77</v>
      </c>
      <c r="B45" s="7">
        <v>3222</v>
      </c>
      <c r="C45" s="7">
        <v>-12549</v>
      </c>
    </row>
    <row r="46" spans="1:3" ht="30">
      <c r="A46" s="3" t="s">
        <v>618</v>
      </c>
      <c r="B46" s="5">
        <v>0</v>
      </c>
      <c r="C46" s="5">
        <v>0</v>
      </c>
    </row>
    <row r="47" spans="1:3" ht="30">
      <c r="A47" s="3" t="s">
        <v>79</v>
      </c>
      <c r="B47" s="7">
        <v>3222</v>
      </c>
      <c r="C47" s="7">
        <v>-12549</v>
      </c>
    </row>
    <row r="48" spans="1:3">
      <c r="A48" s="3" t="s">
        <v>612</v>
      </c>
      <c r="B48" s="5"/>
      <c r="C48" s="5"/>
    </row>
    <row r="49" spans="1:3" ht="30">
      <c r="A49" s="4" t="s">
        <v>616</v>
      </c>
      <c r="B49" s="5"/>
      <c r="C49" s="5"/>
    </row>
    <row r="50" spans="1:3">
      <c r="A50" s="3" t="s">
        <v>183</v>
      </c>
      <c r="B50" s="7">
        <v>79395</v>
      </c>
      <c r="C50" s="7">
        <v>123431</v>
      </c>
    </row>
    <row r="51" spans="1:3">
      <c r="A51" s="3" t="s">
        <v>62</v>
      </c>
      <c r="B51" s="7">
        <v>44145</v>
      </c>
      <c r="C51" s="7">
        <v>76548</v>
      </c>
    </row>
    <row r="52" spans="1:3">
      <c r="A52" s="3" t="s">
        <v>63</v>
      </c>
      <c r="B52" s="7">
        <v>23311</v>
      </c>
      <c r="C52" s="7">
        <v>20168</v>
      </c>
    </row>
    <row r="53" spans="1:3">
      <c r="A53" s="3" t="s">
        <v>65</v>
      </c>
      <c r="B53" s="7">
        <v>11939</v>
      </c>
      <c r="C53" s="7">
        <v>26715</v>
      </c>
    </row>
    <row r="54" spans="1:3">
      <c r="A54" s="3" t="s">
        <v>66</v>
      </c>
      <c r="B54" s="7">
        <v>-10115</v>
      </c>
      <c r="C54" s="7">
        <v>-8464</v>
      </c>
    </row>
    <row r="55" spans="1:3">
      <c r="A55" s="3" t="s">
        <v>67</v>
      </c>
      <c r="B55" s="5">
        <v>52</v>
      </c>
      <c r="C55" s="5">
        <v>-81</v>
      </c>
    </row>
    <row r="56" spans="1:3">
      <c r="A56" s="3" t="s">
        <v>68</v>
      </c>
      <c r="B56" s="7">
        <v>1876</v>
      </c>
      <c r="C56" s="7">
        <v>18170</v>
      </c>
    </row>
    <row r="57" spans="1:3">
      <c r="A57" s="4" t="s">
        <v>69</v>
      </c>
      <c r="B57" s="5"/>
      <c r="C57" s="5"/>
    </row>
    <row r="58" spans="1:3">
      <c r="A58" s="3" t="s">
        <v>70</v>
      </c>
      <c r="B58" s="5">
        <v>-17</v>
      </c>
      <c r="C58" s="5">
        <v>-50</v>
      </c>
    </row>
    <row r="59" spans="1:3">
      <c r="A59" s="3" t="s">
        <v>71</v>
      </c>
      <c r="B59" s="5">
        <v>3</v>
      </c>
      <c r="C59" s="5">
        <v>176</v>
      </c>
    </row>
    <row r="60" spans="1:3">
      <c r="A60" s="3" t="s">
        <v>72</v>
      </c>
      <c r="B60" s="5"/>
      <c r="C60" s="5">
        <v>0</v>
      </c>
    </row>
    <row r="61" spans="1:3" ht="30">
      <c r="A61" s="3" t="s">
        <v>525</v>
      </c>
      <c r="B61" s="5"/>
      <c r="C61" s="5">
        <v>0</v>
      </c>
    </row>
    <row r="62" spans="1:3">
      <c r="A62" s="3" t="s">
        <v>73</v>
      </c>
      <c r="B62" s="5">
        <v>10</v>
      </c>
      <c r="C62" s="5">
        <v>128</v>
      </c>
    </row>
    <row r="63" spans="1:3">
      <c r="A63" s="3" t="s">
        <v>337</v>
      </c>
      <c r="B63" s="5">
        <v>0</v>
      </c>
      <c r="C63" s="5">
        <v>0</v>
      </c>
    </row>
    <row r="64" spans="1:3">
      <c r="A64" s="3" t="s">
        <v>74</v>
      </c>
      <c r="B64" s="5">
        <v>-4</v>
      </c>
      <c r="C64" s="5">
        <v>254</v>
      </c>
    </row>
    <row r="65" spans="1:3">
      <c r="A65" s="3" t="s">
        <v>75</v>
      </c>
      <c r="B65" s="7">
        <v>1872</v>
      </c>
      <c r="C65" s="7">
        <v>18424</v>
      </c>
    </row>
    <row r="66" spans="1:3">
      <c r="A66" s="3" t="s">
        <v>76</v>
      </c>
      <c r="B66" s="5">
        <v>-447</v>
      </c>
      <c r="C66" s="7">
        <v>6384</v>
      </c>
    </row>
    <row r="67" spans="1:3">
      <c r="A67" s="3" t="s">
        <v>617</v>
      </c>
      <c r="B67" s="7">
        <v>3117</v>
      </c>
      <c r="C67" s="7">
        <v>3891</v>
      </c>
    </row>
    <row r="68" spans="1:3">
      <c r="A68" s="3" t="s">
        <v>77</v>
      </c>
      <c r="B68" s="7">
        <v>2319</v>
      </c>
      <c r="C68" s="7">
        <v>12040</v>
      </c>
    </row>
    <row r="69" spans="1:3" ht="30">
      <c r="A69" s="3" t="s">
        <v>618</v>
      </c>
      <c r="B69" s="5">
        <v>0</v>
      </c>
      <c r="C69" s="5">
        <v>0</v>
      </c>
    </row>
    <row r="70" spans="1:3" ht="30">
      <c r="A70" s="3" t="s">
        <v>79</v>
      </c>
      <c r="B70" s="7">
        <v>2319</v>
      </c>
      <c r="C70" s="7">
        <v>12040</v>
      </c>
    </row>
    <row r="71" spans="1:3">
      <c r="A71" s="3" t="s">
        <v>613</v>
      </c>
      <c r="B71" s="5"/>
      <c r="C71" s="5"/>
    </row>
    <row r="72" spans="1:3" ht="30">
      <c r="A72" s="4" t="s">
        <v>616</v>
      </c>
      <c r="B72" s="5"/>
      <c r="C72" s="5"/>
    </row>
    <row r="73" spans="1:3">
      <c r="A73" s="3" t="s">
        <v>183</v>
      </c>
      <c r="B73" s="7">
        <v>150931</v>
      </c>
      <c r="C73" s="7">
        <v>149132</v>
      </c>
    </row>
    <row r="74" spans="1:3">
      <c r="A74" s="3" t="s">
        <v>62</v>
      </c>
      <c r="B74" s="7">
        <v>121375</v>
      </c>
      <c r="C74" s="7">
        <v>132815</v>
      </c>
    </row>
    <row r="75" spans="1:3">
      <c r="A75" s="3" t="s">
        <v>63</v>
      </c>
      <c r="B75" s="7">
        <v>17228</v>
      </c>
      <c r="C75" s="7">
        <v>14169</v>
      </c>
    </row>
    <row r="76" spans="1:3">
      <c r="A76" s="3" t="s">
        <v>65</v>
      </c>
      <c r="B76" s="7">
        <v>12328</v>
      </c>
      <c r="C76" s="7">
        <v>2148</v>
      </c>
    </row>
    <row r="77" spans="1:3">
      <c r="A77" s="3" t="s">
        <v>66</v>
      </c>
      <c r="B77" s="5">
        <v>-610</v>
      </c>
      <c r="C77" s="5">
        <v>-430</v>
      </c>
    </row>
    <row r="78" spans="1:3">
      <c r="A78" s="3" t="s">
        <v>67</v>
      </c>
      <c r="B78" s="7">
        <v>2389</v>
      </c>
      <c r="C78" s="5">
        <v>31</v>
      </c>
    </row>
    <row r="79" spans="1:3">
      <c r="A79" s="3" t="s">
        <v>68</v>
      </c>
      <c r="B79" s="7">
        <v>14107</v>
      </c>
      <c r="C79" s="7">
        <v>1749</v>
      </c>
    </row>
    <row r="80" spans="1:3">
      <c r="A80" s="4" t="s">
        <v>69</v>
      </c>
      <c r="B80" s="5"/>
      <c r="C80" s="5"/>
    </row>
    <row r="81" spans="1:3">
      <c r="A81" s="3" t="s">
        <v>70</v>
      </c>
      <c r="B81" s="5">
        <v>-328</v>
      </c>
      <c r="C81" s="7">
        <v>-2499</v>
      </c>
    </row>
    <row r="82" spans="1:3">
      <c r="A82" s="3" t="s">
        <v>71</v>
      </c>
      <c r="B82" s="5">
        <v>89</v>
      </c>
      <c r="C82" s="7">
        <v>2642</v>
      </c>
    </row>
    <row r="83" spans="1:3">
      <c r="A83" s="3" t="s">
        <v>72</v>
      </c>
      <c r="B83" s="5"/>
      <c r="C83" s="5">
        <v>0</v>
      </c>
    </row>
    <row r="84" spans="1:3" ht="30">
      <c r="A84" s="3" t="s">
        <v>525</v>
      </c>
      <c r="B84" s="5"/>
      <c r="C84" s="5">
        <v>0</v>
      </c>
    </row>
    <row r="85" spans="1:3">
      <c r="A85" s="3" t="s">
        <v>73</v>
      </c>
      <c r="B85" s="7">
        <v>-1390</v>
      </c>
      <c r="C85" s="5">
        <v>767</v>
      </c>
    </row>
    <row r="86" spans="1:3">
      <c r="A86" s="3" t="s">
        <v>337</v>
      </c>
      <c r="B86" s="5">
        <v>0</v>
      </c>
      <c r="C86" s="5">
        <v>0</v>
      </c>
    </row>
    <row r="87" spans="1:3">
      <c r="A87" s="3" t="s">
        <v>74</v>
      </c>
      <c r="B87" s="7">
        <v>-1629</v>
      </c>
      <c r="C87" s="5">
        <v>910</v>
      </c>
    </row>
    <row r="88" spans="1:3">
      <c r="A88" s="3" t="s">
        <v>75</v>
      </c>
      <c r="B88" s="7">
        <v>12478</v>
      </c>
      <c r="C88" s="7">
        <v>2659</v>
      </c>
    </row>
    <row r="89" spans="1:3">
      <c r="A89" s="3" t="s">
        <v>76</v>
      </c>
      <c r="B89" s="7">
        <v>5253</v>
      </c>
      <c r="C89" s="7">
        <v>4053</v>
      </c>
    </row>
    <row r="90" spans="1:3">
      <c r="A90" s="3" t="s">
        <v>617</v>
      </c>
      <c r="B90" s="7">
        <v>-1489</v>
      </c>
      <c r="C90" s="7">
        <v>1289</v>
      </c>
    </row>
    <row r="91" spans="1:3">
      <c r="A91" s="3" t="s">
        <v>77</v>
      </c>
      <c r="B91" s="7">
        <v>7225</v>
      </c>
      <c r="C91" s="7">
        <v>-1394</v>
      </c>
    </row>
    <row r="92" spans="1:3" ht="30">
      <c r="A92" s="3" t="s">
        <v>618</v>
      </c>
      <c r="B92" s="5">
        <v>556</v>
      </c>
      <c r="C92" s="5">
        <v>157</v>
      </c>
    </row>
    <row r="93" spans="1:3" ht="30">
      <c r="A93" s="3" t="s">
        <v>79</v>
      </c>
      <c r="B93" s="7">
        <v>6669</v>
      </c>
      <c r="C93" s="7">
        <v>-1551</v>
      </c>
    </row>
    <row r="94" spans="1:3">
      <c r="A94" s="3" t="s">
        <v>614</v>
      </c>
      <c r="B94" s="5"/>
      <c r="C94" s="5"/>
    </row>
    <row r="95" spans="1:3" ht="30">
      <c r="A95" s="4" t="s">
        <v>616</v>
      </c>
      <c r="B95" s="5"/>
      <c r="C95" s="5"/>
    </row>
    <row r="96" spans="1:3">
      <c r="A96" s="3" t="s">
        <v>183</v>
      </c>
      <c r="B96" s="7">
        <v>-26250</v>
      </c>
      <c r="C96" s="7">
        <v>-43338</v>
      </c>
    </row>
    <row r="97" spans="1:3">
      <c r="A97" s="3" t="s">
        <v>62</v>
      </c>
      <c r="B97" s="7">
        <v>-26250</v>
      </c>
      <c r="C97" s="7">
        <v>-43338</v>
      </c>
    </row>
    <row r="98" spans="1:3">
      <c r="A98" s="3" t="s">
        <v>63</v>
      </c>
      <c r="B98" s="5">
        <v>0</v>
      </c>
      <c r="C98" s="5">
        <v>0</v>
      </c>
    </row>
    <row r="99" spans="1:3">
      <c r="A99" s="3" t="s">
        <v>65</v>
      </c>
      <c r="B99" s="5">
        <v>0</v>
      </c>
      <c r="C99" s="5">
        <v>0</v>
      </c>
    </row>
    <row r="100" spans="1:3">
      <c r="A100" s="3" t="s">
        <v>66</v>
      </c>
      <c r="B100" s="5">
        <v>0</v>
      </c>
      <c r="C100" s="5">
        <v>0</v>
      </c>
    </row>
    <row r="101" spans="1:3">
      <c r="A101" s="3" t="s">
        <v>67</v>
      </c>
      <c r="B101" s="5">
        <v>0</v>
      </c>
      <c r="C101" s="5">
        <v>0</v>
      </c>
    </row>
    <row r="102" spans="1:3">
      <c r="A102" s="3" t="s">
        <v>68</v>
      </c>
      <c r="B102" s="5">
        <v>0</v>
      </c>
      <c r="C102" s="5">
        <v>0</v>
      </c>
    </row>
    <row r="103" spans="1:3">
      <c r="A103" s="4" t="s">
        <v>69</v>
      </c>
      <c r="B103" s="5"/>
      <c r="C103" s="5"/>
    </row>
    <row r="104" spans="1:3">
      <c r="A104" s="3" t="s">
        <v>70</v>
      </c>
      <c r="B104" s="5">
        <v>326</v>
      </c>
      <c r="C104" s="7">
        <v>3225</v>
      </c>
    </row>
    <row r="105" spans="1:3">
      <c r="A105" s="3" t="s">
        <v>71</v>
      </c>
      <c r="B105" s="5">
        <v>-326</v>
      </c>
      <c r="C105" s="7">
        <v>-3225</v>
      </c>
    </row>
    <row r="106" spans="1:3">
      <c r="A106" s="3" t="s">
        <v>72</v>
      </c>
      <c r="B106" s="5"/>
      <c r="C106" s="5">
        <v>0</v>
      </c>
    </row>
    <row r="107" spans="1:3" ht="30">
      <c r="A107" s="3" t="s">
        <v>525</v>
      </c>
      <c r="B107" s="5"/>
      <c r="C107" s="5">
        <v>0</v>
      </c>
    </row>
    <row r="108" spans="1:3">
      <c r="A108" s="3" t="s">
        <v>73</v>
      </c>
      <c r="B108" s="5">
        <v>0</v>
      </c>
      <c r="C108" s="5">
        <v>0</v>
      </c>
    </row>
    <row r="109" spans="1:3">
      <c r="A109" s="3" t="s">
        <v>337</v>
      </c>
      <c r="B109" s="7">
        <v>-8988</v>
      </c>
      <c r="C109" s="7">
        <v>-10489</v>
      </c>
    </row>
    <row r="110" spans="1:3">
      <c r="A110" s="3" t="s">
        <v>74</v>
      </c>
      <c r="B110" s="7">
        <v>-8988</v>
      </c>
      <c r="C110" s="7">
        <v>-10489</v>
      </c>
    </row>
    <row r="111" spans="1:3">
      <c r="A111" s="3" t="s">
        <v>75</v>
      </c>
      <c r="B111" s="7">
        <v>-8988</v>
      </c>
      <c r="C111" s="7">
        <v>-10489</v>
      </c>
    </row>
    <row r="112" spans="1:3">
      <c r="A112" s="3" t="s">
        <v>76</v>
      </c>
      <c r="B112" s="5">
        <v>0</v>
      </c>
      <c r="C112" s="5">
        <v>0</v>
      </c>
    </row>
    <row r="113" spans="1:3">
      <c r="A113" s="3" t="s">
        <v>617</v>
      </c>
      <c r="B113" s="5">
        <v>0</v>
      </c>
      <c r="C113" s="5">
        <v>0</v>
      </c>
    </row>
    <row r="114" spans="1:3">
      <c r="A114" s="3" t="s">
        <v>77</v>
      </c>
      <c r="B114" s="7">
        <v>-8988</v>
      </c>
      <c r="C114" s="7">
        <v>-10489</v>
      </c>
    </row>
    <row r="115" spans="1:3" ht="30">
      <c r="A115" s="3" t="s">
        <v>618</v>
      </c>
      <c r="B115" s="5">
        <v>0</v>
      </c>
      <c r="C115" s="5">
        <v>0</v>
      </c>
    </row>
    <row r="116" spans="1:3" ht="30">
      <c r="A116" s="3" t="s">
        <v>79</v>
      </c>
      <c r="B116" s="9">
        <v>-8988</v>
      </c>
      <c r="C116" s="9">
        <v>-10489</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619</v>
      </c>
      <c r="B1" s="8" t="s">
        <v>1</v>
      </c>
      <c r="C1" s="8"/>
    </row>
    <row r="2" spans="1:3" ht="30">
      <c r="A2" s="1" t="s">
        <v>21</v>
      </c>
      <c r="B2" s="1" t="s">
        <v>2</v>
      </c>
      <c r="C2" s="1" t="s">
        <v>59</v>
      </c>
    </row>
    <row r="3" spans="1:3" ht="30">
      <c r="A3" s="4" t="s">
        <v>620</v>
      </c>
      <c r="B3" s="5"/>
      <c r="C3" s="5"/>
    </row>
    <row r="4" spans="1:3">
      <c r="A4" s="3" t="s">
        <v>77</v>
      </c>
      <c r="B4" s="9">
        <v>3778</v>
      </c>
      <c r="C4" s="9">
        <v>-12392</v>
      </c>
    </row>
    <row r="5" spans="1:3" ht="30">
      <c r="A5" s="3" t="s">
        <v>88</v>
      </c>
      <c r="B5" s="7">
        <v>-1670</v>
      </c>
      <c r="C5" s="5">
        <v>-804</v>
      </c>
    </row>
    <row r="6" spans="1:3" ht="30">
      <c r="A6" s="3" t="s">
        <v>89</v>
      </c>
      <c r="B6" s="5">
        <v>-849</v>
      </c>
      <c r="C6" s="5">
        <v>699</v>
      </c>
    </row>
    <row r="7" spans="1:3" ht="30">
      <c r="A7" s="3" t="s">
        <v>90</v>
      </c>
      <c r="B7" s="7">
        <v>-2519</v>
      </c>
      <c r="C7" s="5">
        <v>-105</v>
      </c>
    </row>
    <row r="8" spans="1:3" ht="30">
      <c r="A8" s="3" t="s">
        <v>621</v>
      </c>
      <c r="B8" s="5">
        <v>865</v>
      </c>
      <c r="C8" s="7">
        <v>-12651</v>
      </c>
    </row>
    <row r="9" spans="1:3" ht="30">
      <c r="A9" s="3" t="s">
        <v>92</v>
      </c>
      <c r="B9" s="5">
        <v>-394</v>
      </c>
      <c r="C9" s="5">
        <v>-154</v>
      </c>
    </row>
    <row r="10" spans="1:3" ht="30">
      <c r="A10" s="3" t="s">
        <v>93</v>
      </c>
      <c r="B10" s="7">
        <v>1259</v>
      </c>
      <c r="C10" s="7">
        <v>-12497</v>
      </c>
    </row>
    <row r="11" spans="1:3">
      <c r="A11" s="3" t="s">
        <v>611</v>
      </c>
      <c r="B11" s="5"/>
      <c r="C11" s="5"/>
    </row>
    <row r="12" spans="1:3" ht="30">
      <c r="A12" s="4" t="s">
        <v>620</v>
      </c>
      <c r="B12" s="5"/>
      <c r="C12" s="5"/>
    </row>
    <row r="13" spans="1:3">
      <c r="A13" s="3" t="s">
        <v>77</v>
      </c>
      <c r="B13" s="7">
        <v>3222</v>
      </c>
      <c r="C13" s="7">
        <v>-12549</v>
      </c>
    </row>
    <row r="14" spans="1:3" ht="30">
      <c r="A14" s="3" t="s">
        <v>88</v>
      </c>
      <c r="B14" s="5">
        <v>0</v>
      </c>
      <c r="C14" s="5">
        <v>0</v>
      </c>
    </row>
    <row r="15" spans="1:3" ht="30">
      <c r="A15" s="3" t="s">
        <v>89</v>
      </c>
      <c r="B15" s="5">
        <v>0</v>
      </c>
      <c r="C15" s="5">
        <v>0</v>
      </c>
    </row>
    <row r="16" spans="1:3" ht="30">
      <c r="A16" s="3" t="s">
        <v>90</v>
      </c>
      <c r="B16" s="5">
        <v>0</v>
      </c>
      <c r="C16" s="5">
        <v>0</v>
      </c>
    </row>
    <row r="17" spans="1:3" ht="30">
      <c r="A17" s="3" t="s">
        <v>621</v>
      </c>
      <c r="B17" s="7">
        <v>3222</v>
      </c>
      <c r="C17" s="7">
        <v>-12549</v>
      </c>
    </row>
    <row r="18" spans="1:3" ht="30">
      <c r="A18" s="3" t="s">
        <v>92</v>
      </c>
      <c r="B18" s="5">
        <v>0</v>
      </c>
      <c r="C18" s="5">
        <v>0</v>
      </c>
    </row>
    <row r="19" spans="1:3" ht="30">
      <c r="A19" s="3" t="s">
        <v>93</v>
      </c>
      <c r="B19" s="7">
        <v>3222</v>
      </c>
      <c r="C19" s="7">
        <v>-12549</v>
      </c>
    </row>
    <row r="20" spans="1:3">
      <c r="A20" s="3" t="s">
        <v>612</v>
      </c>
      <c r="B20" s="5"/>
      <c r="C20" s="5"/>
    </row>
    <row r="21" spans="1:3" ht="30">
      <c r="A21" s="4" t="s">
        <v>620</v>
      </c>
      <c r="B21" s="5"/>
      <c r="C21" s="5"/>
    </row>
    <row r="22" spans="1:3">
      <c r="A22" s="3" t="s">
        <v>77</v>
      </c>
      <c r="B22" s="7">
        <v>2319</v>
      </c>
      <c r="C22" s="7">
        <v>12040</v>
      </c>
    </row>
    <row r="23" spans="1:3" ht="30">
      <c r="A23" s="3" t="s">
        <v>88</v>
      </c>
      <c r="B23" s="5">
        <v>0</v>
      </c>
      <c r="C23" s="5">
        <v>0</v>
      </c>
    </row>
    <row r="24" spans="1:3" ht="30">
      <c r="A24" s="3" t="s">
        <v>89</v>
      </c>
      <c r="B24" s="5">
        <v>0</v>
      </c>
      <c r="C24" s="5">
        <v>0</v>
      </c>
    </row>
    <row r="25" spans="1:3" ht="30">
      <c r="A25" s="3" t="s">
        <v>90</v>
      </c>
      <c r="B25" s="5">
        <v>0</v>
      </c>
      <c r="C25" s="5">
        <v>0</v>
      </c>
    </row>
    <row r="26" spans="1:3" ht="30">
      <c r="A26" s="3" t="s">
        <v>621</v>
      </c>
      <c r="B26" s="7">
        <v>2319</v>
      </c>
      <c r="C26" s="7">
        <v>12040</v>
      </c>
    </row>
    <row r="27" spans="1:3" ht="30">
      <c r="A27" s="3" t="s">
        <v>92</v>
      </c>
      <c r="B27" s="5">
        <v>0</v>
      </c>
      <c r="C27" s="5">
        <v>0</v>
      </c>
    </row>
    <row r="28" spans="1:3" ht="30">
      <c r="A28" s="3" t="s">
        <v>93</v>
      </c>
      <c r="B28" s="7">
        <v>2319</v>
      </c>
      <c r="C28" s="7">
        <v>12040</v>
      </c>
    </row>
    <row r="29" spans="1:3">
      <c r="A29" s="3" t="s">
        <v>613</v>
      </c>
      <c r="B29" s="5"/>
      <c r="C29" s="5"/>
    </row>
    <row r="30" spans="1:3" ht="30">
      <c r="A30" s="4" t="s">
        <v>620</v>
      </c>
      <c r="B30" s="5"/>
      <c r="C30" s="5"/>
    </row>
    <row r="31" spans="1:3">
      <c r="A31" s="3" t="s">
        <v>77</v>
      </c>
      <c r="B31" s="7">
        <v>7225</v>
      </c>
      <c r="C31" s="7">
        <v>-1394</v>
      </c>
    </row>
    <row r="32" spans="1:3" ht="30">
      <c r="A32" s="3" t="s">
        <v>88</v>
      </c>
      <c r="B32" s="7">
        <v>-1670</v>
      </c>
      <c r="C32" s="5">
        <v>-804</v>
      </c>
    </row>
    <row r="33" spans="1:3" ht="30">
      <c r="A33" s="3" t="s">
        <v>89</v>
      </c>
      <c r="B33" s="5">
        <v>-849</v>
      </c>
      <c r="C33" s="5">
        <v>699</v>
      </c>
    </row>
    <row r="34" spans="1:3" ht="30">
      <c r="A34" s="3" t="s">
        <v>90</v>
      </c>
      <c r="B34" s="7">
        <v>-2519</v>
      </c>
      <c r="C34" s="5">
        <v>-105</v>
      </c>
    </row>
    <row r="35" spans="1:3" ht="30">
      <c r="A35" s="3" t="s">
        <v>621</v>
      </c>
      <c r="B35" s="7">
        <v>4312</v>
      </c>
      <c r="C35" s="7">
        <v>-1653</v>
      </c>
    </row>
    <row r="36" spans="1:3" ht="30">
      <c r="A36" s="3" t="s">
        <v>92</v>
      </c>
      <c r="B36" s="5">
        <v>-394</v>
      </c>
      <c r="C36" s="5">
        <v>-154</v>
      </c>
    </row>
    <row r="37" spans="1:3" ht="30">
      <c r="A37" s="3" t="s">
        <v>93</v>
      </c>
      <c r="B37" s="7">
        <v>4706</v>
      </c>
      <c r="C37" s="7">
        <v>-1499</v>
      </c>
    </row>
    <row r="38" spans="1:3">
      <c r="A38" s="3" t="s">
        <v>614</v>
      </c>
      <c r="B38" s="5"/>
      <c r="C38" s="5"/>
    </row>
    <row r="39" spans="1:3" ht="30">
      <c r="A39" s="4" t="s">
        <v>620</v>
      </c>
      <c r="B39" s="5"/>
      <c r="C39" s="5"/>
    </row>
    <row r="40" spans="1:3">
      <c r="A40" s="3" t="s">
        <v>77</v>
      </c>
      <c r="B40" s="7">
        <v>-8988</v>
      </c>
      <c r="C40" s="7">
        <v>-10489</v>
      </c>
    </row>
    <row r="41" spans="1:3" ht="30">
      <c r="A41" s="3" t="s">
        <v>88</v>
      </c>
      <c r="B41" s="5">
        <v>0</v>
      </c>
      <c r="C41" s="5">
        <v>0</v>
      </c>
    </row>
    <row r="42" spans="1:3" ht="30">
      <c r="A42" s="3" t="s">
        <v>89</v>
      </c>
      <c r="B42" s="5">
        <v>0</v>
      </c>
      <c r="C42" s="5">
        <v>0</v>
      </c>
    </row>
    <row r="43" spans="1:3" ht="30">
      <c r="A43" s="3" t="s">
        <v>90</v>
      </c>
      <c r="B43" s="5">
        <v>0</v>
      </c>
      <c r="C43" s="5">
        <v>0</v>
      </c>
    </row>
    <row r="44" spans="1:3" ht="30">
      <c r="A44" s="3" t="s">
        <v>621</v>
      </c>
      <c r="B44" s="7">
        <v>-8988</v>
      </c>
      <c r="C44" s="7">
        <v>-10489</v>
      </c>
    </row>
    <row r="45" spans="1:3" ht="30">
      <c r="A45" s="3" t="s">
        <v>92</v>
      </c>
      <c r="B45" s="5">
        <v>0</v>
      </c>
      <c r="C45" s="5">
        <v>0</v>
      </c>
    </row>
    <row r="46" spans="1:3" ht="30">
      <c r="A46" s="3" t="s">
        <v>93</v>
      </c>
      <c r="B46" s="9">
        <v>-8988</v>
      </c>
      <c r="C46" s="9">
        <v>-10489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1"/>
  <sheetViews>
    <sheetView showGridLines="0" workbookViewId="0"/>
  </sheetViews>
  <sheetFormatPr defaultRowHeight="15"/>
  <cols>
    <col min="1" max="1" width="36.5703125" bestFit="1" customWidth="1"/>
    <col min="2" max="3" width="12.5703125" bestFit="1" customWidth="1"/>
  </cols>
  <sheetData>
    <row r="1" spans="1:3" ht="15" customHeight="1">
      <c r="A1" s="1" t="s">
        <v>622</v>
      </c>
      <c r="B1" s="8" t="s">
        <v>1</v>
      </c>
      <c r="C1" s="8"/>
    </row>
    <row r="2" spans="1:3" ht="30">
      <c r="A2" s="1" t="s">
        <v>21</v>
      </c>
      <c r="B2" s="1" t="s">
        <v>2</v>
      </c>
      <c r="C2" s="1" t="s">
        <v>59</v>
      </c>
    </row>
    <row r="3" spans="1:3">
      <c r="A3" s="4" t="s">
        <v>95</v>
      </c>
      <c r="B3" s="5"/>
      <c r="C3" s="5"/>
    </row>
    <row r="4" spans="1:3">
      <c r="A4" s="3" t="s">
        <v>77</v>
      </c>
      <c r="B4" s="9">
        <v>3778</v>
      </c>
      <c r="C4" s="9">
        <v>-12392</v>
      </c>
    </row>
    <row r="5" spans="1:3" ht="30">
      <c r="A5" s="4" t="s">
        <v>430</v>
      </c>
      <c r="B5" s="5"/>
      <c r="C5" s="5"/>
    </row>
    <row r="6" spans="1:3">
      <c r="A6" s="3" t="s">
        <v>63</v>
      </c>
      <c r="B6" s="7">
        <v>40539</v>
      </c>
      <c r="C6" s="7">
        <v>34337</v>
      </c>
    </row>
    <row r="7" spans="1:3">
      <c r="A7" s="3" t="s">
        <v>72</v>
      </c>
      <c r="B7" s="5">
        <v>0</v>
      </c>
      <c r="C7" s="7">
        <v>-29673</v>
      </c>
    </row>
    <row r="8" spans="1:3">
      <c r="A8" s="3" t="s">
        <v>97</v>
      </c>
      <c r="B8" s="7">
        <v>-2441</v>
      </c>
      <c r="C8" s="5">
        <v>129</v>
      </c>
    </row>
    <row r="9" spans="1:3">
      <c r="A9" s="3" t="s">
        <v>98</v>
      </c>
      <c r="B9" s="7">
        <v>-6304</v>
      </c>
      <c r="C9" s="7">
        <v>-12292</v>
      </c>
    </row>
    <row r="10" spans="1:3">
      <c r="A10" s="3" t="s">
        <v>99</v>
      </c>
      <c r="B10" s="7">
        <v>1737</v>
      </c>
      <c r="C10" s="7">
        <v>6844</v>
      </c>
    </row>
    <row r="11" spans="1:3">
      <c r="A11" s="3" t="s">
        <v>337</v>
      </c>
      <c r="B11" s="5">
        <v>0</v>
      </c>
      <c r="C11" s="5">
        <v>0</v>
      </c>
    </row>
    <row r="12" spans="1:3">
      <c r="A12" s="3" t="s">
        <v>100</v>
      </c>
      <c r="B12" s="7">
        <v>-6650</v>
      </c>
      <c r="C12" s="7">
        <v>-6226</v>
      </c>
    </row>
    <row r="13" spans="1:3">
      <c r="A13" s="3" t="s">
        <v>39</v>
      </c>
      <c r="B13" s="7">
        <v>2614</v>
      </c>
      <c r="C13" s="5">
        <v>150</v>
      </c>
    </row>
    <row r="14" spans="1:3">
      <c r="A14" s="3" t="s">
        <v>101</v>
      </c>
      <c r="B14" s="7">
        <v>-20087</v>
      </c>
      <c r="C14" s="5">
        <v>-394</v>
      </c>
    </row>
    <row r="15" spans="1:3" ht="30">
      <c r="A15" s="3" t="s">
        <v>38</v>
      </c>
      <c r="B15" s="7">
        <v>54045</v>
      </c>
      <c r="C15" s="7">
        <v>-8205</v>
      </c>
    </row>
    <row r="16" spans="1:3" ht="30">
      <c r="A16" s="3" t="s">
        <v>102</v>
      </c>
      <c r="B16" s="7">
        <v>67231</v>
      </c>
      <c r="C16" s="7">
        <v>31624</v>
      </c>
    </row>
    <row r="17" spans="1:3">
      <c r="A17" s="4" t="s">
        <v>103</v>
      </c>
      <c r="B17" s="5"/>
      <c r="C17" s="5"/>
    </row>
    <row r="18" spans="1:3">
      <c r="A18" s="3" t="s">
        <v>104</v>
      </c>
      <c r="B18" s="7">
        <v>-33455</v>
      </c>
      <c r="C18" s="7">
        <v>-37445</v>
      </c>
    </row>
    <row r="19" spans="1:3">
      <c r="A19" s="3" t="s">
        <v>105</v>
      </c>
      <c r="B19" s="5">
        <v>246</v>
      </c>
      <c r="C19" s="7">
        <v>1626</v>
      </c>
    </row>
    <row r="20" spans="1:3">
      <c r="A20" s="3" t="s">
        <v>106</v>
      </c>
      <c r="B20" s="7">
        <v>2500</v>
      </c>
      <c r="C20" s="5">
        <v>0</v>
      </c>
    </row>
    <row r="21" spans="1:3">
      <c r="A21" s="3" t="s">
        <v>107</v>
      </c>
      <c r="B21" s="7">
        <v>-30709</v>
      </c>
      <c r="C21" s="7">
        <v>-35819</v>
      </c>
    </row>
    <row r="22" spans="1:3">
      <c r="A22" s="4" t="s">
        <v>108</v>
      </c>
      <c r="B22" s="5"/>
      <c r="C22" s="5"/>
    </row>
    <row r="23" spans="1:3">
      <c r="A23" s="3" t="s">
        <v>449</v>
      </c>
      <c r="B23" s="5"/>
      <c r="C23" s="7">
        <v>400000</v>
      </c>
    </row>
    <row r="24" spans="1:3">
      <c r="A24" s="3" t="s">
        <v>110</v>
      </c>
      <c r="B24" s="5"/>
      <c r="C24" s="7">
        <v>-418699</v>
      </c>
    </row>
    <row r="25" spans="1:3">
      <c r="A25" s="3" t="s">
        <v>623</v>
      </c>
      <c r="B25" s="7">
        <v>-30000</v>
      </c>
      <c r="C25" s="7">
        <v>-418699</v>
      </c>
    </row>
    <row r="26" spans="1:3">
      <c r="A26" s="3" t="s">
        <v>417</v>
      </c>
      <c r="B26" s="7">
        <v>-1359</v>
      </c>
      <c r="C26" s="7">
        <v>-7273</v>
      </c>
    </row>
    <row r="27" spans="1:3" ht="30">
      <c r="A27" s="3" t="s">
        <v>112</v>
      </c>
      <c r="B27" s="5">
        <v>0</v>
      </c>
      <c r="C27" s="7">
        <v>-25796</v>
      </c>
    </row>
    <row r="28" spans="1:3" ht="30">
      <c r="A28" s="3" t="s">
        <v>419</v>
      </c>
      <c r="B28" s="5">
        <v>-420</v>
      </c>
      <c r="C28" s="5">
        <v>335</v>
      </c>
    </row>
    <row r="29" spans="1:3">
      <c r="A29" s="3" t="s">
        <v>421</v>
      </c>
      <c r="B29" s="5">
        <v>0</v>
      </c>
      <c r="C29" s="5">
        <v>0</v>
      </c>
    </row>
    <row r="30" spans="1:3" ht="30">
      <c r="A30" s="3" t="s">
        <v>114</v>
      </c>
      <c r="B30" s="7">
        <v>-31779</v>
      </c>
      <c r="C30" s="7">
        <v>-51433</v>
      </c>
    </row>
    <row r="31" spans="1:3" ht="30">
      <c r="A31" s="3" t="s">
        <v>115</v>
      </c>
      <c r="B31" s="7">
        <v>4743</v>
      </c>
      <c r="C31" s="7">
        <v>-55628</v>
      </c>
    </row>
    <row r="32" spans="1:3" ht="30">
      <c r="A32" s="3" t="s">
        <v>116</v>
      </c>
      <c r="B32" s="7">
        <v>108456</v>
      </c>
      <c r="C32" s="7">
        <v>148689</v>
      </c>
    </row>
    <row r="33" spans="1:3" ht="30">
      <c r="A33" s="3" t="s">
        <v>117</v>
      </c>
      <c r="B33" s="7">
        <v>113199</v>
      </c>
      <c r="C33" s="7">
        <v>93061</v>
      </c>
    </row>
    <row r="34" spans="1:3">
      <c r="A34" s="3" t="s">
        <v>611</v>
      </c>
      <c r="B34" s="5"/>
      <c r="C34" s="5"/>
    </row>
    <row r="35" spans="1:3">
      <c r="A35" s="4" t="s">
        <v>95</v>
      </c>
      <c r="B35" s="5"/>
      <c r="C35" s="5"/>
    </row>
    <row r="36" spans="1:3">
      <c r="A36" s="3" t="s">
        <v>77</v>
      </c>
      <c r="B36" s="7">
        <v>3222</v>
      </c>
      <c r="C36" s="7">
        <v>-12549</v>
      </c>
    </row>
    <row r="37" spans="1:3" ht="30">
      <c r="A37" s="4" t="s">
        <v>430</v>
      </c>
      <c r="B37" s="5"/>
      <c r="C37" s="5"/>
    </row>
    <row r="38" spans="1:3">
      <c r="A38" s="3" t="s">
        <v>63</v>
      </c>
      <c r="B38" s="5">
        <v>0</v>
      </c>
      <c r="C38" s="5">
        <v>0</v>
      </c>
    </row>
    <row r="39" spans="1:3">
      <c r="A39" s="3" t="s">
        <v>72</v>
      </c>
      <c r="B39" s="5"/>
      <c r="C39" s="7">
        <v>-29673</v>
      </c>
    </row>
    <row r="40" spans="1:3">
      <c r="A40" s="3" t="s">
        <v>97</v>
      </c>
      <c r="B40" s="5">
        <v>0</v>
      </c>
      <c r="C40" s="5">
        <v>79</v>
      </c>
    </row>
    <row r="41" spans="1:3">
      <c r="A41" s="3" t="s">
        <v>98</v>
      </c>
      <c r="B41" s="7">
        <v>-7932</v>
      </c>
      <c r="C41" s="7">
        <v>-17472</v>
      </c>
    </row>
    <row r="42" spans="1:3">
      <c r="A42" s="3" t="s">
        <v>99</v>
      </c>
      <c r="B42" s="7">
        <v>2443</v>
      </c>
      <c r="C42" s="7">
        <v>4180</v>
      </c>
    </row>
    <row r="43" spans="1:3">
      <c r="A43" s="3" t="s">
        <v>337</v>
      </c>
      <c r="B43" s="7">
        <v>-8988</v>
      </c>
      <c r="C43" s="7">
        <v>-10489</v>
      </c>
    </row>
    <row r="44" spans="1:3">
      <c r="A44" s="3" t="s">
        <v>100</v>
      </c>
      <c r="B44" s="5">
        <v>19</v>
      </c>
      <c r="C44" s="5">
        <v>11</v>
      </c>
    </row>
    <row r="45" spans="1:3">
      <c r="A45" s="3" t="s">
        <v>39</v>
      </c>
      <c r="B45" s="7">
        <v>-10727</v>
      </c>
      <c r="C45" s="7">
        <v>-4420</v>
      </c>
    </row>
    <row r="46" spans="1:3">
      <c r="A46" s="3" t="s">
        <v>101</v>
      </c>
      <c r="B46" s="7">
        <v>25016</v>
      </c>
      <c r="C46" s="7">
        <v>12746</v>
      </c>
    </row>
    <row r="47" spans="1:3" ht="30">
      <c r="A47" s="3" t="s">
        <v>38</v>
      </c>
      <c r="B47" s="7">
        <v>-10549</v>
      </c>
      <c r="C47" s="7">
        <v>-8476</v>
      </c>
    </row>
    <row r="48" spans="1:3" ht="30">
      <c r="A48" s="3" t="s">
        <v>102</v>
      </c>
      <c r="B48" s="7">
        <v>-7496</v>
      </c>
      <c r="C48" s="7">
        <v>-6717</v>
      </c>
    </row>
    <row r="49" spans="1:3">
      <c r="A49" s="4" t="s">
        <v>103</v>
      </c>
      <c r="B49" s="5"/>
      <c r="C49" s="5"/>
    </row>
    <row r="50" spans="1:3">
      <c r="A50" s="3" t="s">
        <v>104</v>
      </c>
      <c r="B50" s="5">
        <v>0</v>
      </c>
      <c r="C50" s="5">
        <v>0</v>
      </c>
    </row>
    <row r="51" spans="1:3">
      <c r="A51" s="3" t="s">
        <v>105</v>
      </c>
      <c r="B51" s="5">
        <v>0</v>
      </c>
      <c r="C51" s="5">
        <v>0</v>
      </c>
    </row>
    <row r="52" spans="1:3">
      <c r="A52" s="3" t="s">
        <v>106</v>
      </c>
      <c r="B52" s="5">
        <v>0</v>
      </c>
      <c r="C52" s="5"/>
    </row>
    <row r="53" spans="1:3">
      <c r="A53" s="3" t="s">
        <v>107</v>
      </c>
      <c r="B53" s="5">
        <v>0</v>
      </c>
      <c r="C53" s="5">
        <v>0</v>
      </c>
    </row>
    <row r="54" spans="1:3">
      <c r="A54" s="4" t="s">
        <v>108</v>
      </c>
      <c r="B54" s="5"/>
      <c r="C54" s="5"/>
    </row>
    <row r="55" spans="1:3">
      <c r="A55" s="3" t="s">
        <v>449</v>
      </c>
      <c r="B55" s="5"/>
      <c r="C55" s="7">
        <v>400000</v>
      </c>
    </row>
    <row r="56" spans="1:3">
      <c r="A56" s="3" t="s">
        <v>110</v>
      </c>
      <c r="B56" s="5"/>
      <c r="C56" s="7">
        <v>-418699</v>
      </c>
    </row>
    <row r="57" spans="1:3">
      <c r="A57" s="3" t="s">
        <v>623</v>
      </c>
      <c r="B57" s="7">
        <v>-30000</v>
      </c>
      <c r="C57" s="5"/>
    </row>
    <row r="58" spans="1:3">
      <c r="A58" s="3" t="s">
        <v>417</v>
      </c>
      <c r="B58" s="7">
        <v>-1359</v>
      </c>
      <c r="C58" s="7">
        <v>-7273</v>
      </c>
    </row>
    <row r="59" spans="1:3" ht="30">
      <c r="A59" s="3" t="s">
        <v>112</v>
      </c>
      <c r="B59" s="5"/>
      <c r="C59" s="7">
        <v>25796</v>
      </c>
    </row>
    <row r="60" spans="1:3" ht="30">
      <c r="A60" s="3" t="s">
        <v>419</v>
      </c>
      <c r="B60" s="5">
        <v>-420</v>
      </c>
      <c r="C60" s="5">
        <v>335</v>
      </c>
    </row>
    <row r="61" spans="1:3">
      <c r="A61" s="3" t="s">
        <v>421</v>
      </c>
      <c r="B61" s="7">
        <v>34251</v>
      </c>
      <c r="C61" s="5">
        <v>102</v>
      </c>
    </row>
    <row r="62" spans="1:3" ht="30">
      <c r="A62" s="3" t="s">
        <v>114</v>
      </c>
      <c r="B62" s="7">
        <v>2472</v>
      </c>
      <c r="C62" s="7">
        <v>-51331</v>
      </c>
    </row>
    <row r="63" spans="1:3" ht="30">
      <c r="A63" s="3" t="s">
        <v>115</v>
      </c>
      <c r="B63" s="7">
        <v>-5024</v>
      </c>
      <c r="C63" s="7">
        <v>-58048</v>
      </c>
    </row>
    <row r="64" spans="1:3" ht="30">
      <c r="A64" s="3" t="s">
        <v>116</v>
      </c>
      <c r="B64" s="7">
        <v>36728</v>
      </c>
      <c r="C64" s="7">
        <v>88697</v>
      </c>
    </row>
    <row r="65" spans="1:3" ht="30">
      <c r="A65" s="3" t="s">
        <v>117</v>
      </c>
      <c r="B65" s="7">
        <v>31704</v>
      </c>
      <c r="C65" s="7">
        <v>30649</v>
      </c>
    </row>
    <row r="66" spans="1:3">
      <c r="A66" s="3" t="s">
        <v>612</v>
      </c>
      <c r="B66" s="5"/>
      <c r="C66" s="5"/>
    </row>
    <row r="67" spans="1:3">
      <c r="A67" s="4" t="s">
        <v>95</v>
      </c>
      <c r="B67" s="5"/>
      <c r="C67" s="5"/>
    </row>
    <row r="68" spans="1:3">
      <c r="A68" s="3" t="s">
        <v>77</v>
      </c>
      <c r="B68" s="7">
        <v>2319</v>
      </c>
      <c r="C68" s="7">
        <v>12040</v>
      </c>
    </row>
    <row r="69" spans="1:3" ht="30">
      <c r="A69" s="4" t="s">
        <v>430</v>
      </c>
      <c r="B69" s="5"/>
      <c r="C69" s="5"/>
    </row>
    <row r="70" spans="1:3">
      <c r="A70" s="3" t="s">
        <v>63</v>
      </c>
      <c r="B70" s="7">
        <v>23311</v>
      </c>
      <c r="C70" s="7">
        <v>20168</v>
      </c>
    </row>
    <row r="71" spans="1:3">
      <c r="A71" s="3" t="s">
        <v>72</v>
      </c>
      <c r="B71" s="5"/>
      <c r="C71" s="5">
        <v>0</v>
      </c>
    </row>
    <row r="72" spans="1:3">
      <c r="A72" s="3" t="s">
        <v>97</v>
      </c>
      <c r="B72" s="5">
        <v>-52</v>
      </c>
      <c r="C72" s="5">
        <v>81</v>
      </c>
    </row>
    <row r="73" spans="1:3">
      <c r="A73" s="3" t="s">
        <v>98</v>
      </c>
      <c r="B73" s="7">
        <v>3117</v>
      </c>
      <c r="C73" s="7">
        <v>3891</v>
      </c>
    </row>
    <row r="74" spans="1:3">
      <c r="A74" s="3" t="s">
        <v>99</v>
      </c>
      <c r="B74" s="5">
        <v>436</v>
      </c>
      <c r="C74" s="5">
        <v>129</v>
      </c>
    </row>
    <row r="75" spans="1:3">
      <c r="A75" s="3" t="s">
        <v>337</v>
      </c>
      <c r="B75" s="5">
        <v>0</v>
      </c>
      <c r="C75" s="5">
        <v>0</v>
      </c>
    </row>
    <row r="76" spans="1:3">
      <c r="A76" s="3" t="s">
        <v>100</v>
      </c>
      <c r="B76" s="7">
        <v>-12289</v>
      </c>
      <c r="C76" s="7">
        <v>-18803</v>
      </c>
    </row>
    <row r="77" spans="1:3">
      <c r="A77" s="3" t="s">
        <v>39</v>
      </c>
      <c r="B77" s="7">
        <v>13922</v>
      </c>
      <c r="C77" s="7">
        <v>7206</v>
      </c>
    </row>
    <row r="78" spans="1:3">
      <c r="A78" s="3" t="s">
        <v>101</v>
      </c>
      <c r="B78" s="7">
        <v>-41216</v>
      </c>
      <c r="C78" s="7">
        <v>-14180</v>
      </c>
    </row>
    <row r="79" spans="1:3" ht="30">
      <c r="A79" s="3" t="s">
        <v>38</v>
      </c>
      <c r="B79" s="7">
        <v>47058</v>
      </c>
      <c r="C79" s="5">
        <v>-34</v>
      </c>
    </row>
    <row r="80" spans="1:3" ht="30">
      <c r="A80" s="3" t="s">
        <v>102</v>
      </c>
      <c r="B80" s="7">
        <v>36606</v>
      </c>
      <c r="C80" s="7">
        <v>10498</v>
      </c>
    </row>
    <row r="81" spans="1:3">
      <c r="A81" s="4" t="s">
        <v>103</v>
      </c>
      <c r="B81" s="5"/>
      <c r="C81" s="5"/>
    </row>
    <row r="82" spans="1:3">
      <c r="A82" s="3" t="s">
        <v>104</v>
      </c>
      <c r="B82" s="7">
        <v>-24418</v>
      </c>
      <c r="C82" s="7">
        <v>-25523</v>
      </c>
    </row>
    <row r="83" spans="1:3">
      <c r="A83" s="3" t="s">
        <v>105</v>
      </c>
      <c r="B83" s="5">
        <v>50</v>
      </c>
      <c r="C83" s="5">
        <v>472</v>
      </c>
    </row>
    <row r="84" spans="1:3">
      <c r="A84" s="3" t="s">
        <v>106</v>
      </c>
      <c r="B84" s="5">
        <v>0</v>
      </c>
      <c r="C84" s="5"/>
    </row>
    <row r="85" spans="1:3">
      <c r="A85" s="3" t="s">
        <v>107</v>
      </c>
      <c r="B85" s="7">
        <v>-24368</v>
      </c>
      <c r="C85" s="7">
        <v>-25051</v>
      </c>
    </row>
    <row r="86" spans="1:3">
      <c r="A86" s="4" t="s">
        <v>108</v>
      </c>
      <c r="B86" s="5"/>
      <c r="C86" s="5"/>
    </row>
    <row r="87" spans="1:3">
      <c r="A87" s="3" t="s">
        <v>449</v>
      </c>
      <c r="B87" s="5"/>
      <c r="C87" s="5">
        <v>0</v>
      </c>
    </row>
    <row r="88" spans="1:3">
      <c r="A88" s="3" t="s">
        <v>110</v>
      </c>
      <c r="B88" s="5"/>
      <c r="C88" s="5">
        <v>0</v>
      </c>
    </row>
    <row r="89" spans="1:3">
      <c r="A89" s="3" t="s">
        <v>623</v>
      </c>
      <c r="B89" s="5">
        <v>0</v>
      </c>
      <c r="C89" s="5"/>
    </row>
    <row r="90" spans="1:3">
      <c r="A90" s="3" t="s">
        <v>417</v>
      </c>
      <c r="B90" s="5">
        <v>0</v>
      </c>
      <c r="C90" s="5">
        <v>0</v>
      </c>
    </row>
    <row r="91" spans="1:3" ht="30">
      <c r="A91" s="3" t="s">
        <v>112</v>
      </c>
      <c r="B91" s="5"/>
      <c r="C91" s="5">
        <v>0</v>
      </c>
    </row>
    <row r="92" spans="1:3" ht="30">
      <c r="A92" s="3" t="s">
        <v>419</v>
      </c>
      <c r="B92" s="5">
        <v>0</v>
      </c>
      <c r="C92" s="5">
        <v>0</v>
      </c>
    </row>
    <row r="93" spans="1:3">
      <c r="A93" s="3" t="s">
        <v>421</v>
      </c>
      <c r="B93" s="7">
        <v>-14840</v>
      </c>
      <c r="C93" s="7">
        <v>22159</v>
      </c>
    </row>
    <row r="94" spans="1:3" ht="30">
      <c r="A94" s="3" t="s">
        <v>114</v>
      </c>
      <c r="B94" s="7">
        <v>-14840</v>
      </c>
      <c r="C94" s="7">
        <v>22159</v>
      </c>
    </row>
    <row r="95" spans="1:3" ht="30">
      <c r="A95" s="3" t="s">
        <v>115</v>
      </c>
      <c r="B95" s="7">
        <v>-2602</v>
      </c>
      <c r="C95" s="7">
        <v>7606</v>
      </c>
    </row>
    <row r="96" spans="1:3" ht="30">
      <c r="A96" s="3" t="s">
        <v>116</v>
      </c>
      <c r="B96" s="7">
        <v>13546</v>
      </c>
      <c r="C96" s="7">
        <v>8310</v>
      </c>
    </row>
    <row r="97" spans="1:3" ht="30">
      <c r="A97" s="3" t="s">
        <v>117</v>
      </c>
      <c r="B97" s="7">
        <v>10944</v>
      </c>
      <c r="C97" s="7">
        <v>15916</v>
      </c>
    </row>
    <row r="98" spans="1:3">
      <c r="A98" s="3" t="s">
        <v>613</v>
      </c>
      <c r="B98" s="5"/>
      <c r="C98" s="5"/>
    </row>
    <row r="99" spans="1:3">
      <c r="A99" s="4" t="s">
        <v>95</v>
      </c>
      <c r="B99" s="5"/>
      <c r="C99" s="5"/>
    </row>
    <row r="100" spans="1:3">
      <c r="A100" s="3" t="s">
        <v>77</v>
      </c>
      <c r="B100" s="7">
        <v>7225</v>
      </c>
      <c r="C100" s="7">
        <v>-1394</v>
      </c>
    </row>
    <row r="101" spans="1:3" ht="30">
      <c r="A101" s="4" t="s">
        <v>430</v>
      </c>
      <c r="B101" s="5"/>
      <c r="C101" s="5"/>
    </row>
    <row r="102" spans="1:3">
      <c r="A102" s="3" t="s">
        <v>63</v>
      </c>
      <c r="B102" s="7">
        <v>17228</v>
      </c>
      <c r="C102" s="7">
        <v>14169</v>
      </c>
    </row>
    <row r="103" spans="1:3">
      <c r="A103" s="3" t="s">
        <v>72</v>
      </c>
      <c r="B103" s="5"/>
      <c r="C103" s="5">
        <v>0</v>
      </c>
    </row>
    <row r="104" spans="1:3">
      <c r="A104" s="3" t="s">
        <v>97</v>
      </c>
      <c r="B104" s="7">
        <v>-2389</v>
      </c>
      <c r="C104" s="5">
        <v>-31</v>
      </c>
    </row>
    <row r="105" spans="1:3">
      <c r="A105" s="3" t="s">
        <v>98</v>
      </c>
      <c r="B105" s="7">
        <v>-1489</v>
      </c>
      <c r="C105" s="7">
        <v>1289</v>
      </c>
    </row>
    <row r="106" spans="1:3">
      <c r="A106" s="3" t="s">
        <v>99</v>
      </c>
      <c r="B106" s="7">
        <v>-1142</v>
      </c>
      <c r="C106" s="7">
        <v>2535</v>
      </c>
    </row>
    <row r="107" spans="1:3">
      <c r="A107" s="3" t="s">
        <v>337</v>
      </c>
      <c r="B107" s="5">
        <v>0</v>
      </c>
      <c r="C107" s="5">
        <v>0</v>
      </c>
    </row>
    <row r="108" spans="1:3">
      <c r="A108" s="3" t="s">
        <v>100</v>
      </c>
      <c r="B108" s="7">
        <v>5620</v>
      </c>
      <c r="C108" s="7">
        <v>12566</v>
      </c>
    </row>
    <row r="109" spans="1:3">
      <c r="A109" s="3" t="s">
        <v>39</v>
      </c>
      <c r="B109" s="5">
        <v>-581</v>
      </c>
      <c r="C109" s="7">
        <v>-2636</v>
      </c>
    </row>
    <row r="110" spans="1:3">
      <c r="A110" s="3" t="s">
        <v>101</v>
      </c>
      <c r="B110" s="7">
        <v>-3887</v>
      </c>
      <c r="C110" s="7">
        <v>1040</v>
      </c>
    </row>
    <row r="111" spans="1:3" ht="30">
      <c r="A111" s="3" t="s">
        <v>38</v>
      </c>
      <c r="B111" s="7">
        <v>17536</v>
      </c>
      <c r="C111" s="5">
        <v>305</v>
      </c>
    </row>
    <row r="112" spans="1:3" ht="30">
      <c r="A112" s="3" t="s">
        <v>102</v>
      </c>
      <c r="B112" s="7">
        <v>38121</v>
      </c>
      <c r="C112" s="7">
        <v>27843</v>
      </c>
    </row>
    <row r="113" spans="1:3">
      <c r="A113" s="4" t="s">
        <v>103</v>
      </c>
      <c r="B113" s="5"/>
      <c r="C113" s="5"/>
    </row>
    <row r="114" spans="1:3">
      <c r="A114" s="3" t="s">
        <v>104</v>
      </c>
      <c r="B114" s="7">
        <v>-9037</v>
      </c>
      <c r="C114" s="7">
        <v>-11922</v>
      </c>
    </row>
    <row r="115" spans="1:3">
      <c r="A115" s="3" t="s">
        <v>105</v>
      </c>
      <c r="B115" s="5">
        <v>196</v>
      </c>
      <c r="C115" s="7">
        <v>1154</v>
      </c>
    </row>
    <row r="116" spans="1:3">
      <c r="A116" s="3" t="s">
        <v>106</v>
      </c>
      <c r="B116" s="7">
        <v>2500</v>
      </c>
      <c r="C116" s="5"/>
    </row>
    <row r="117" spans="1:3">
      <c r="A117" s="3" t="s">
        <v>107</v>
      </c>
      <c r="B117" s="7">
        <v>-6341</v>
      </c>
      <c r="C117" s="7">
        <v>-10768</v>
      </c>
    </row>
    <row r="118" spans="1:3">
      <c r="A118" s="4" t="s">
        <v>108</v>
      </c>
      <c r="B118" s="5"/>
      <c r="C118" s="5"/>
    </row>
    <row r="119" spans="1:3">
      <c r="A119" s="3" t="s">
        <v>449</v>
      </c>
      <c r="B119" s="5"/>
      <c r="C119" s="5">
        <v>0</v>
      </c>
    </row>
    <row r="120" spans="1:3">
      <c r="A120" s="3" t="s">
        <v>110</v>
      </c>
      <c r="B120" s="5"/>
      <c r="C120" s="5">
        <v>0</v>
      </c>
    </row>
    <row r="121" spans="1:3">
      <c r="A121" s="3" t="s">
        <v>623</v>
      </c>
      <c r="B121" s="5">
        <v>0</v>
      </c>
      <c r="C121" s="5"/>
    </row>
    <row r="122" spans="1:3">
      <c r="A122" s="3" t="s">
        <v>417</v>
      </c>
      <c r="B122" s="5">
        <v>0</v>
      </c>
      <c r="C122" s="5">
        <v>0</v>
      </c>
    </row>
    <row r="123" spans="1:3" ht="30">
      <c r="A123" s="3" t="s">
        <v>112</v>
      </c>
      <c r="B123" s="5"/>
      <c r="C123" s="5">
        <v>0</v>
      </c>
    </row>
    <row r="124" spans="1:3" ht="30">
      <c r="A124" s="3" t="s">
        <v>419</v>
      </c>
      <c r="B124" s="5">
        <v>0</v>
      </c>
      <c r="C124" s="5">
        <v>0</v>
      </c>
    </row>
    <row r="125" spans="1:3">
      <c r="A125" s="3" t="s">
        <v>421</v>
      </c>
      <c r="B125" s="7">
        <v>-19411</v>
      </c>
      <c r="C125" s="7">
        <v>-22261</v>
      </c>
    </row>
    <row r="126" spans="1:3" ht="30">
      <c r="A126" s="3" t="s">
        <v>114</v>
      </c>
      <c r="B126" s="7">
        <v>-19411</v>
      </c>
      <c r="C126" s="7">
        <v>-22261</v>
      </c>
    </row>
    <row r="127" spans="1:3" ht="30">
      <c r="A127" s="3" t="s">
        <v>115</v>
      </c>
      <c r="B127" s="7">
        <v>12369</v>
      </c>
      <c r="C127" s="7">
        <v>-5186</v>
      </c>
    </row>
    <row r="128" spans="1:3" ht="30">
      <c r="A128" s="3" t="s">
        <v>116</v>
      </c>
      <c r="B128" s="7">
        <v>58182</v>
      </c>
      <c r="C128" s="7">
        <v>51682</v>
      </c>
    </row>
    <row r="129" spans="1:3" ht="30">
      <c r="A129" s="3" t="s">
        <v>117</v>
      </c>
      <c r="B129" s="7">
        <v>70551</v>
      </c>
      <c r="C129" s="7">
        <v>46496</v>
      </c>
    </row>
    <row r="130" spans="1:3">
      <c r="A130" s="3" t="s">
        <v>614</v>
      </c>
      <c r="B130" s="5"/>
      <c r="C130" s="5"/>
    </row>
    <row r="131" spans="1:3">
      <c r="A131" s="4" t="s">
        <v>95</v>
      </c>
      <c r="B131" s="5"/>
      <c r="C131" s="5"/>
    </row>
    <row r="132" spans="1:3">
      <c r="A132" s="3" t="s">
        <v>77</v>
      </c>
      <c r="B132" s="7">
        <v>-8988</v>
      </c>
      <c r="C132" s="7">
        <v>-10489</v>
      </c>
    </row>
    <row r="133" spans="1:3" ht="30">
      <c r="A133" s="4" t="s">
        <v>430</v>
      </c>
      <c r="B133" s="5"/>
      <c r="C133" s="5"/>
    </row>
    <row r="134" spans="1:3">
      <c r="A134" s="3" t="s">
        <v>63</v>
      </c>
      <c r="B134" s="5">
        <v>0</v>
      </c>
      <c r="C134" s="5">
        <v>0</v>
      </c>
    </row>
    <row r="135" spans="1:3">
      <c r="A135" s="3" t="s">
        <v>72</v>
      </c>
      <c r="B135" s="5"/>
      <c r="C135" s="5">
        <v>0</v>
      </c>
    </row>
    <row r="136" spans="1:3">
      <c r="A136" s="3" t="s">
        <v>97</v>
      </c>
      <c r="B136" s="5">
        <v>0</v>
      </c>
      <c r="C136" s="5">
        <v>0</v>
      </c>
    </row>
    <row r="137" spans="1:3">
      <c r="A137" s="3" t="s">
        <v>98</v>
      </c>
      <c r="B137" s="5">
        <v>0</v>
      </c>
      <c r="C137" s="5">
        <v>0</v>
      </c>
    </row>
    <row r="138" spans="1:3">
      <c r="A138" s="3" t="s">
        <v>99</v>
      </c>
      <c r="B138" s="5">
        <v>0</v>
      </c>
      <c r="C138" s="5">
        <v>0</v>
      </c>
    </row>
    <row r="139" spans="1:3">
      <c r="A139" s="3" t="s">
        <v>337</v>
      </c>
      <c r="B139" s="7">
        <v>8988</v>
      </c>
      <c r="C139" s="7">
        <v>10489</v>
      </c>
    </row>
    <row r="140" spans="1:3">
      <c r="A140" s="3" t="s">
        <v>100</v>
      </c>
      <c r="B140" s="5">
        <v>0</v>
      </c>
      <c r="C140" s="5">
        <v>0</v>
      </c>
    </row>
    <row r="141" spans="1:3">
      <c r="A141" s="3" t="s">
        <v>39</v>
      </c>
      <c r="B141" s="5">
        <v>0</v>
      </c>
      <c r="C141" s="5">
        <v>0</v>
      </c>
    </row>
    <row r="142" spans="1:3">
      <c r="A142" s="3" t="s">
        <v>101</v>
      </c>
      <c r="B142" s="5">
        <v>0</v>
      </c>
      <c r="C142" s="5">
        <v>0</v>
      </c>
    </row>
    <row r="143" spans="1:3" ht="30">
      <c r="A143" s="3" t="s">
        <v>38</v>
      </c>
      <c r="B143" s="5">
        <v>0</v>
      </c>
      <c r="C143" s="5">
        <v>0</v>
      </c>
    </row>
    <row r="144" spans="1:3" ht="30">
      <c r="A144" s="3" t="s">
        <v>102</v>
      </c>
      <c r="B144" s="5">
        <v>0</v>
      </c>
      <c r="C144" s="5">
        <v>0</v>
      </c>
    </row>
    <row r="145" spans="1:3">
      <c r="A145" s="4" t="s">
        <v>103</v>
      </c>
      <c r="B145" s="5"/>
      <c r="C145" s="5"/>
    </row>
    <row r="146" spans="1:3">
      <c r="A146" s="3" t="s">
        <v>104</v>
      </c>
      <c r="B146" s="5">
        <v>0</v>
      </c>
      <c r="C146" s="5">
        <v>0</v>
      </c>
    </row>
    <row r="147" spans="1:3">
      <c r="A147" s="3" t="s">
        <v>105</v>
      </c>
      <c r="B147" s="5">
        <v>0</v>
      </c>
      <c r="C147" s="5">
        <v>0</v>
      </c>
    </row>
    <row r="148" spans="1:3">
      <c r="A148" s="3" t="s">
        <v>106</v>
      </c>
      <c r="B148" s="5">
        <v>0</v>
      </c>
      <c r="C148" s="5"/>
    </row>
    <row r="149" spans="1:3">
      <c r="A149" s="3" t="s">
        <v>107</v>
      </c>
      <c r="B149" s="5">
        <v>0</v>
      </c>
      <c r="C149" s="5">
        <v>0</v>
      </c>
    </row>
    <row r="150" spans="1:3">
      <c r="A150" s="4" t="s">
        <v>108</v>
      </c>
      <c r="B150" s="5"/>
      <c r="C150" s="5"/>
    </row>
    <row r="151" spans="1:3">
      <c r="A151" s="3" t="s">
        <v>449</v>
      </c>
      <c r="B151" s="5"/>
      <c r="C151" s="5">
        <v>0</v>
      </c>
    </row>
    <row r="152" spans="1:3">
      <c r="A152" s="3" t="s">
        <v>110</v>
      </c>
      <c r="B152" s="5"/>
      <c r="C152" s="5">
        <v>0</v>
      </c>
    </row>
    <row r="153" spans="1:3">
      <c r="A153" s="3" t="s">
        <v>623</v>
      </c>
      <c r="B153" s="5">
        <v>0</v>
      </c>
      <c r="C153" s="5"/>
    </row>
    <row r="154" spans="1:3">
      <c r="A154" s="3" t="s">
        <v>417</v>
      </c>
      <c r="B154" s="5">
        <v>0</v>
      </c>
      <c r="C154" s="5">
        <v>0</v>
      </c>
    </row>
    <row r="155" spans="1:3" ht="30">
      <c r="A155" s="3" t="s">
        <v>112</v>
      </c>
      <c r="B155" s="5"/>
      <c r="C155" s="5">
        <v>0</v>
      </c>
    </row>
    <row r="156" spans="1:3" ht="30">
      <c r="A156" s="3" t="s">
        <v>419</v>
      </c>
      <c r="B156" s="5">
        <v>0</v>
      </c>
      <c r="C156" s="5">
        <v>0</v>
      </c>
    </row>
    <row r="157" spans="1:3">
      <c r="A157" s="3" t="s">
        <v>421</v>
      </c>
      <c r="B157" s="5">
        <v>0</v>
      </c>
      <c r="C157" s="5">
        <v>0</v>
      </c>
    </row>
    <row r="158" spans="1:3" ht="30">
      <c r="A158" s="3" t="s">
        <v>114</v>
      </c>
      <c r="B158" s="5">
        <v>0</v>
      </c>
      <c r="C158" s="5">
        <v>0</v>
      </c>
    </row>
    <row r="159" spans="1:3" ht="30">
      <c r="A159" s="3" t="s">
        <v>115</v>
      </c>
      <c r="B159" s="5">
        <v>0</v>
      </c>
      <c r="C159" s="5">
        <v>0</v>
      </c>
    </row>
    <row r="160" spans="1:3" ht="30">
      <c r="A160" s="3" t="s">
        <v>116</v>
      </c>
      <c r="B160" s="5">
        <v>0</v>
      </c>
      <c r="C160" s="5">
        <v>0</v>
      </c>
    </row>
    <row r="161" spans="1:3" ht="30">
      <c r="A161" s="3" t="s">
        <v>117</v>
      </c>
      <c r="B161" s="9">
        <v>0</v>
      </c>
      <c r="C161" s="9">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General</vt:lpstr>
      <vt:lpstr>Earnings_per_share_EPS</vt:lpstr>
      <vt:lpstr>Accumulated_Other_Comprehensiv</vt:lpstr>
      <vt:lpstr>Reportable_Segments</vt:lpstr>
      <vt:lpstr>Accounting_for_Uncertainty_in_</vt:lpstr>
      <vt:lpstr>Income_Tax_BenefitExpense</vt:lpstr>
      <vt:lpstr>LongTerm_Debt</vt:lpstr>
      <vt:lpstr>Fair_Value_of_Financial_Instru</vt:lpstr>
      <vt:lpstr>Contingencies</vt:lpstr>
      <vt:lpstr>Recent_Accounting_Pronouncemen</vt:lpstr>
      <vt:lpstr>Parent_Guarantor_NonGuarantor_</vt:lpstr>
      <vt:lpstr>General_Policies</vt:lpstr>
      <vt:lpstr>Earnings_per_share_EPS_Tables</vt:lpstr>
      <vt:lpstr>Accumulated_Other_Comprehensiv1</vt:lpstr>
      <vt:lpstr>Reportable_Segments_Tables</vt:lpstr>
      <vt:lpstr>LongTerm_Debt_Tables</vt:lpstr>
      <vt:lpstr>Fair_Value_of_Financial_Instru1</vt:lpstr>
      <vt:lpstr>Parent_Guarantor_NonGuarantor_1</vt:lpstr>
      <vt:lpstr>General_Additional_Information</vt:lpstr>
      <vt:lpstr>Acquisitions_ITS_Narrative_Det</vt:lpstr>
      <vt:lpstr>Earnings_Per_Share_EPS_Summary</vt:lpstr>
      <vt:lpstr>Accumulated_Other_Comprehensiv2</vt:lpstr>
      <vt:lpstr>Reportable_Segments_Additional</vt:lpstr>
      <vt:lpstr>Reportable_Segments_Results_of</vt:lpstr>
      <vt:lpstr>Accounting_for_Uncertainty_in_1</vt:lpstr>
      <vt:lpstr>Income_Tax_BenefitExpense_Addi</vt:lpstr>
      <vt:lpstr>LongTerm_Debt_Summary_of_Compa</vt:lpstr>
      <vt:lpstr>LongTerm_Debt_Additional_Infor</vt:lpstr>
      <vt:lpstr>Fair_Value_of_Financial_Instru2</vt:lpstr>
      <vt:lpstr>Contingencies_Additional_Infor</vt:lpstr>
      <vt:lpstr>Parent_Guarantor_NonGuarantor_2</vt:lpstr>
      <vt:lpstr>Parent_Guarantor_NonGuarantor_3</vt:lpstr>
      <vt:lpstr>Parent_Guarantor_NonGuarantor_4</vt:lpstr>
      <vt:lpstr>Parent_Guarantor_NonGuarantor_5</vt:lpstr>
      <vt:lpstr>Parent_Guarantor_NonGuarantor_6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2015-05-06T21:02:32Z</dcterms:created>
  <dcterms:modified xsi:type="dcterms:W3CDTF">2015-05-06T21:02:32Z</dcterms:modified>
</cp:coreProperties>
</file>