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Co" sheetId="88" r:id="rId3"/>
    <sheet name="Consolidated_Statements_of_Ope" sheetId="4" r:id="rId4"/>
    <sheet name="Consolidated_Statements_of_Com" sheetId="5" r:id="rId5"/>
    <sheet name="Consolidated_Statements_of_Com1" sheetId="6" r:id="rId6"/>
    <sheet name="Consolidated_Statements_of_Cha" sheetId="89" r:id="rId7"/>
    <sheet name="Consolidated_Statements_of_Cas" sheetId="8" r:id="rId8"/>
    <sheet name="Organization_and_Operations" sheetId="90" r:id="rId9"/>
    <sheet name="Summary_of_Significant_Account" sheetId="91" r:id="rId10"/>
    <sheet name="Property_Plant_and_Equipment_N" sheetId="92" r:id="rId11"/>
    <sheet name="Jointly_Owned_Utility_Faciliti" sheetId="93" r:id="rId12"/>
    <sheet name="Regulatory_Matters" sheetId="94" r:id="rId13"/>
    <sheet name="Shortterm_Debt_and_Other_Finan" sheetId="95" r:id="rId14"/>
    <sheet name="Longterm_Debt_and_Capital_Leas" sheetId="96" r:id="rId15"/>
    <sheet name="Income_Taxes" sheetId="97" r:id="rId16"/>
    <sheet name="Employee_Benefit_Plans" sheetId="98" r:id="rId17"/>
    <sheet name="Asset_Retirement_Obligations" sheetId="99" r:id="rId18"/>
    <sheet name="Risk_Management_and_Hedging_Ac" sheetId="100" r:id="rId19"/>
    <sheet name="Fair_Value_Measurements" sheetId="101" r:id="rId20"/>
    <sheet name="Commitments_and_Contingencies" sheetId="102" r:id="rId21"/>
    <sheet name="Preferred_Stock" sheetId="103" r:id="rId22"/>
    <sheet name="Common_Shareholders_Equity" sheetId="104" r:id="rId23"/>
    <sheet name="Components_of_Accumulated_Othe" sheetId="105" r:id="rId24"/>
    <sheet name="VariableInterest_Entities" sheetId="106" r:id="rId25"/>
    <sheet name="RelatedParty_Transactions" sheetId="107" r:id="rId26"/>
    <sheet name="Supplemental_Cash_Flow_Disclos" sheetId="108" r:id="rId27"/>
    <sheet name="Summary_of_Significant_Account1" sheetId="109" r:id="rId28"/>
    <sheet name="Summary_of_Significant_Account2" sheetId="110" r:id="rId29"/>
    <sheet name="Property_Plant_and_Equipment_N1" sheetId="111" r:id="rId30"/>
    <sheet name="Jointly_Owned_Utility_Faciliti1" sheetId="112" r:id="rId31"/>
    <sheet name="Regulatory_Matters_Regulatory_" sheetId="113" r:id="rId32"/>
    <sheet name="Shortterm_Debt_and_Other_Finan1" sheetId="114" r:id="rId33"/>
    <sheet name="Longterm_Debt_and_Capital_Leas1" sheetId="115" r:id="rId34"/>
    <sheet name="Income_Taxes_Income_Taxes_Tabl" sheetId="116" r:id="rId35"/>
    <sheet name="Employee_Benefit_Plans_Employe" sheetId="117" r:id="rId36"/>
    <sheet name="Asset_Retirement_Obligations_A" sheetId="118" r:id="rId37"/>
    <sheet name="Risk_Management_and_Hedging_Ac1" sheetId="119" r:id="rId38"/>
    <sheet name="Fair_Value_Measurements_Fair_V" sheetId="120" r:id="rId39"/>
    <sheet name="Commitments_and_Contingencies_" sheetId="121" r:id="rId40"/>
    <sheet name="Supplemental_Cash_Flow_Disclos1" sheetId="122" r:id="rId41"/>
    <sheet name="Summary_of_Significant_Account3" sheetId="42" r:id="rId42"/>
    <sheet name="Summary_of_Significant_Account4" sheetId="43" r:id="rId43"/>
    <sheet name="Summary_of_Significant_Account5" sheetId="123" r:id="rId44"/>
    <sheet name="Summary_of_Significant_Account6" sheetId="124" r:id="rId45"/>
    <sheet name="Property_Plant_and_Equipment_N2" sheetId="46" r:id="rId46"/>
    <sheet name="Jointly_Owned_Utility_Faciliti2" sheetId="47" r:id="rId47"/>
    <sheet name="Regulatory_Matters_Regulatory_1" sheetId="48" r:id="rId48"/>
    <sheet name="Regulatory_Matters_Regulatory_2" sheetId="49" r:id="rId49"/>
    <sheet name="Shortterm_Debt_and_Other_Finan2" sheetId="125" r:id="rId50"/>
    <sheet name="Longterm_Debt_and_Capital_Leas2" sheetId="51" r:id="rId51"/>
    <sheet name="Longterm_Debt_and_Capital_Leas3" sheetId="126" r:id="rId52"/>
    <sheet name="Income_Taxes_Components_of_Inc" sheetId="53" r:id="rId53"/>
    <sheet name="Income_Taxes_Reconciliation_of" sheetId="54" r:id="rId54"/>
    <sheet name="Income_Taxes_Components_of_Net" sheetId="127" r:id="rId55"/>
    <sheet name="Income_Taxes_Net_Operating_Los" sheetId="56" r:id="rId56"/>
    <sheet name="Income_Taxes_Net_Unrecognized_" sheetId="128" r:id="rId57"/>
    <sheet name="Employee_Benefit_Plans_Employe1" sheetId="58" r:id="rId58"/>
    <sheet name="Employee_Benefit_Plans_Employe2" sheetId="59" r:id="rId59"/>
    <sheet name="Employee_Benefit_Plans_Employe3" sheetId="60" r:id="rId60"/>
    <sheet name="Employee_Benefit_Plans_Employe4" sheetId="61" r:id="rId61"/>
    <sheet name="Employee_Benefit_Plans_Employe5" sheetId="62" r:id="rId62"/>
    <sheet name="Employee_Benefit_Plans_Employe6" sheetId="63" r:id="rId63"/>
    <sheet name="Employee_Benefit_Plans_Employe7" sheetId="129" r:id="rId64"/>
    <sheet name="Employee_Benefit_Plans_Employe8" sheetId="65" r:id="rId65"/>
    <sheet name="Employee_Benefit_Plans_Employe9" sheetId="66" r:id="rId66"/>
    <sheet name="Recovered_Sheet1" sheetId="67" r:id="rId67"/>
    <sheet name="Asset_Retirement_Obligations_A1" sheetId="130" r:id="rId68"/>
    <sheet name="Asset_Retirement_Obligations_C" sheetId="69" r:id="rId69"/>
    <sheet name="Risk_Management_and_Hedging_Ac2" sheetId="131" r:id="rId70"/>
    <sheet name="Risk_Management_and_Hedging_Ac3" sheetId="71" r:id="rId71"/>
    <sheet name="Risk_Management_and_Hedging_Ac4" sheetId="132" r:id="rId72"/>
    <sheet name="Risk_Management_and_Hedging_Ac5" sheetId="133" r:id="rId73"/>
    <sheet name="Fair_Value_Measurements_Fair_V1" sheetId="134" r:id="rId74"/>
    <sheet name="Fair_Value_Measurements_Fair_V2" sheetId="135" r:id="rId75"/>
    <sheet name="Commitments_and_Contingencies_1" sheetId="76" r:id="rId76"/>
    <sheet name="Commitments_and_Contingencies_2" sheetId="77" r:id="rId77"/>
    <sheet name="Commitments_and_Contingencies_3" sheetId="78" r:id="rId78"/>
    <sheet name="Commitments_and_Contingencies_4" sheetId="79" r:id="rId79"/>
    <sheet name="Preferred_Stock_Preferred_Stoc" sheetId="136" r:id="rId80"/>
    <sheet name="Common_Shareholders_Equity_Com" sheetId="81" r:id="rId81"/>
    <sheet name="Common_Shareholders_Equity_Reg" sheetId="82" r:id="rId82"/>
    <sheet name="Components_of_Accumulated_Othe1" sheetId="137" r:id="rId83"/>
    <sheet name="VariableInterest_Entities_Vari" sheetId="84" r:id="rId84"/>
    <sheet name="RelatedParty_Transactions_Rela" sheetId="85" r:id="rId85"/>
    <sheet name="Supplemental_Cash_Flow_Disclos2" sheetId="86" r:id="rId8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<sst xmlns="http://schemas.openxmlformats.org/spreadsheetml/2006/main" count="5174" uniqueCount="1406">
  <si>
    <t>Document and Entity Information Document (USD $)</t>
  </si>
  <si>
    <t>12 Months Ended</t>
  </si>
  <si>
    <t>Dec. 31, 2014</t>
  </si>
  <si>
    <t>Jan. 31, 2015</t>
  </si>
  <si>
    <t>Jun. 30, 2014</t>
  </si>
  <si>
    <t>Entity Information [Line Items]</t>
  </si>
  <si>
    <t>Document Type</t>
  </si>
  <si>
    <t>10-K</t>
  </si>
  <si>
    <t>Amendment Flag</t>
  </si>
  <si>
    <t>Document Period End Date</t>
  </si>
  <si>
    <t>Document Fiscal Year Focus</t>
  </si>
  <si>
    <t>Document Fiscal Period Focus</t>
  </si>
  <si>
    <t>FY</t>
  </si>
  <si>
    <t>Entity Registrant Name</t>
  </si>
  <si>
    <t>PACIFICORP /OR/</t>
  </si>
  <si>
    <t>Entity Central Index Key</t>
  </si>
  <si>
    <t>Current Fiscal Year End Date</t>
  </si>
  <si>
    <t>Entity Filer Category</t>
  </si>
  <si>
    <t>Non-accelerated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</si>
  <si>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</si>
  <si>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</si>
  <si>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</si>
  <si>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</si>
  <si>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</si>
  <si>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</si>
  <si>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</si>
  <si>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</si>
  <si>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</si>
  <si>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</si>
  <si>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</si>
  <si>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 and cash equivalents</t>
  </si>
  <si>
    <t>Accounts receivable, net</t>
  </si>
  <si>
    <t>Income taxes receivable</t>
  </si>
  <si>
    <t>Inventories:</t>
  </si>
  <si>
    <t>Materials and supplies</t>
  </si>
  <si>
    <t>Fuel</t>
  </si>
  <si>
    <t>Deferred income taxes</t>
  </si>
  <si>
    <t>Regulatory assets</t>
  </si>
  <si>
    <t>Other current assets</t>
  </si>
  <si>
    <t>Total current assets</t>
  </si>
  <si>
    <t>Property, plant and equipment, net</t>
  </si>
  <si>
    <t>Other assets</t>
  </si>
  <si>
    <t>Total assets</t>
  </si>
  <si>
    <t>Current liabilities:</t>
  </si>
  <si>
    <t>Accounts payable</t>
  </si>
  <si>
    <t>Income taxes payable</t>
  </si>
  <si>
    <t>Accrued employee expenses</t>
  </si>
  <si>
    <t>Accrued interest</t>
  </si>
  <si>
    <t>Accrued property and other taxes</t>
  </si>
  <si>
    <t>Short-term debt</t>
  </si>
  <si>
    <t>Current portion of long-term debt and capital lease obligations</t>
  </si>
  <si>
    <t>Regulatory liabilities</t>
  </si>
  <si>
    <t>Other current liabilities</t>
  </si>
  <si>
    <t>Total current liabilities</t>
  </si>
  <si>
    <t>Long-term debt and capital lease obligations</t>
  </si>
  <si>
    <t>Other long-term liabilities</t>
  </si>
  <si>
    <t>Total liabilities</t>
  </si>
  <si>
    <t>Commitments and contingencies (Note 13)</t>
  </si>
  <si>
    <t>  </t>
  </si>
  <si>
    <t>Shareholders' equity:</t>
  </si>
  <si>
    <t>Preferred stock</t>
  </si>
  <si>
    <t>Common stock - 750 shares authorized, no par value, 357 shares issued and outstanding</t>
  </si>
  <si>
    <t>Additional paid-in capital</t>
  </si>
  <si>
    <t>Retained earnings</t>
  </si>
  <si>
    <t>Accumulated other comprehensive loss, net</t>
  </si>
  <si>
    <t>Total shareholders' equity</t>
  </si>
  <si>
    <t>Total liabilities and shareholders' equity</t>
  </si>
  <si>
    <t>Consolidated Balance Sheets Consolidated Balance Sheets Parentheticals (USD $)</t>
  </si>
  <si>
    <t>Common Stock, Par Value</t>
  </si>
  <si>
    <t>Common Stock, Shares Authorized</t>
  </si>
  <si>
    <t>Common Stock, Shares, Issued</t>
  </si>
  <si>
    <t>Common Stock, Shares, Outstanding</t>
  </si>
  <si>
    <t>Consolidated Statements of Operations (USD $)</t>
  </si>
  <si>
    <t>Dec. 31, 2012</t>
  </si>
  <si>
    <t>Operating revenue</t>
  </si>
  <si>
    <t>Operating costs and expenses:</t>
  </si>
  <si>
    <t>Energy costs</t>
  </si>
  <si>
    <t>Operations and maintenance</t>
  </si>
  <si>
    <t>Depreciation and amortization</t>
  </si>
  <si>
    <t>Taxes, other than income taxes</t>
  </si>
  <si>
    <t>Total operating costs and expenses</t>
  </si>
  <si>
    <t>Operating income</t>
  </si>
  <si>
    <t>Other income (expense):</t>
  </si>
  <si>
    <t>Interest expense</t>
  </si>
  <si>
    <t>Allowance for borrowed funds</t>
  </si>
  <si>
    <t>Allowance for equity funds</t>
  </si>
  <si>
    <t>Other, net</t>
  </si>
  <si>
    <t>Total other income (expense)</t>
  </si>
  <si>
    <t>Income before income tax expense</t>
  </si>
  <si>
    <t>Income tax expense</t>
  </si>
  <si>
    <t>Net income</t>
  </si>
  <si>
    <t>Consolidated Statements of Comprehensive Income (USD $)</t>
  </si>
  <si>
    <t>Other comprehensive (loss) income, net of tax -</t>
  </si>
  <si>
    <t>Unrecognized amounts on retirement benefits, net of tax of $(3), $1 and $(2)</t>
  </si>
  <si>
    <t>Comprehensive income</t>
  </si>
  <si>
    <t>Consolidated Statements of Comprehensive Income Consolidated Statements of Comprehensive Income - Parentheticals (USD $)</t>
  </si>
  <si>
    <t>Unrecognized amounts on retirement benefits, tax</t>
  </si>
  <si>
    <t>Consolidated Statements of Changes in Shareholders' Equity (USD $)</t>
  </si>
  <si>
    <t>Total</t>
  </si>
  <si>
    <t>Preferred Stock [Member]</t>
  </si>
  <si>
    <t>Common Stock [Member]</t>
  </si>
  <si>
    <t>Additional Paid-in Capital [Member]</t>
  </si>
  <si>
    <t>Retained Earnings [Member]</t>
  </si>
  <si>
    <t>Accumulated Other Comprehensive Loss, Net [Member]</t>
  </si>
  <si>
    <t>Balance at Dec. 31, 2011</t>
  </si>
  <si>
    <t>Increase (Decrease) in Stockholders' Equity [Roll Forward]</t>
  </si>
  <si>
    <t>Other comprehensive income (loss)</t>
  </si>
  <si>
    <t>Preferred stock dividends declared</t>
  </si>
  <si>
    <t>Common stock dividends declared</t>
  </si>
  <si>
    <t>Balance at Dec. 31, 2012</t>
  </si>
  <si>
    <t>Redemption of preferred stock</t>
  </si>
  <si>
    <t>Balance at Dec. 31, 2013</t>
  </si>
  <si>
    <t>Balance at Dec. 31, 2014</t>
  </si>
  <si>
    <t>Consolidated Statements of Cash Flows (USD $)</t>
  </si>
  <si>
    <t>Cash flows from operating activities:</t>
  </si>
  <si>
    <t>Adjustments to reconcile net income to net cash flows from operating activities:</t>
  </si>
  <si>
    <t>Deferred income taxes and amortization of investment tax credits</t>
  </si>
  <si>
    <t>Changes in regulatory assets and liabilities</t>
  </si>
  <si>
    <t>Changes in other operating assets and liabilities:</t>
  </si>
  <si>
    <t>Accounts receivable and other assets</t>
  </si>
  <si>
    <t>Derivative collateral, net</t>
  </si>
  <si>
    <t>Inventories</t>
  </si>
  <si>
    <t>Income taxes, net</t>
  </si>
  <si>
    <t>Accounts payable and other liabilities</t>
  </si>
  <si>
    <t>Net cash flows from operating activities</t>
  </si>
  <si>
    <t>Cash flows from investing activities:</t>
  </si>
  <si>
    <t>Capital expenditures</t>
  </si>
  <si>
    <t>Net cash flows from investing activities</t>
  </si>
  <si>
    <t>Cash flows from financing activities:</t>
  </si>
  <si>
    <t>Proceeds from long-term debt</t>
  </si>
  <si>
    <t>Repayments of long-term debt and capital lease obligations</t>
  </si>
  <si>
    <t>Net proceeds from (repayments of) short-term debt</t>
  </si>
  <si>
    <t>Common stock dividends</t>
  </si>
  <si>
    <t>Preferred stock dividends</t>
  </si>
  <si>
    <t>Net cash flows from financing activities</t>
  </si>
  <si>
    <t>Net change in cash and cash equivalents</t>
  </si>
  <si>
    <t>Cash and cash equivalents at beginning of period</t>
  </si>
  <si>
    <t>Cash and cash equivalents at end of period</t>
  </si>
  <si>
    <t>Organization and Operations</t>
  </si>
  <si>
    <t>Organization and Operations [Abstract]</t>
  </si>
  <si>
    <t>Nature of Operations [Text Block]</t>
  </si>
  <si>
    <r>
      <t>(1)</t>
    </r>
    <r>
      <rPr>
        <sz val="10"/>
        <color theme="1"/>
        <rFont val="Inherit"/>
      </rPr>
      <t>    </t>
    </r>
    <r>
      <rPr>
        <b/>
        <sz val="10"/>
        <color theme="1"/>
        <rFont val="Inherit"/>
      </rPr>
      <t>Organization and Operations</t>
    </r>
  </si>
  <si>
    <t>PacifiCorp, which includes PacifiCorp and its subsidiaries, is a United States regulated electric utility company serving retail customers, including residential, commercial, industrial, irrigation and other customers in portions of the states of Utah, Oregon, Wyoming, Washington, Idaho and California. PacifiCorp owns, or has interests in, a number of thermal, hydroelectric, wind-powered and geothermal generating facilities, as well as electric transmission and distribution assets. PacifiCorp also buys and sells electricity on the wholesale market with other utilities, energy marketing companies, financial institutions and other market participants. PacifiCorp is subject to comprehensive state and federal regulation. PacifiCorp's subsidiaries support its electric utility operations by providing coal mining services. PacifiCorp is an indirect subsidiary of Berkshire Hathaway Energy Company ("BHE"), a holding company based in Des Moines, Iowa that owns subsidiaries principally engaged in energy businesses. BHE is a consolidated subsidiary of Berkshire Hathaway Inc. ("Berkshire Hathaway").</t>
  </si>
  <si>
    <t>Summary of Significant Accounting Policies</t>
  </si>
  <si>
    <t>Accounting Policies [Abstract]</t>
  </si>
  <si>
    <t>Significant Accounting Policies [Text Block]</t>
  </si>
  <si>
    <r>
      <t>(2)</t>
    </r>
    <r>
      <rPr>
        <sz val="10"/>
        <color theme="1"/>
        <rFont val="Inherit"/>
      </rPr>
      <t>    </t>
    </r>
    <r>
      <rPr>
        <b/>
        <sz val="10"/>
        <color theme="1"/>
        <rFont val="Inherit"/>
      </rPr>
      <t>Summary of Significant Accounting Policies</t>
    </r>
  </si>
  <si>
    <t>Basis of Consolidation and Presentation</t>
  </si>
  <si>
    <t xml:space="preserve">The Consolidated Financial Statements include the accounts of PacifiCorp and its subsidiaries in which it holds a controlling financial interest as of the financial statement date. Intercompany accounts and transactions have been eliminated. </t>
  </si>
  <si>
    <t>Use of Estimates in Preparation of Financial Statements</t>
  </si>
  <si>
    <t>The preparation of the Consolidated Financial Statements in conformity with accounting principles generally accepted in the United States of America ("GAAP") requires management to make estimates and assumptions that affect the reported amounts of assets and liabilities at the date of the financial statements and the reported amounts of revenue and expenses during the period. These estimates include, but are not limited to, the effects of regulation; certain assumptions made in accounting for pension and other postretirement benefits; asset retirement obligations ("AROs"); income taxes; unbilled revenue; valuation of certain financial assets and liabilities, including derivative contracts; and accounting for contingencies. Actual results may differ from the estimates used in preparing the Consolidated Financial Statements.</t>
  </si>
  <si>
    <t>Accounting for the Effects of Certain Types of Regulation</t>
  </si>
  <si>
    <t>PacifiCorp prepares its financial statements in accordance with authoritative guidance for regulated operations, which recognizes the economic effects of regulation. Accordingly, PacifiCorp defers the recognition of certain costs or income if it is probable that, through the ratemaking process, there will be a corresponding increase or decrease in future rates. Regulatory assets and liabilities are established to reflect the impacts of these deferrals, which will be recognized in earnings in the periods the corresponding changes in rates occur.</t>
  </si>
  <si>
    <t>PacifiCorp continually evaluates the applicability of the guidance for regulated operations and whether its regulatory assets and liabilities are probable of inclusion in future rates by considering factors such as a change in the regulator's approach to setting rates from cost-based ratemaking to another form of regulation, other regulatory actions or the impact of competition that could limit PacifiCorp's ability to recover its costs. PacifiCorp believes the application of the guidance for regulated operations is appropriate and its existing regulatory assets and liabilities are probable of inclusion in future rates. The evaluation reflects the current political and regulatory climate at both the federal and state levels. If it becomes no longer probable that the deferred costs or income will be included in future rates, the related regulatory assets and liabilities will be written off to net income or re-established as accumulated other comprehensive income (loss) ("AOCI").</t>
  </si>
  <si>
    <t>Fair Value Measurements</t>
  </si>
  <si>
    <t>As defined under GAAP, fair value is the price that would be received to sell an asset or paid to transfer a liability between market participants in the principal market or in the most advantageous market when no principal market exists. Adjustments to transaction prices or quoted market prices may be required in illiquid or disorderly markets in order to estimate fair value. Different valuation techniques may be appropriate under the circumstances to determine the value that would be received to sell an asset or paid to transfer a liability in an orderly transaction. Market participants are assumed to be independent, knowledgeable, able and willing to transact an exchange and not under duress. Nonperformance or credit risk is considered in determining fair value. Considerable judgment may be required in interpreting market data used to develop the estimates of fair value. Accordingly, estimates of fair value presented herein are not necessarily indicative of the amounts that could be realized in a current or future market exchange.</t>
  </si>
  <si>
    <t>Cash Equivalents and Restricted Cash and Investments</t>
  </si>
  <si>
    <t>Cash equivalents consist of funds invested in money market mutual funds, United States Treasury Bills and other investments with a maturity of three months or less when purchased. Cash and cash equivalents exclude amounts where availability is restricted by legal requirements, loan agreements or other contractual provisions. Restricted amounts are included in other current assets and other assets on the Consolidated Balance Sheets.</t>
  </si>
  <si>
    <t xml:space="preserve">Investments </t>
  </si>
  <si>
    <r>
      <t xml:space="preserve">Available-for-sale securities are carried at fair value with realized gains and losses, as determined on a specific identification basis, recognized in earnings and unrealized gains and losses recognized in AOCI, net of tax. As of </t>
    </r>
    <r>
      <rPr>
        <sz val="10"/>
        <color rgb="FF000000"/>
        <rFont val="Inherit"/>
      </rPr>
      <t>December 31, 2014 and 2013</t>
    </r>
    <r>
      <rPr>
        <sz val="10"/>
        <color theme="1"/>
        <rFont val="Inherit"/>
      </rPr>
      <t>, PacifiCorp had no unrealized gains and losses on available-for-sale securities.</t>
    </r>
  </si>
  <si>
    <t>PacifiCorp utilizes the equity method of accounting with respect to investments when it possesses the ability to exercise significant influence, but not control, over the operating and financial policies of the investee. The ability to exercise significant influence is presumed when an investor possesses more than 20% of the voting interests of the investee. This presumption may be overcome based on specific facts and circumstances that demonstrate the ability to exercise significant influence is restricted. In applying the equity method, PacifiCorp records the investment at cost and subsequently increases or decreases the carrying value of the investment by PacifiCorp's proportionate share of the net earnings or losses and other comprehensive income (loss) ("OCI") of the investee. PacifiCorp records dividends or other equity distributions as reductions in the carrying value of the investment.</t>
  </si>
  <si>
    <t>Allowance for Doubtful Accounts</t>
  </si>
  <si>
    <t>Accounts receivable are stated at the outstanding principal amount, net of an estimated allowance for doubtful accounts. The allowance for doubtful accounts is based on PacifiCorp's assessment of the collectibility of amounts owed to PacifiCorp by its customers. This assessment requires judgment regarding the ability of customers to pay or the outcome of any pending disputes. The change in the balance of the allowance for doubtful accounts, which is included in accounts receivable, net on the Consolidated Balance Sheets, is summarized as follows for the years ended December 31 (in millions):</t>
  </si>
  <si>
    <t>Beginning balance</t>
  </si>
  <si>
    <t>$</t>
  </si>
  <si>
    <t>Charged to operating costs and expenses, net</t>
  </si>
  <si>
    <t>Write-offs, net</t>
  </si>
  <si>
    <t>(12</t>
  </si>
  <si>
    <t>)</t>
  </si>
  <si>
    <t>(14</t>
  </si>
  <si>
    <t>Ending balance</t>
  </si>
  <si>
    <t>Derivatives</t>
  </si>
  <si>
    <t xml:space="preserve">PacifiCorp employs a number of different derivative contracts, which may include forwards, options, swaps and other agreements, to manage price risk for electricity, natural gas and other commodities and interest rate risk. Derivative contracts are recorded on the Consolidated Balance Sheets as either assets or liabilities and are stated at estimated fair value unless they are designated as normal purchases or normal sales and qualify for the exception afforded by GAAP. Derivative balances reflect offsetting permitted under master netting agreements with counterparties and cash collateral paid or received under such agreements. </t>
  </si>
  <si>
    <t xml:space="preserve">Commodity derivatives used in normal business operations that are settled by physical delivery, among other criteria, are eligible for and may be designated as normal purchases or normal sales. Normal purchases or normal sales contracts are not marked-to-market and settled amounts are recognized as operating revenue or energy costs on the Consolidated Statements of Operations. </t>
  </si>
  <si>
    <t>For PacifiCorp's derivative contracts, the settled amount is generally included in rates. Accordingly, the net unrealized gains and losses associated with interim price movements on contracts that are accounted for as derivatives and probable of inclusion in rates are recorded as regulatory assets. For a derivative contract not probable of inclusion in rates, changes in the fair value are recognized in earnings.</t>
  </si>
  <si>
    <t xml:space="preserve">Inventories consist of materials and supplies, coal stocks, natural gas and fuel oil, which are stated at the lower of average cost or market. </t>
  </si>
  <si>
    <t>Property, Plant and Equipment, Net</t>
  </si>
  <si>
    <t>General</t>
  </si>
  <si>
    <t>Additions to property, plant and equipment are recorded at cost. PacifiCorp capitalizes all construction-related material, direct labor and contract services, as well as indirect construction costs, which include debt and equity allowance for funds used during construction ("AFUDC"). The cost of additions and betterments are capitalized, while costs incurred that do not improve or extend the useful lives of the related assets are generally expensed.</t>
  </si>
  <si>
    <t xml:space="preserve">Depreciation and amortization are generally computed on the straight-line method based on composite asset class lives prescribed by PacifiCorp's various regulatory authorities or over the assets' estimated useful lives. Depreciation studies are completed periodically to determine the appropriate composite asset class lives, net salvage and depreciation rates. These studies are reviewed and rates are ultimately approved by the various regulatory authorities. Net salvage includes the estimated future residual values of the assets and any estimated removal costs recovered through approved depreciation rates. Estimated removal costs are recorded as either a cost of removal regulatory liability or an ARO liability on the Consolidated Balance Sheets, depending on whether the obligation meets the requirements of an ARO. As actual removal costs are incurred, the associated liability is reduced. </t>
  </si>
  <si>
    <t>Generally when PacifiCorp retires or sells a component of regulated property, plant and equipment, it charges the original cost, net of any proceeds from the disposition, to accumulated depreciation. Any gain or loss on disposals of all other assets is recorded through earnings.</t>
  </si>
  <si>
    <t>Debt and equity AFUDC, which represent the estimated costs of debt and equity funds necessary to finance the construction of property, plant and equipment, is capitalized as a component of property, plant and equipment, with offsetting credits to the Consolidated Statements of Operations. AFUDC is computed based on guidelines set forth by the Federal Energy Regulatory Commission ("FERC"). After construction is completed, PacifiCorp is permitted to earn a return on these costs as a component of the related assets, as well as recover these costs through depreciation expense over the useful lives of the related assets.</t>
  </si>
  <si>
    <t>Asset Retirement Obligations</t>
  </si>
  <si>
    <t>PacifiCorp recognizes AROs when it has a legal obligation to perform decommissioning, reclamation or removal activities upon retirement of an asset. PacifiCorp's AROs are primarily associated with its generating facilities. The fair value of an ARO liability is recognized in the period in which it is incurred, if a reasonable estimate of fair value can be made, and is added to the carrying amount of the associated asset, which is then depreciated over the remaining useful life of the asset. Subsequent to the initial recognition, the ARO liability is adjusted for any revisions to the original estimate of undiscounted cash flows (with corresponding adjustments to property, plant and equipment, net) and for accretion of the ARO liability due to the passage of time. The difference between the ARO liability, the corresponding ARO asset included in property, plant and equipment, net and amounts recovered in rates to satisfy such liabilities is recorded as a regulatory asset or liability.</t>
  </si>
  <si>
    <t>Revenue Recognition</t>
  </si>
  <si>
    <r>
      <t xml:space="preserve">Revenue is recognized as electricity is delivered or services are provided. Revenue recognized includes billed and unbilled amounts. As of </t>
    </r>
    <r>
      <rPr>
        <sz val="10"/>
        <color rgb="FF000000"/>
        <rFont val="Inherit"/>
      </rPr>
      <t>December 31, 2014 and 2013</t>
    </r>
    <r>
      <rPr>
        <sz val="10"/>
        <color theme="1"/>
        <rFont val="Inherit"/>
      </rPr>
      <t xml:space="preserve">, unbilled revenue was </t>
    </r>
    <r>
      <rPr>
        <sz val="10"/>
        <color rgb="FF000000"/>
        <rFont val="Inherit"/>
      </rPr>
      <t>$243 million</t>
    </r>
    <r>
      <rPr>
        <sz val="10"/>
        <color theme="1"/>
        <rFont val="Inherit"/>
      </rPr>
      <t xml:space="preserve"> and </t>
    </r>
    <r>
      <rPr>
        <sz val="10"/>
        <color rgb="FF000000"/>
        <rFont val="Inherit"/>
      </rPr>
      <t>$258 million</t>
    </r>
    <r>
      <rPr>
        <sz val="10"/>
        <color theme="1"/>
        <rFont val="Inherit"/>
      </rPr>
      <t xml:space="preserve">, respectively, and is included in accounts receivable, net on the Consolidated Balance Sheets. Rates charged are established by regulators or contractual arrangements. </t>
    </r>
  </si>
  <si>
    <t xml:space="preserve">The determination of sales to individual customers is based on the reading of the customer's meter, which is performed on a systematic basis throughout the month. At the end of each month, energy provided to customers since the date of the last meter reading is estimated, and the corresponding unbilled revenue is recorded. The estimate is reversed in the following month and actual revenue is recorded based on subsequent meter readings. </t>
  </si>
  <si>
    <t xml:space="preserve">The monthly unbilled revenues of PacifiCorp are determined by the estimation of unbilled energy provided during the period, the assignment of unbilled energy provided to customer classes and the average rate per customer class. Factors that can impact the estimate of unbilled energy include, but are not limited to, seasonal weather patterns, total volumes supplied to the system, line losses, economic impacts and composition of sales among customer classes. </t>
  </si>
  <si>
    <t>PacifiCorp records sales, franchise and excise taxes collected directly from customers and remitted directly to the taxing authorities on a net basis on the Consolidated Statements of Operations.</t>
  </si>
  <si>
    <t>Income Taxes</t>
  </si>
  <si>
    <t>Berkshire Hathaway includes PacifiCorp in its United States federal income tax return. Consistent with established regulatory practice, PacifiCorp's provision for income taxes has been computed on a stand-alone basis.</t>
  </si>
  <si>
    <r>
      <t xml:space="preserve">Deferred income tax assets and liabilities are based on differences between the financial statement and income tax basis of assets and liabilities using estimated income tax rates expected to be in effect for the year in which the differences are expected to reverse. Changes in deferred income tax assets and liabilities that are associated with components of OCI are charged or credited directly to OCI. Changes in deferred income tax assets and liabilities that are associated with income tax benefits and expense for certain property-related basis differences and other various differences that PacifiCorp is required to pass on to its customers are charged or credited directly to a regulatory asset or liability. These amounts were recognized as regulatory assets of </t>
    </r>
    <r>
      <rPr>
        <sz val="10"/>
        <color rgb="FF000000"/>
        <rFont val="Inherit"/>
      </rPr>
      <t>$446 million</t>
    </r>
    <r>
      <rPr>
        <sz val="10"/>
        <color theme="1"/>
        <rFont val="Inherit"/>
      </rPr>
      <t xml:space="preserve"> and </t>
    </r>
    <r>
      <rPr>
        <sz val="10"/>
        <color rgb="FF000000"/>
        <rFont val="Inherit"/>
      </rPr>
      <t>$461 million</t>
    </r>
    <r>
      <rPr>
        <sz val="10"/>
        <color theme="1"/>
        <rFont val="Inherit"/>
      </rPr>
      <t xml:space="preserve"> as of December 31, 2014 and 2013, respectively, and regulatory liabilities of $13 million and $21 million as of December 31, 2014 and 2013, respectively, and will be included in rates when the temporary differences reverse. Other changes in deferred income tax assets and liabilities are included as a component of income tax expense. Changes in deferred income tax assets and liabilities attributable to changes in enacted income tax rates are charged or credited to income tax expense or a regulatory asset or liability in the period of enactment. Valuation allowances are established when necessary to reduce deferred income tax assets to the amount that is more likely than not to be realized. </t>
    </r>
  </si>
  <si>
    <r>
      <t xml:space="preserve">Investment tax credits are generally deferred and amortized over the estimated useful lives of the related properties or as prescribed by various regulatory jurisdictions. Investment tax credits are included in other long-term liabilities on the Consolidated Balance Sheets and were </t>
    </r>
    <r>
      <rPr>
        <sz val="10"/>
        <color rgb="FF000000"/>
        <rFont val="Inherit"/>
      </rPr>
      <t>$27 million</t>
    </r>
    <r>
      <rPr>
        <sz val="10"/>
        <color theme="1"/>
        <rFont val="Inherit"/>
      </rPr>
      <t xml:space="preserve"> and </t>
    </r>
    <r>
      <rPr>
        <sz val="10"/>
        <color rgb="FF000000"/>
        <rFont val="Inherit"/>
      </rPr>
      <t>$32 million</t>
    </r>
    <r>
      <rPr>
        <sz val="10"/>
        <color theme="1"/>
        <rFont val="Inherit"/>
      </rPr>
      <t xml:space="preserve"> as of </t>
    </r>
    <r>
      <rPr>
        <sz val="10"/>
        <color rgb="FF000000"/>
        <rFont val="Inherit"/>
      </rPr>
      <t>December 31, 2014 and 2013</t>
    </r>
    <r>
      <rPr>
        <sz val="10"/>
        <color theme="1"/>
        <rFont val="Inherit"/>
      </rPr>
      <t xml:space="preserve">, respectively. </t>
    </r>
  </si>
  <si>
    <t>In determining PacifiCorp's income taxes, management is required to interpret complex income tax laws and regulations, which includes consideration of regulatory implications imposed by PacifiCorp's various regulatory jurisdictions. PacifiCorp's income tax returns are subject to continuous examinations by federal, state and local income tax authorities that may give rise to different interpretations of these complex laws and regulations. Due to the nature of the examination process, it generally takes years before these examinations are completed and these matters are resolved. PacifiCorp recognizes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are measured based on the largest benefit that is more likely than not to be realized upon ultimate settlement. Although the ultimate resolution of PacifiCorp's federal, state and local income tax examinations is uncertain, PacifiCorp believes it has made adequate provisions for these income tax positions. The aggregate amount of any additional income tax liabilities that may result from these examinations, if any, is not expected to have a material impact on PacifiCorp's consolidated financial results. PacifiCorp's unrecognized tax benefits are primarily included in other long-term liabilities on the Consolidated Balance Sheets. Estimated interest and penalties, if any, related to uncertain tax positions are included as a component of income tax expense on the Consolidated Statements of Operations.</t>
  </si>
  <si>
    <t>Segment Information</t>
  </si>
  <si>
    <t>PacifiCorp currently has one segment, which includes its regulated electric utility operations.</t>
  </si>
  <si>
    <t xml:space="preserve">New Accounting Pronouncements </t>
  </si>
  <si>
    <t>In May 2014, the Financial Accounting Standards Board ("FASB") issued Accounting Standards Update ("ASU") No. 2014-09, which creates FASB Accounting Standards Codification ("ASC") Topic 606, "Revenue from Contracts with Customers" and supersedes ASC Topic 605, "Revenue Recognition." The guidance replaces industry-specific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PacifiCorp is currently evaluating the impact of adopting this guidance on its Consolidated Financial Statements and disclosures included within Notes to Consolidated Financial Statements.</t>
  </si>
  <si>
    <t>In February 2013, the FASB issued ASU No. 2013-04, which amends FASB ASC Topic 405, "Liabilities." The amendments in this guidance require an entity to measure obligations resulting from joint and several liability arrangements for which the total amount of the obligation is fixed at the reporting date as the amount the reporting entity agreed to pay plus any additional amounts the reporting entity expects to pay on behalf of its co-obligor. Additionally, the guidance requires the entity to disclose the nature and amount of the obligation, as well as other information about those obligations. PacifiCorp adopted this guidance on January 1, 2014. The adoption of this guidance did not have a material impact on PacifiCorp's disclosures included within Notes to Consolidated Financial Statements.</t>
  </si>
  <si>
    <t>Property, Plant and Equipment, Net [Abstract]</t>
  </si>
  <si>
    <t>Property, Plant and Equipment Disclosure [Text Block]</t>
  </si>
  <si>
    <r>
      <t>(3)</t>
    </r>
    <r>
      <rPr>
        <sz val="10"/>
        <color theme="1"/>
        <rFont val="Inherit"/>
      </rPr>
      <t>    </t>
    </r>
    <r>
      <rPr>
        <b/>
        <sz val="10"/>
        <color theme="1"/>
        <rFont val="Inherit"/>
      </rPr>
      <t>Property, Plant and Equipment, Net</t>
    </r>
  </si>
  <si>
    <t>Property, plant and equipment, net consists of the following as of December 31 (in millions):</t>
  </si>
  <si>
    <t>Depreciable Life</t>
  </si>
  <si>
    <t>Property, plant and equipment:</t>
  </si>
  <si>
    <t>Generation</t>
  </si>
  <si>
    <t>10 - 67 years</t>
  </si>
  <si>
    <t>Transmission</t>
  </si>
  <si>
    <t>58 - 75 years</t>
  </si>
  <si>
    <t>Distribution</t>
  </si>
  <si>
    <t>20 - 70 years</t>
  </si>
  <si>
    <r>
      <t>Intangible plant</t>
    </r>
    <r>
      <rPr>
        <sz val="7"/>
        <color theme="1"/>
        <rFont val="Inherit"/>
      </rPr>
      <t>(1)</t>
    </r>
  </si>
  <si>
    <t>5 - 65 years</t>
  </si>
  <si>
    <t>Other</t>
  </si>
  <si>
    <t>5 - 60 years</t>
  </si>
  <si>
    <t>Property, plant and equipment in-service</t>
  </si>
  <si>
    <t>Accumulated depreciation and amortization</t>
  </si>
  <si>
    <t>(8,026</t>
  </si>
  <si>
    <t>(7,686</t>
  </si>
  <si>
    <t>Net property, plant and equipment in-service</t>
  </si>
  <si>
    <t>Construction work-in-progress</t>
  </si>
  <si>
    <t>Total property, plant and equipment, net</t>
  </si>
  <si>
    <r>
      <t xml:space="preserve">Computer software costs included in intangible plant are initially assigned a depreciable life of </t>
    </r>
    <r>
      <rPr>
        <sz val="8"/>
        <color rgb="FF000000"/>
        <rFont val="Inherit"/>
      </rPr>
      <t>5</t>
    </r>
    <r>
      <rPr>
        <sz val="8"/>
        <color theme="1"/>
        <rFont val="Inherit"/>
      </rPr>
      <t xml:space="preserve"> to </t>
    </r>
    <r>
      <rPr>
        <sz val="8"/>
        <color rgb="FF000000"/>
        <rFont val="Inherit"/>
      </rPr>
      <t>10</t>
    </r>
    <r>
      <rPr>
        <sz val="8"/>
        <color theme="1"/>
        <rFont val="Inherit"/>
      </rPr>
      <t xml:space="preserve"> years.</t>
    </r>
  </si>
  <si>
    <t>The average depreciation and amortization rate applied to depreciable property, plant and equipment was 3.0% for the year ended December 31, 2014 and 2.8% for each of the years ended December 31, 2013 and 2012.</t>
  </si>
  <si>
    <t>Depreciation Study</t>
  </si>
  <si>
    <r>
      <t xml:space="preserve">As a result of PacifiCorp's depreciation study approved by its state regulatory commissions, PacifiCorp revised its depreciation rates effective January 1, 2014. The approved depreciation rates resulted in an increase in depreciation expense of </t>
    </r>
    <r>
      <rPr>
        <sz val="10"/>
        <color rgb="FF000000"/>
        <rFont val="Times New Roman"/>
        <family val="1"/>
      </rPr>
      <t>$35 million</t>
    </r>
    <r>
      <rPr>
        <sz val="10"/>
        <color theme="1"/>
        <rFont val="Inherit"/>
      </rPr>
      <t xml:space="preserve"> for the year ended December 31, 2014 as compared to the year ended December 31, 2013.</t>
    </r>
  </si>
  <si>
    <t>Unallocated Acquisition Adjustments</t>
  </si>
  <si>
    <r>
      <t xml:space="preserve">PacifiCorp has unallocated acquisition adjustments that represent the excess of costs of the acquired interests in property, plant and equipment purchased from the entity that first devoted the assets to utility service over their net book value in those assets. These unallocated acquisition adjustments included in other property, plant and equipment had an original cost of $143 million and $159 million as of </t>
    </r>
    <r>
      <rPr>
        <sz val="10"/>
        <color rgb="FF000000"/>
        <rFont val="Inherit"/>
      </rPr>
      <t>December 31, 2014 and 2013</t>
    </r>
    <r>
      <rPr>
        <sz val="10"/>
        <color theme="1"/>
        <rFont val="Inherit"/>
      </rPr>
      <t xml:space="preserve">, respectively, and accumulated depreciation of </t>
    </r>
    <r>
      <rPr>
        <sz val="10"/>
        <color rgb="FF000000"/>
        <rFont val="Inherit"/>
      </rPr>
      <t>$107 million</t>
    </r>
    <r>
      <rPr>
        <sz val="10"/>
        <color theme="1"/>
        <rFont val="Inherit"/>
      </rPr>
      <t xml:space="preserve"> and </t>
    </r>
    <r>
      <rPr>
        <sz val="10"/>
        <color rgb="FF000000"/>
        <rFont val="Inherit"/>
      </rPr>
      <t>$118 million</t>
    </r>
    <r>
      <rPr>
        <sz val="10"/>
        <color theme="1"/>
        <rFont val="Inherit"/>
      </rPr>
      <t xml:space="preserve"> as of </t>
    </r>
    <r>
      <rPr>
        <sz val="10"/>
        <color rgb="FF000000"/>
        <rFont val="Inherit"/>
      </rPr>
      <t>December 31, 2014 and 2013</t>
    </r>
    <r>
      <rPr>
        <sz val="10"/>
        <color theme="1"/>
        <rFont val="Inherit"/>
      </rPr>
      <t>, respectively.</t>
    </r>
  </si>
  <si>
    <t>Jointly Owned Utility Facilities</t>
  </si>
  <si>
    <t>Jointly Owned Utility Plant, Net Ownership Amount [Abstract]</t>
  </si>
  <si>
    <t>Jointly Owned Utility Facilities Disclosure [Text Block]</t>
  </si>
  <si>
    <r>
      <t>(4)</t>
    </r>
    <r>
      <rPr>
        <sz val="10"/>
        <color theme="1"/>
        <rFont val="Inherit"/>
      </rPr>
      <t>    </t>
    </r>
    <r>
      <rPr>
        <b/>
        <sz val="10"/>
        <color theme="1"/>
        <rFont val="Inherit"/>
      </rPr>
      <t>Jointly Owned Utility Facilities</t>
    </r>
  </si>
  <si>
    <t>Under joint facility ownership agreements with other utilities, PacifiCorp, as a tenant in common, has undivided interests in jointly owned generation, transmission and distribution facilities. PacifiCorp accounts for its proportionate share of each facility, and each joint owner has provided financing for its share of each facility. Operating costs of each facility are assigned to joint owners based on their percentage of ownership or energy production, depending on the nature of the cost. Operating costs and expenses on the Consolidated Statements of Operations include PacifiCorp's share of the expenses of these facilities.</t>
  </si>
  <si>
    <r>
      <t xml:space="preserve">The amounts shown in the table below represent PacifiCorp's share in each jointly owned facility as of </t>
    </r>
    <r>
      <rPr>
        <sz val="10"/>
        <color rgb="FF000000"/>
        <rFont val="Inherit"/>
      </rPr>
      <t>December 31, 2014</t>
    </r>
    <r>
      <rPr>
        <sz val="10"/>
        <color theme="1"/>
        <rFont val="Inherit"/>
      </rPr>
      <t xml:space="preserve"> (dollars in millions):</t>
    </r>
  </si>
  <si>
    <t>Facility</t>
  </si>
  <si>
    <t>Accumulated</t>
  </si>
  <si>
    <t>Construction</t>
  </si>
  <si>
    <t>PacifiCorp</t>
  </si>
  <si>
    <t>in</t>
  </si>
  <si>
    <t>Depreciation and</t>
  </si>
  <si>
    <t>Work-in-</t>
  </si>
  <si>
    <t>Share</t>
  </si>
  <si>
    <t>Service</t>
  </si>
  <si>
    <t>Amortization</t>
  </si>
  <si>
    <t>Progress</t>
  </si>
  <si>
    <t>Jim Bridger Nos. 1 - 4</t>
  </si>
  <si>
    <t>%</t>
  </si>
  <si>
    <t>Hunter No. 1</t>
  </si>
  <si>
    <t>—</t>
  </si>
  <si>
    <t>Hunter No. 2</t>
  </si>
  <si>
    <t>Wyodak</t>
  </si>
  <si>
    <t>Colstrip Nos. 3 and 4</t>
  </si>
  <si>
    <r>
      <t xml:space="preserve">Hermiston </t>
    </r>
    <r>
      <rPr>
        <sz val="7"/>
        <color theme="1"/>
        <rFont val="Inherit"/>
      </rPr>
      <t>(1)</t>
    </r>
  </si>
  <si>
    <t>Craig Nos. 1 and 2</t>
  </si>
  <si>
    <t>Hayden No. 1</t>
  </si>
  <si>
    <t>Hayden No. 2</t>
  </si>
  <si>
    <t>Foote Creek</t>
  </si>
  <si>
    <t>Transmission and distribution facilities</t>
  </si>
  <si>
    <t>Various</t>
  </si>
  <si>
    <r>
      <t xml:space="preserve">As discussed in Note 17, PacifiCorp has contracted to purchase the remaining </t>
    </r>
    <r>
      <rPr>
        <sz val="8"/>
        <color rgb="FF000000"/>
        <rFont val="Inherit"/>
      </rPr>
      <t>50%</t>
    </r>
    <r>
      <rPr>
        <sz val="8"/>
        <color theme="1"/>
        <rFont val="Inherit"/>
      </rPr>
      <t xml:space="preserve"> of the output of the Hermiston generating facility.</t>
    </r>
  </si>
  <si>
    <t>Regulatory Matters</t>
  </si>
  <si>
    <t>Regulatory Assets and Liabilities Disclosure [Abstract]</t>
  </si>
  <si>
    <t>Regulatory Matters [Text Block]</t>
  </si>
  <si>
    <r>
      <t>(5)</t>
    </r>
    <r>
      <rPr>
        <sz val="10"/>
        <color theme="1"/>
        <rFont val="Inherit"/>
      </rPr>
      <t>    </t>
    </r>
    <r>
      <rPr>
        <b/>
        <sz val="10"/>
        <color theme="1"/>
        <rFont val="Inherit"/>
      </rPr>
      <t>Regulatory Matters</t>
    </r>
  </si>
  <si>
    <t>Utah Mine Disposition</t>
  </si>
  <si>
    <t>Due to quality issues with the coal reserves at PacifiCorp's Deer Creek mine in Utah and rising costs at PacifiCorp's wholly owned subsidiary, Energy West Mining Company, PacifiCorp believes the Deer Creek coal reserves are no longer able to be economically mined. As a result, in December 2014, PacifiCorp filed applications with the Utah Public Service Commission ("UPSC"), the Oregon Public Utility Commission ("OPUC"), the Wyoming Public Service Commission ("WPSC") and the Idaho Public Utilities Commission ("IPUC") seeking certain approvals, prudence determinations and accounting orders to close its Deer Creek mining operations, sell certain Utah mining assets, enter into a replacement coal supply agreement, amend an existing coal supply agreement, withdraw from the United Mine Workers of America ("UMWA") 1974 Pension Trust and settle PacifiCorp's other postretirement benefit obligation for UMWA participants (collectively, the "Utah Mine Disposition"). PacifiCorp also filed an advice letter with the California Public Utilities Commission ("CPUC"). The asset sales and coal supply agreements are contingent upon regulatory approvals for which orders are expected to be issued in the second quarter of 2015. As a result of the Utah Mine Disposition, PacifiCorp believes abandonment of the Deer Creek mine assets, sale of the specified Utah mining assets and withdrawal from the UMWA 1974 Pension Trust are probable. PacifiCorp expects to transfer funds from its other postretirement plan assets to the UMWA in June 2015 to effectuate the settlement of the portion of the obligation related to UMWA participants.</t>
  </si>
  <si>
    <t>Regulatory Assets</t>
  </si>
  <si>
    <t>Regulatory assets represent costs that are expected to be recovered in future rates. PacifiCorp's regulatory assets reflected on the Consolidated Balance Sheets consist of the following as of December 31 (in millions):</t>
  </si>
  <si>
    <t>Weighted</t>
  </si>
  <si>
    <t>Average</t>
  </si>
  <si>
    <t>Remaining</t>
  </si>
  <si>
    <t>Life</t>
  </si>
  <si>
    <r>
      <t>Deferred income taxes</t>
    </r>
    <r>
      <rPr>
        <sz val="7"/>
        <color theme="1"/>
        <rFont val="Inherit"/>
      </rPr>
      <t>(1)</t>
    </r>
  </si>
  <si>
    <t>26 years</t>
  </si>
  <si>
    <r>
      <t>Employee benefit plans</t>
    </r>
    <r>
      <rPr>
        <sz val="7"/>
        <color theme="1"/>
        <rFont val="Inherit"/>
      </rPr>
      <t>(2)</t>
    </r>
  </si>
  <si>
    <t>8 years</t>
  </si>
  <si>
    <r>
      <t>Utah mine disposition</t>
    </r>
    <r>
      <rPr>
        <sz val="7"/>
        <color theme="1"/>
        <rFont val="Inherit"/>
      </rPr>
      <t>(3)</t>
    </r>
  </si>
  <si>
    <t>Unamortized contract values</t>
  </si>
  <si>
    <t>Deferred net power costs</t>
  </si>
  <si>
    <t>1 year</t>
  </si>
  <si>
    <t>Unrealized loss on derivative contracts</t>
  </si>
  <si>
    <t>4 years</t>
  </si>
  <si>
    <t>Total regulatory assets</t>
  </si>
  <si>
    <t>Reflected as:</t>
  </si>
  <si>
    <t>Current assets</t>
  </si>
  <si>
    <t>Noncurrent assets</t>
  </si>
  <si>
    <t>Amounts primarily represent income tax benefits and expense related to certain property-related basis differences and other various items that PacifiCorp is required to pass on to its customers.</t>
  </si>
  <si>
    <t xml:space="preserve">Represents amounts not yet recognized as a component of net periodic benefit cost that are expected to be included in rates when recognized. </t>
  </si>
  <si>
    <t xml:space="preserve">Amounts represent regulatory assets established as a result of the Utah Mine Disposition for the net property, plant and equipment not considered probable of disallowance and for the portion of losses associated with the assets held for sale, UMWA 1974 Pension Trust withdrawal and closure costs incurred to date considered probable of recovery. </t>
  </si>
  <si>
    <r>
      <t xml:space="preserve">PacifiCorp had regulatory assets not earning a return on investment of </t>
    </r>
    <r>
      <rPr>
        <sz val="10"/>
        <color rgb="FF000000"/>
        <rFont val="Inherit"/>
      </rPr>
      <t>$1.505 billion</t>
    </r>
    <r>
      <rPr>
        <sz val="10"/>
        <color theme="1"/>
        <rFont val="Inherit"/>
      </rPr>
      <t xml:space="preserve"> and </t>
    </r>
    <r>
      <rPr>
        <sz val="10"/>
        <color rgb="FF000000"/>
        <rFont val="Inherit"/>
      </rPr>
      <t>$1.244 billion</t>
    </r>
    <r>
      <rPr>
        <sz val="10"/>
        <color theme="1"/>
        <rFont val="Inherit"/>
      </rPr>
      <t xml:space="preserve"> as of </t>
    </r>
    <r>
      <rPr>
        <sz val="10"/>
        <color rgb="FF000000"/>
        <rFont val="Inherit"/>
      </rPr>
      <t>December 31, 2014 and 2013</t>
    </r>
    <r>
      <rPr>
        <sz val="10"/>
        <color theme="1"/>
        <rFont val="Inherit"/>
      </rPr>
      <t>, respectively.</t>
    </r>
  </si>
  <si>
    <t>Regulatory Liabilities</t>
  </si>
  <si>
    <t>Regulatory liabilities represent income to be recognized or amounts to be returned to customers in future periods. PacifiCorp's regulatory liabilities reflected on the Consolidated Balance Sheets consist of the following as of December 31 (in millions):</t>
  </si>
  <si>
    <r>
      <t>Cost of removal</t>
    </r>
    <r>
      <rPr>
        <sz val="7"/>
        <color theme="1"/>
        <rFont val="Inherit"/>
      </rPr>
      <t>(1)</t>
    </r>
  </si>
  <si>
    <t>Total regulatory liabilities</t>
  </si>
  <si>
    <t>Current liabilities</t>
  </si>
  <si>
    <t>Noncurrent liabilities</t>
  </si>
  <si>
    <t>Amounts represent estimated costs, as accrued through depreciation rates and exclusive of ARO liabilities, of removing property, plant and equipment in accordance with accepted regulatory practices. Amounts are deducted from rate base or otherwise accrue a carrying cost.</t>
  </si>
  <si>
    <t>Short-term Debt and Other Financing Agreements</t>
  </si>
  <si>
    <t>Short-term Debt and Other Financing Agreements [Abstract]</t>
  </si>
  <si>
    <t>Short-term Debt [Text Block]</t>
  </si>
  <si>
    <r>
      <t>(6)</t>
    </r>
    <r>
      <rPr>
        <sz val="10"/>
        <color theme="1"/>
        <rFont val="Inherit"/>
      </rPr>
      <t>    </t>
    </r>
    <r>
      <rPr>
        <b/>
        <sz val="10"/>
        <color theme="1"/>
        <rFont val="Inherit"/>
      </rPr>
      <t>Short-term Debt and Other Financing Agreements</t>
    </r>
  </si>
  <si>
    <t>The following table summarizes PacifiCorp's availability under its credit facilities as of December 31 (in millions):</t>
  </si>
  <si>
    <t>Credit facilities</t>
  </si>
  <si>
    <t>Less:</t>
  </si>
  <si>
    <t>(20</t>
  </si>
  <si>
    <t>Letters of credit and tax-exempt bond support</t>
  </si>
  <si>
    <t>(398</t>
  </si>
  <si>
    <t>Net credit facilities</t>
  </si>
  <si>
    <t>(321</t>
  </si>
  <si>
    <t>PacifiCorp has a $600 million unsecured credit facility expiring in June 2017 and a $600 million unsecured credit facility expiring in March 2018. These credit facilities, which support PacifiCorp's commercial paper program, certain series of its tax-exempt bond obligations and provide for the issuance of letters of credit, have a variable interest rate based on the London Interbank Offered Rate or a base rate, at PacifiCorp's option, plus a spread that varies based on PacifiCorp's credit ratings for its senior unsecured long-term debt securities. As of December 31, 2014, the weighted average interest rate on commercial paper borrowings outstanding was 0.43%. These credit facilities require that PacifiCorp's ratio of consolidated debt, including current maturities, to total capitalization not exceed 0.65 to 1.0 as of the last day of each quarter. As of December 31, 2014, PacifiCorp was in compliance with the covenants of its credit facilities.</t>
  </si>
  <si>
    <t>As of December 31, 2014 and 2013, PacifiCorp had $451 million and $559 million, respectively, of fully available letters of credit issued under committed arrangements, of which $270 million as of December 31, 2014 and 2013 were issued under the credit facilities. These letters of credit support PacifiCorp's variable-rate tax-exempt bond obligations and expire through March 2017.</t>
  </si>
  <si>
    <r>
      <t xml:space="preserve">As of </t>
    </r>
    <r>
      <rPr>
        <sz val="10"/>
        <color rgb="FF000000"/>
        <rFont val="Inherit"/>
      </rPr>
      <t>December 31, 2014</t>
    </r>
    <r>
      <rPr>
        <sz val="10"/>
        <color theme="1"/>
        <rFont val="Inherit"/>
      </rPr>
      <t xml:space="preserve">, PacifiCorp had approximately </t>
    </r>
    <r>
      <rPr>
        <sz val="10"/>
        <color rgb="FF000000"/>
        <rFont val="Inherit"/>
      </rPr>
      <t>$16 million</t>
    </r>
    <r>
      <rPr>
        <sz val="10"/>
        <color theme="1"/>
        <rFont val="Inherit"/>
      </rPr>
      <t xml:space="preserve"> of additional letters of credit issued on its behalf to provide credit support for certain transactions as required by third parties. These letters of credit were all undrawn as of </t>
    </r>
    <r>
      <rPr>
        <sz val="10"/>
        <color rgb="FF000000"/>
        <rFont val="Inherit"/>
      </rPr>
      <t>December 31, 2014</t>
    </r>
    <r>
      <rPr>
        <sz val="10"/>
        <color theme="1"/>
        <rFont val="Inherit"/>
      </rPr>
      <t xml:space="preserve"> and have provisions that automatically extend the annual expiration dates for an additional year unless the issuing bank elects not to renew a letter of credit prior to the expiration date.</t>
    </r>
  </si>
  <si>
    <t>Long-term Debt and Capital Lease Obligations</t>
  </si>
  <si>
    <t>Long-term Debt and Capital Lease Obligations, Including Current Maturities [Abstract]</t>
  </si>
  <si>
    <t>Debt and Capital Leases Disclosures [Text Block]</t>
  </si>
  <si>
    <r>
      <t>(7)</t>
    </r>
    <r>
      <rPr>
        <sz val="10"/>
        <color theme="1"/>
        <rFont val="Inherit"/>
      </rPr>
      <t>    </t>
    </r>
    <r>
      <rPr>
        <b/>
        <sz val="10"/>
        <color theme="1"/>
        <rFont val="Inherit"/>
      </rPr>
      <t>Long-term Debt and Capital Lease Obligations</t>
    </r>
  </si>
  <si>
    <t>PacifiCorp's long-term debt and capital lease obligations were as follows as of December 31 (in millions):</t>
  </si>
  <si>
    <t>Principal</t>
  </si>
  <si>
    <t>Carrying</t>
  </si>
  <si>
    <t>Interest</t>
  </si>
  <si>
    <t>Amount</t>
  </si>
  <si>
    <t>Value</t>
  </si>
  <si>
    <t>Rate</t>
  </si>
  <si>
    <t>First mortgage bonds:</t>
  </si>
  <si>
    <t>5.50% to 8.635%, due through 2019</t>
  </si>
  <si>
    <t>2.95% to 8.53%, due 2021 to 2024</t>
  </si>
  <si>
    <t>6.71% due 2026</t>
  </si>
  <si>
    <t>5.90% to 7.70%, due 2031 to 2034</t>
  </si>
  <si>
    <t>5.25% to 6.35%, due 2035 to 2039</t>
  </si>
  <si>
    <t>4.10% due 2042</t>
  </si>
  <si>
    <t>Tax-exempt bond obligations:</t>
  </si>
  <si>
    <r>
      <t>Variable rates, due 2015 to 2025</t>
    </r>
    <r>
      <rPr>
        <sz val="7"/>
        <color theme="1"/>
        <rFont val="Inherit"/>
      </rPr>
      <t>(1)</t>
    </r>
  </si>
  <si>
    <r>
      <t>Variable rates, due 2015 to 2024</t>
    </r>
    <r>
      <rPr>
        <sz val="7"/>
        <color theme="1"/>
        <rFont val="Inherit"/>
      </rPr>
      <t>(1)(2)</t>
    </r>
  </si>
  <si>
    <r>
      <t>Variable rates, due 2016 to 2025</t>
    </r>
    <r>
      <rPr>
        <sz val="7"/>
        <color theme="1"/>
        <rFont val="Inherit"/>
      </rPr>
      <t>(2)</t>
    </r>
  </si>
  <si>
    <t>Variable rates, due 2017 to 2018</t>
  </si>
  <si>
    <t>Total long-term debt</t>
  </si>
  <si>
    <t>Capital lease obligations:</t>
  </si>
  <si>
    <t>8.75% to 14.61%, due through 2035</t>
  </si>
  <si>
    <t>Total long-term debt and capital lease</t>
  </si>
  <si>
    <t>obligations</t>
  </si>
  <si>
    <t>Total long-term debt and capital lease obligations</t>
  </si>
  <si>
    <t>1)</t>
  </si>
  <si>
    <t>Supported by $451 million and $559 million of fully available letters of credit issued under committed bank arrangements as of December 31, 2014 and 2013, respectively.</t>
  </si>
  <si>
    <t>2)</t>
  </si>
  <si>
    <t>Secured by pledged first mortgage bonds registered to and held by the tax-exempt bond trustee generally with the same interest rates, maturity dates and redemption provisions as the tax-exempt bond obligations.</t>
  </si>
  <si>
    <t xml:space="preserve">PacifiCorp's long-term debt generally includes provisions that allow PacifiCorp to redeem the first mortgage bonds in whole or in part at any time through the payment of a make-whole premium. Variable-rate tax-exempt bond obligations are generally redeemable at par value. </t>
  </si>
  <si>
    <r>
      <t xml:space="preserve">In March 2014, PacifiCorp issued </t>
    </r>
    <r>
      <rPr>
        <sz val="10"/>
        <color rgb="FF000000"/>
        <rFont val="Times New Roman"/>
        <family val="1"/>
      </rPr>
      <t>$425 million</t>
    </r>
    <r>
      <rPr>
        <sz val="10"/>
        <color theme="1"/>
        <rFont val="Inherit"/>
      </rPr>
      <t xml:space="preserve"> of its </t>
    </r>
    <r>
      <rPr>
        <sz val="10"/>
        <color rgb="FF000000"/>
        <rFont val="Times New Roman"/>
        <family val="1"/>
      </rPr>
      <t>3.60%</t>
    </r>
    <r>
      <rPr>
        <sz val="10"/>
        <color theme="1"/>
        <rFont val="Inherit"/>
      </rPr>
      <t xml:space="preserve"> First Mortgage Bonds due April 2024. The net proceeds were used to fund capital expenditures and for general corporate purposes, including retirement of short-term debt that was partially incurred to pay a </t>
    </r>
    <r>
      <rPr>
        <sz val="10"/>
        <color rgb="FF000000"/>
        <rFont val="Times New Roman"/>
        <family val="1"/>
      </rPr>
      <t>$500 million</t>
    </r>
    <r>
      <rPr>
        <sz val="10"/>
        <color theme="1"/>
        <rFont val="Inherit"/>
      </rPr>
      <t xml:space="preserve"> common stock dividend in March 2014 to PPW Holdings LLC, a wholly owned subsidiary of BHE and PacifiCorp's direct parent company ("PPW Holdings").</t>
    </r>
  </si>
  <si>
    <r>
      <t xml:space="preserve">PacifiCorp currently has regulatory authority from the OPUC and the IPUC to issue an additional </t>
    </r>
    <r>
      <rPr>
        <sz val="10"/>
        <color rgb="FF000000"/>
        <rFont val="Inherit"/>
      </rPr>
      <t>$1.575 billion</t>
    </r>
    <r>
      <rPr>
        <sz val="10"/>
        <color theme="1"/>
        <rFont val="Inherit"/>
      </rPr>
      <t xml:space="preserve"> of long-term debt. PacifiCorp must make a notice filing with the Washington Utilities and Transportation Commission prior to any future issuance. PacifiCorp currently has an effective shelf registration statement filed with the United States Securities and Exchange Commission expected to provide for future first mortgage bond issuances through October 2016.</t>
    </r>
  </si>
  <si>
    <r>
      <t xml:space="preserve">The issuance of PacifiCorp's first mortgage bonds is limited by available property, earnings tests and other provisions of PacifiCorp's mortgage. Approximately </t>
    </r>
    <r>
      <rPr>
        <sz val="10"/>
        <color rgb="FF000000"/>
        <rFont val="Inherit"/>
      </rPr>
      <t>$25 billion</t>
    </r>
    <r>
      <rPr>
        <sz val="10"/>
        <color theme="1"/>
        <rFont val="Inherit"/>
      </rPr>
      <t xml:space="preserve"> of PacifiCorp's eligible property (based on original cost) was subject to the lien of the mortgage as of </t>
    </r>
    <r>
      <rPr>
        <sz val="10"/>
        <color rgb="FF000000"/>
        <rFont val="Inherit"/>
      </rPr>
      <t>December 31, 2014</t>
    </r>
    <r>
      <rPr>
        <sz val="10"/>
        <color theme="1"/>
        <rFont val="Inherit"/>
      </rPr>
      <t>.</t>
    </r>
  </si>
  <si>
    <r>
      <t xml:space="preserve">PacifiCorp has entered into long-term agreements that qualify as capital leases and expire at various dates through March 2035 for transportation services, power purchase agreements and real estate. The transportation services agreements included as capital leases are for the right to use pipeline facilities to provide natural gas to two of PacifiCorp's generating facilities. Net capital lease assets of </t>
    </r>
    <r>
      <rPr>
        <sz val="10"/>
        <color rgb="FF000000"/>
        <rFont val="Inherit"/>
      </rPr>
      <t>$34 million</t>
    </r>
    <r>
      <rPr>
        <sz val="10"/>
        <color theme="1"/>
        <rFont val="Inherit"/>
      </rPr>
      <t xml:space="preserve"> and </t>
    </r>
    <r>
      <rPr>
        <sz val="10"/>
        <color rgb="FF000000"/>
        <rFont val="Inherit"/>
      </rPr>
      <t>$49 million</t>
    </r>
    <r>
      <rPr>
        <sz val="10"/>
        <color theme="1"/>
        <rFont val="Inherit"/>
      </rPr>
      <t xml:space="preserve"> as of </t>
    </r>
    <r>
      <rPr>
        <sz val="10"/>
        <color rgb="FF000000"/>
        <rFont val="Inherit"/>
      </rPr>
      <t>December 31, 2014 and 2013</t>
    </r>
    <r>
      <rPr>
        <sz val="10"/>
        <color theme="1"/>
        <rFont val="Inherit"/>
      </rPr>
      <t>, respectively, were included in property, plant and equipment, net in the Consolidated Balance Sheets.</t>
    </r>
  </si>
  <si>
    <t>As of December 31, 2014, the annual maturities of long-term debt and capital lease obligations, excluding unamortized discounts and including interest on capital lease obligations, for 2015 and thereafter are as follows (in millions):</t>
  </si>
  <si>
    <t>Long-term</t>
  </si>
  <si>
    <t>Capital Lease</t>
  </si>
  <si>
    <t>Debt</t>
  </si>
  <si>
    <t>Obligations</t>
  </si>
  <si>
    <t>Thereafter</t>
  </si>
  <si>
    <t>Unamortized discount</t>
  </si>
  <si>
    <t>(13</t>
  </si>
  <si>
    <t>Amounts representing interest</t>
  </si>
  <si>
    <t>(28</t>
  </si>
  <si>
    <t>Income Tax Disclosure [Abstract]</t>
  </si>
  <si>
    <t>Income Tax Disclosure [Text Block]</t>
  </si>
  <si>
    <r>
      <t>(8)</t>
    </r>
    <r>
      <rPr>
        <sz val="10"/>
        <color theme="1"/>
        <rFont val="Inherit"/>
      </rPr>
      <t>    </t>
    </r>
    <r>
      <rPr>
        <b/>
        <sz val="10"/>
        <color theme="1"/>
        <rFont val="Inherit"/>
      </rPr>
      <t>Income Taxes</t>
    </r>
  </si>
  <si>
    <t>Income tax expense (benefit) consists of the following for the years ended December 31 (in millions):</t>
  </si>
  <si>
    <t>Current:</t>
  </si>
  <si>
    <t>Federal</t>
  </si>
  <si>
    <t>(112</t>
  </si>
  <si>
    <t>State</t>
  </si>
  <si>
    <t>(3</t>
  </si>
  <si>
    <t>(115</t>
  </si>
  <si>
    <t>Deferred:</t>
  </si>
  <si>
    <t>Investment tax credits</t>
  </si>
  <si>
    <t>(6</t>
  </si>
  <si>
    <t>(4</t>
  </si>
  <si>
    <t>Total income tax expense</t>
  </si>
  <si>
    <t>A reconciliation of the federal statutory income tax rate to the effective income tax rate applicable to income before income tax expense is as follows for the years ended December 31:</t>
  </si>
  <si>
    <t>Federal statutory income tax rate</t>
  </si>
  <si>
    <t> %</t>
  </si>
  <si>
    <t>State income taxes, net of federal income tax benefit</t>
  </si>
  <si>
    <r>
      <t>Federal income tax credits</t>
    </r>
    <r>
      <rPr>
        <sz val="7"/>
        <color theme="1"/>
        <rFont val="Inherit"/>
      </rPr>
      <t>(1)</t>
    </r>
  </si>
  <si>
    <t>(7</t>
  </si>
  <si>
    <t>(9</t>
  </si>
  <si>
    <t>(1</t>
  </si>
  <si>
    <t>(2</t>
  </si>
  <si>
    <t>Effective income tax rate</t>
  </si>
  <si>
    <r>
      <t xml:space="preserve">Primarily attributable to the impact of federal renewable electricity production tax credits for qualifying wind-powered generating facilities that extend </t>
    </r>
    <r>
      <rPr>
        <sz val="8"/>
        <color rgb="FF000000"/>
        <rFont val="Inherit"/>
      </rPr>
      <t>10 years</t>
    </r>
    <r>
      <rPr>
        <sz val="8"/>
        <color theme="1"/>
        <rFont val="Inherit"/>
      </rPr>
      <t xml:space="preserve"> from the date the facilities were placed in-service.</t>
    </r>
  </si>
  <si>
    <t>The net deferred income tax liability consists of the following as of December 31 (in millions):</t>
  </si>
  <si>
    <t>Deferred income tax assets:</t>
  </si>
  <si>
    <t>Employee benefits</t>
  </si>
  <si>
    <t>Derivative contracts and unamortized contract values</t>
  </si>
  <si>
    <t>State carryforwards</t>
  </si>
  <si>
    <t>Loss contingencies</t>
  </si>
  <si>
    <t>Asset retirement obligations</t>
  </si>
  <si>
    <t>Deferred income tax liabilities:</t>
  </si>
  <si>
    <t>Property, plant and equipment</t>
  </si>
  <si>
    <t>(4,780</t>
  </si>
  <si>
    <t>(4,528</t>
  </si>
  <si>
    <t>(647</t>
  </si>
  <si>
    <t>(525</t>
  </si>
  <si>
    <t>(56</t>
  </si>
  <si>
    <t>(38</t>
  </si>
  <si>
    <t>(5,483</t>
  </si>
  <si>
    <t>(5,091</t>
  </si>
  <si>
    <t>Net deferred income tax liability</t>
  </si>
  <si>
    <t>(4,581</t>
  </si>
  <si>
    <t>(4,293</t>
  </si>
  <si>
    <t>Deferred income taxes - current assets</t>
  </si>
  <si>
    <t>Deferred income taxes - noncurrent liabilities</t>
  </si>
  <si>
    <t>(4,609</t>
  </si>
  <si>
    <t>(4,359</t>
  </si>
  <si>
    <t>The following table provides PacifiCorp's net operating loss and tax credit carryforwards and expiration dates as of December 31, 2014 (in millions):</t>
  </si>
  <si>
    <t>Net operating loss carryforwards</t>
  </si>
  <si>
    <t>Deferred income taxes on net operating loss carryforwards</t>
  </si>
  <si>
    <t>Expiration dates</t>
  </si>
  <si>
    <t>2015 - 2032</t>
  </si>
  <si>
    <t>Tax credit carryforwards</t>
  </si>
  <si>
    <t>2015 - indefinite</t>
  </si>
  <si>
    <t>The United States Internal Revenue Service has effectively settled its examination of PacifiCorp's income tax returns through December 31, 2009. State agencies have closed their examinations of PacifiCorp's income tax returns through March 31, 2006, except for the December 31,1995 and 1997 tax years in Utah and the March 31, 2004, 2005 and 2006 tax years in Colorado and Utah.</t>
  </si>
  <si>
    <r>
      <t xml:space="preserve">As of </t>
    </r>
    <r>
      <rPr>
        <sz val="10"/>
        <color rgb="FF000000"/>
        <rFont val="Inherit"/>
      </rPr>
      <t>December 31, 2014 and 2013</t>
    </r>
    <r>
      <rPr>
        <sz val="10"/>
        <color theme="1"/>
        <rFont val="Inherit"/>
      </rPr>
      <t xml:space="preserve">, PacifiCorp had unrecognized tax benefits totaling </t>
    </r>
    <r>
      <rPr>
        <sz val="10"/>
        <color rgb="FF000000"/>
        <rFont val="Inherit"/>
      </rPr>
      <t>$14 million</t>
    </r>
    <r>
      <rPr>
        <sz val="10"/>
        <color theme="1"/>
        <rFont val="Inherit"/>
      </rPr>
      <t xml:space="preserve"> and </t>
    </r>
    <r>
      <rPr>
        <sz val="10"/>
        <color rgb="FF000000"/>
        <rFont val="Inherit"/>
      </rPr>
      <t>$13 million</t>
    </r>
    <r>
      <rPr>
        <sz val="10"/>
        <color theme="1"/>
        <rFont val="Inherit"/>
      </rPr>
      <t>, respectively, related to tax positions for which ultimate deductibility is highly certain but for which there is uncertainty as to the timing of such deductibility. Recognition of these tax benefits, other than applicable interest and penalties, would not affect PacifiCorp's effective income tax rate.</t>
    </r>
  </si>
  <si>
    <t>Employee Benefit Plans</t>
  </si>
  <si>
    <t>Compensation and Retirement Disclosure [Abstract]</t>
  </si>
  <si>
    <t>Employee Benefit Plans [Text Block]</t>
  </si>
  <si>
    <r>
      <t>Employee Benefit</t>
    </r>
    <r>
      <rPr>
        <sz val="10"/>
        <color theme="1"/>
        <rFont val="Inherit"/>
      </rPr>
      <t xml:space="preserve"> </t>
    </r>
    <r>
      <rPr>
        <b/>
        <sz val="10"/>
        <color theme="1"/>
        <rFont val="Inherit"/>
      </rPr>
      <t>Plans</t>
    </r>
  </si>
  <si>
    <t xml:space="preserve">PacifiCorp sponsors defined benefit pension and other postretirement benefit plans that cover the majority of its employees, as well as a defined contribution 401(k) employee savings plan ("401(k) Plan"). In addition, PacifiCorp contributes to a joint trustee pension plan and a subsidiary contributes to a multiemployer pension plan for benefits offered to certain bargaining units. </t>
  </si>
  <si>
    <t>Pension and Other Postretirement Benefit Plans</t>
  </si>
  <si>
    <t xml:space="preserve">PacifiCorp's pension plans include a non-contributory defined benefit pension plan, the PacifiCorp Retirement Plan ("Retirement Plan"), and the Supplemental Executive Retirement Plan ("SERP"). The Retirement Plan is closed to all non-union employees hired after January 1, 2008. The SERP was closed to new participants as of March 21, 2006 and froze future accruals for active participants as of December 31, 2014. All non-union Retirement Plan participants hired prior to January 1, 2008 that did not elect to receive equivalent fixed contributions to the 401(k) Plan effective January 1, 2009 continue to earn benefits based on a cash balance formula. In general for union employees, benefits under the Retirement Plan were frozen at various dates from December 31, 2007 through December 31, 2011 as they are now being provided with enhanced 401(k) Plan benefits. However, certain limited union Retirement Plan participants continue to earn benefits under the Retirement Plan based on the employee's years of service and a final average pay formula. </t>
  </si>
  <si>
    <t>PacifiCorp's other postretirement benefit plan provides healthcare and life insurance benefits to eligible retirees.</t>
  </si>
  <si>
    <t>Utah Mine Disposition and Labor Agreement</t>
  </si>
  <si>
    <t xml:space="preserve">In conjunction with the Utah Mine Disposition described in Note 5, in December 2014, Energy West Mining Company reached a labor settlement with the UMWA covering union employees at PacifiCorp’s Deer Creek mining operations. As a result of the labor settlement, the UMWA agreed to assume PacifiCorp's other postretirement benefit obligation associated with UMWA plan participants in exchange for PacifiCorp transferring $150 million to the UMWA. Transfer of the assets to the UMWA and settlement of this obligation is expected to occur in June 2015, which will result in a remeasurement of the other postretirement plan assets and benefit obligation. No curtailment accounting will be triggered as a result of the settlement due to an insignificant impact to the average remaining service lives in the plan. </t>
  </si>
  <si>
    <t>As a result of the intended closure of the Deer Creek mining operations, withdrawal from the UMWA 1974 Pension Trust could be triggered as early as spring 2015. Refer to "Multiemployer and Joint Trustee Pension Plans" below for further information regarding the withdrawal.</t>
  </si>
  <si>
    <t>Net Periodic Benefit Cost</t>
  </si>
  <si>
    <t xml:space="preserve">For purposes of calculating the expected return on plan assets, a market-related value is used. The market-related value of plan assets is calculated by spreading the difference between expected and actual investment returns over a five-year period beginning after the first year in which they occur. </t>
  </si>
  <si>
    <t>Net periodic benefit cost for the plans included the following components for the years ended December 31 (in millions):</t>
  </si>
  <si>
    <t>Pension</t>
  </si>
  <si>
    <t>Other Postretirement</t>
  </si>
  <si>
    <t>Service cost</t>
  </si>
  <si>
    <t>Interest cost</t>
  </si>
  <si>
    <t>Expected return on plan assets</t>
  </si>
  <si>
    <t>(76</t>
  </si>
  <si>
    <t>(74</t>
  </si>
  <si>
    <t>(31</t>
  </si>
  <si>
    <t>(30</t>
  </si>
  <si>
    <t>Net amortization</t>
  </si>
  <si>
    <t>Net periodic benefit cost</t>
  </si>
  <si>
    <t>Funded Status</t>
  </si>
  <si>
    <t>The following table is a reconciliation of the fair value of plan assets for the years ended December 31 (in millions):</t>
  </si>
  <si>
    <t>Plan assets at fair value, beginning of year</t>
  </si>
  <si>
    <t>Employer contributions</t>
  </si>
  <si>
    <t>Participant contributions</t>
  </si>
  <si>
    <t>Actual return on plan assets</t>
  </si>
  <si>
    <t>Benefits paid</t>
  </si>
  <si>
    <t>(88</t>
  </si>
  <si>
    <t>(117</t>
  </si>
  <si>
    <t>(37</t>
  </si>
  <si>
    <t>(39</t>
  </si>
  <si>
    <t>Plan assets at fair value, end of year</t>
  </si>
  <si>
    <t>The following table is a reconciliation of the benefit obligations for the years ended December 31 (in millions):</t>
  </si>
  <si>
    <t>Benefit obligation, beginning of year</t>
  </si>
  <si>
    <t>Actuarial loss (gain)</t>
  </si>
  <si>
    <t>(104</t>
  </si>
  <si>
    <t>(63</t>
  </si>
  <si>
    <t>(36</t>
  </si>
  <si>
    <t>Benefit obligation, end of year</t>
  </si>
  <si>
    <t>Accumulated benefit obligation, end of year</t>
  </si>
  <si>
    <t>The actuarial gain associated with the other postretirement benefit obligation during the year ended December 31, 2014 includes a gain that reduced the benefit obligation resulting from the $150 million to be transferred to the UMWA in June 2015 as a result of the contractually binding labor settlement.</t>
  </si>
  <si>
    <t>The funded status of the plans and the amounts recognized on the Consolidated Balance Sheets as of December 31 are as follows (in millions):</t>
  </si>
  <si>
    <r>
      <t xml:space="preserve">Less </t>
    </r>
    <r>
      <rPr>
        <sz val="10"/>
        <color theme="1"/>
        <rFont val="Inherit"/>
      </rPr>
      <t>-</t>
    </r>
    <r>
      <rPr>
        <sz val="8"/>
        <color theme="1"/>
        <rFont val="Inherit"/>
      </rPr>
      <t> Benefit obligation, end of year</t>
    </r>
  </si>
  <si>
    <t>Funded status</t>
  </si>
  <si>
    <t>(232</t>
  </si>
  <si>
    <t>(59</t>
  </si>
  <si>
    <t>(57</t>
  </si>
  <si>
    <t>Amounts recognized on the Consolidated Balance Sheets:</t>
  </si>
  <si>
    <t>(228</t>
  </si>
  <si>
    <t>(55</t>
  </si>
  <si>
    <t>Amounts recognized</t>
  </si>
  <si>
    <r>
      <t xml:space="preserve">The SERP has no plan assets; however, PacifiCorp has a Rabbi trust that holds corporate-owned life insurance and other investments to provide funding for the future cash requirements of the SERP. The cash surrender value of all of the policies included in the Rabbi trust, net of amounts borrowed against the cash surrender value, plus the fair market value of other Rabbi trust investments, was </t>
    </r>
    <r>
      <rPr>
        <sz val="10"/>
        <color rgb="FF000000"/>
        <rFont val="Inherit"/>
      </rPr>
      <t>$51 million</t>
    </r>
    <r>
      <rPr>
        <sz val="10"/>
        <color theme="1"/>
        <rFont val="Inherit"/>
      </rPr>
      <t xml:space="preserve"> and </t>
    </r>
    <r>
      <rPr>
        <sz val="10"/>
        <color rgb="FF000000"/>
        <rFont val="Inherit"/>
      </rPr>
      <t>$48 million</t>
    </r>
    <r>
      <rPr>
        <sz val="10"/>
        <color theme="1"/>
        <rFont val="Inherit"/>
      </rPr>
      <t xml:space="preserve"> as of </t>
    </r>
    <r>
      <rPr>
        <sz val="10"/>
        <color rgb="FF000000"/>
        <rFont val="Inherit"/>
      </rPr>
      <t>December 31, 2014 and 2013</t>
    </r>
    <r>
      <rPr>
        <sz val="10"/>
        <color theme="1"/>
        <rFont val="Inherit"/>
      </rPr>
      <t>, respectively. These assets are not included in the plan assets in the above table, but are reflected in noncurrent other assets on the Consolidated Balance Sheets.</t>
    </r>
  </si>
  <si>
    <t>Unrecognized Amounts</t>
  </si>
  <si>
    <t>The portion of the funded status of the plans not yet recognized in net periodic benefit cost as of December 31 is as follows (in millions):</t>
  </si>
  <si>
    <t>Net loss</t>
  </si>
  <si>
    <t>Prior service credit</t>
  </si>
  <si>
    <t>(21</t>
  </si>
  <si>
    <t>(29</t>
  </si>
  <si>
    <t>(26</t>
  </si>
  <si>
    <t>(33</t>
  </si>
  <si>
    <t>Regulatory deferrals</t>
  </si>
  <si>
    <r>
      <t xml:space="preserve">A reconciliation of the amounts not yet recognized as components of net periodic benefit cost for the years ended </t>
    </r>
    <r>
      <rPr>
        <sz val="10"/>
        <color rgb="FF000000"/>
        <rFont val="Inherit"/>
      </rPr>
      <t>December 31, 2014 and 2013</t>
    </r>
    <r>
      <rPr>
        <sz val="10"/>
        <color theme="1"/>
        <rFont val="Inherit"/>
      </rPr>
      <t xml:space="preserve"> is as follows (in millions):</t>
    </r>
  </si>
  <si>
    <t>Regulatory</t>
  </si>
  <si>
    <t>Comprehensive</t>
  </si>
  <si>
    <t>Asset</t>
  </si>
  <si>
    <t>Loss</t>
  </si>
  <si>
    <t>Balance, December 31, 2012</t>
  </si>
  <si>
    <t>Net gain arising during the year</t>
  </si>
  <si>
    <t>(239</t>
  </si>
  <si>
    <t>(242</t>
  </si>
  <si>
    <t>(47</t>
  </si>
  <si>
    <t>(48</t>
  </si>
  <si>
    <t>(286</t>
  </si>
  <si>
    <t>(290</t>
  </si>
  <si>
    <t>Balance, December 31, 2013</t>
  </si>
  <si>
    <t>Net loss arising during the year</t>
  </si>
  <si>
    <t>Balance, December 31, 2014</t>
  </si>
  <si>
    <t>(92</t>
  </si>
  <si>
    <t>(8</t>
  </si>
  <si>
    <t>(100</t>
  </si>
  <si>
    <t>(58</t>
  </si>
  <si>
    <t>(60</t>
  </si>
  <si>
    <t>The net loss, prior service credit and regulatory deferrals that will be amortized in 2015 into net periodic benefit cost are estimated to be as follows (in millions):</t>
  </si>
  <si>
    <t>Net</t>
  </si>
  <si>
    <t>Prior Service</t>
  </si>
  <si>
    <t>Credit</t>
  </si>
  <si>
    <t>Deferrals</t>
  </si>
  <si>
    <t>Other postretirement</t>
  </si>
  <si>
    <t>(15</t>
  </si>
  <si>
    <t>Plan Assumptions</t>
  </si>
  <si>
    <t>Assumptions used to determine benefit obligations and net periodic benefit cost were as follows:</t>
  </si>
  <si>
    <t>Benefit obligations as of December 31:</t>
  </si>
  <si>
    <t>Discount rate</t>
  </si>
  <si>
    <t>Rate of compensation increase</t>
  </si>
  <si>
    <t>N/A</t>
  </si>
  <si>
    <t>Net periodic benefit cost for the years ended December 31:</t>
  </si>
  <si>
    <t>In establishing its assumption as to the expected return on plan assets, PacifiCorp utilizes the asset allocation and return assumptions for each asset class based on forward-looking views of the financial markets and historical performance.</t>
  </si>
  <si>
    <t>Assumed healthcare cost trend rates as of December 31:</t>
  </si>
  <si>
    <t>Healthcare cost trend rate assumed for next year</t>
  </si>
  <si>
    <t>Rate that the cost trend rate gradually declines to</t>
  </si>
  <si>
    <t>Year that the rate reaches the rate it is assumed to remain at</t>
  </si>
  <si>
    <t>A one percentage-point change in assumed healthcare cost trend rates would have the following effects (in millions):</t>
  </si>
  <si>
    <t>Increase (Decrease)</t>
  </si>
  <si>
    <t>One Percentage-Point</t>
  </si>
  <si>
    <t>Increase</t>
  </si>
  <si>
    <t>Decrease</t>
  </si>
  <si>
    <t>Increase (decrease) in:</t>
  </si>
  <si>
    <t>Total service and interest cost for the year ended December 31, 2014</t>
  </si>
  <si>
    <t>Other postretirement benefit obligation as of December 31, 2014</t>
  </si>
  <si>
    <t>Contributions and Benefit Payments</t>
  </si>
  <si>
    <r>
      <t xml:space="preserve">Employer contributions to the pension and other postretirement benefit plans are expected to be </t>
    </r>
    <r>
      <rPr>
        <sz val="10"/>
        <color rgb="FF000000"/>
        <rFont val="Inherit"/>
      </rPr>
      <t>$4 million</t>
    </r>
    <r>
      <rPr>
        <sz val="10"/>
        <color theme="1"/>
        <rFont val="Inherit"/>
      </rPr>
      <t xml:space="preserve"> and $- million, respectively, during </t>
    </r>
    <r>
      <rPr>
        <sz val="10"/>
        <color rgb="FF000000"/>
        <rFont val="Inherit"/>
      </rPr>
      <t>2015</t>
    </r>
    <r>
      <rPr>
        <sz val="10"/>
        <color theme="1"/>
        <rFont val="Inherit"/>
      </rPr>
      <t xml:space="preserve">. Funding to PacifiCorp's Retirement Plan trust is based upon the actuarially determined costs of the plan and the requirements of the Internal Revenue Code, the Employee Retirement Income Security Act of 1974 ("ERISA") and the Pension Protection Act of 2006, as amended ("PPA"). PacifiCorp considers contributing additional amounts from time to time in order to achieve certain funding levels specified under the PPA. PacifiCorp's funding policy for its other postretirement benefit plan is to generally contribute an amount equal to the net periodic benefit cost, subject to tax deductibility limitations and other considerations. </t>
    </r>
  </si>
  <si>
    <r>
      <t xml:space="preserve">The expected benefit payments to participants in PacifiCorp's pension and other postretirement benefit plans for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and for the five years thereafter are summarized below (in millions):</t>
    </r>
  </si>
  <si>
    <t>Projected Benefit Payments</t>
  </si>
  <si>
    <t>2020 - 2024</t>
  </si>
  <si>
    <t>Projected benefit payments for the other postretirement plan in 2015 include the $150 million to be transferred to the UMWA in June 2015 as a result of the contractually binding labor settlement with the UMWA.</t>
  </si>
  <si>
    <t>Plan Assets</t>
  </si>
  <si>
    <t>Investment Policy and Asset Allocations</t>
  </si>
  <si>
    <t xml:space="preserve">PacifiCorp's investment policy for its pension and other postretirement benefit plans is to balance risk and return through a diversified portfolio of debt securities, equity securities and other alternative investments. Maturities for debt securities are managed to targets consistent with prudent risk tolerances. The plans retain outside investment advisors to manage plan investments within the parameters outlined by the PacifiCorp Pension Committee. The investment portfolio is managed in line with the investment policy with sufficient liquidity to meet near-term benefit payments. </t>
  </si>
  <si>
    <r>
      <t xml:space="preserve">The target allocations (percentage of plan assets) for PacifiCorp's pension and other postretirement benefit plan assets are as follows as of </t>
    </r>
    <r>
      <rPr>
        <sz val="10"/>
        <color rgb="FF000000"/>
        <rFont val="Inherit"/>
      </rPr>
      <t>December 31, 2014</t>
    </r>
    <r>
      <rPr>
        <sz val="10"/>
        <color theme="1"/>
        <rFont val="Inherit"/>
      </rPr>
      <t>:</t>
    </r>
  </si>
  <si>
    <r>
      <t>Pension</t>
    </r>
    <r>
      <rPr>
        <b/>
        <sz val="5"/>
        <color theme="1"/>
        <rFont val="Inherit"/>
      </rPr>
      <t>(1)</t>
    </r>
  </si>
  <si>
    <r>
      <t>Other Postretirement</t>
    </r>
    <r>
      <rPr>
        <b/>
        <sz val="5"/>
        <color theme="1"/>
        <rFont val="Inherit"/>
      </rPr>
      <t>(1)</t>
    </r>
  </si>
  <si>
    <r>
      <t>Debt securities</t>
    </r>
    <r>
      <rPr>
        <sz val="5"/>
        <color theme="1"/>
        <rFont val="Inherit"/>
      </rPr>
      <t>(2)</t>
    </r>
  </si>
  <si>
    <t>33 - 37</t>
  </si>
  <si>
    <r>
      <t>Equity securities</t>
    </r>
    <r>
      <rPr>
        <sz val="5"/>
        <color theme="1"/>
        <rFont val="Inherit"/>
      </rPr>
      <t>(2)</t>
    </r>
  </si>
  <si>
    <t>53 - 57</t>
  </si>
  <si>
    <t>61 - 65</t>
  </si>
  <si>
    <t>Limited partnership interests</t>
  </si>
  <si>
    <t>0 - 1</t>
  </si>
  <si>
    <t>PacifiCorp's Retirement Plan trust includes a separate account that is used to fund benefits for the other postretirement benefit plan. In addition to this separate account, the assets for the other postretirement benefit plan are held in Voluntary Employees' Beneficiary Association ("VEBA") trusts, each of which has its own investment allocation strategies. Target allocations for the other postretirement benefit plan include the separate account of the Retirement Plan trust and the VEBA trusts.</t>
  </si>
  <si>
    <t>For purposes of target allocation percentages and consistent with the plans' investment policy, investment funds are allocated based on the underlying investments in debt and equity securities.</t>
  </si>
  <si>
    <t>The following table presents the fair value of plan assets, by major category, for PacifiCorp's defined benefit pension plan (in millions):</t>
  </si>
  <si>
    <t>Input Levels for Fair Value Measurements</t>
  </si>
  <si>
    <r>
      <t>Level 1</t>
    </r>
    <r>
      <rPr>
        <b/>
        <sz val="5"/>
        <color theme="1"/>
        <rFont val="Inherit"/>
      </rPr>
      <t>(1)</t>
    </r>
  </si>
  <si>
    <r>
      <t>Level 2</t>
    </r>
    <r>
      <rPr>
        <b/>
        <sz val="5"/>
        <color theme="1"/>
        <rFont val="Inherit"/>
      </rPr>
      <t>(1)</t>
    </r>
  </si>
  <si>
    <r>
      <t>Level 3</t>
    </r>
    <r>
      <rPr>
        <b/>
        <sz val="5"/>
        <color theme="1"/>
        <rFont val="Inherit"/>
      </rPr>
      <t>(1)</t>
    </r>
  </si>
  <si>
    <t>As of December 31, 2014</t>
  </si>
  <si>
    <t>Cash equivalents</t>
  </si>
  <si>
    <t>Debt securities:</t>
  </si>
  <si>
    <t>United States government obligations</t>
  </si>
  <si>
    <t>Corporate obligations</t>
  </si>
  <si>
    <t>Municipal obligations</t>
  </si>
  <si>
    <t>Agency, asset and mortgage-backed obligations</t>
  </si>
  <si>
    <t>Equity securities:</t>
  </si>
  <si>
    <t>United States companies</t>
  </si>
  <si>
    <t>International companies</t>
  </si>
  <si>
    <r>
      <t>Investment funds</t>
    </r>
    <r>
      <rPr>
        <sz val="5"/>
        <color theme="1"/>
        <rFont val="Inherit"/>
      </rPr>
      <t>(2)</t>
    </r>
  </si>
  <si>
    <r>
      <t>Limited partnership interests</t>
    </r>
    <r>
      <rPr>
        <sz val="5"/>
        <color theme="1"/>
        <rFont val="Inherit"/>
      </rPr>
      <t>(3)</t>
    </r>
  </si>
  <si>
    <t>As of December 31, 2013</t>
  </si>
  <si>
    <t>International government obligations</t>
  </si>
  <si>
    <t>Refer to Note 12 for additional discussion regarding the three levels of the fair value hierarchy.</t>
  </si>
  <si>
    <r>
      <t xml:space="preserve">Investment funds are substantially comprised of mutual funds and collective trust funds. These funds consist of equity and debt securities of approximately </t>
    </r>
    <r>
      <rPr>
        <sz val="8"/>
        <color rgb="FF000000"/>
        <rFont val="Inherit"/>
      </rPr>
      <t>50%</t>
    </r>
    <r>
      <rPr>
        <sz val="8"/>
        <color theme="1"/>
        <rFont val="Inherit"/>
      </rPr>
      <t xml:space="preserve"> and </t>
    </r>
    <r>
      <rPr>
        <sz val="8"/>
        <color rgb="FF000000"/>
        <rFont val="Inherit"/>
      </rPr>
      <t>50%</t>
    </r>
    <r>
      <rPr>
        <sz val="8"/>
        <color theme="1"/>
        <rFont val="Inherit"/>
      </rPr>
      <t xml:space="preserve">, respectively, for </t>
    </r>
    <r>
      <rPr>
        <sz val="8"/>
        <color rgb="FF000000"/>
        <rFont val="Inherit"/>
      </rPr>
      <t>2014</t>
    </r>
    <r>
      <rPr>
        <sz val="8"/>
        <color theme="1"/>
        <rFont val="Inherit"/>
      </rPr>
      <t xml:space="preserve"> and </t>
    </r>
    <r>
      <rPr>
        <sz val="8"/>
        <color rgb="FF000000"/>
        <rFont val="Inherit"/>
      </rPr>
      <t>2013</t>
    </r>
    <r>
      <rPr>
        <sz val="8"/>
        <color theme="1"/>
        <rFont val="Inherit"/>
      </rPr>
      <t xml:space="preserve">, and are invested in United States and international securities of approximately </t>
    </r>
    <r>
      <rPr>
        <sz val="8"/>
        <color rgb="FF000000"/>
        <rFont val="Inherit"/>
      </rPr>
      <t>43%</t>
    </r>
    <r>
      <rPr>
        <sz val="8"/>
        <color theme="1"/>
        <rFont val="Inherit"/>
      </rPr>
      <t xml:space="preserve"> and </t>
    </r>
    <r>
      <rPr>
        <sz val="8"/>
        <color rgb="FF000000"/>
        <rFont val="Inherit"/>
      </rPr>
      <t>57%</t>
    </r>
    <r>
      <rPr>
        <sz val="8"/>
        <color theme="1"/>
        <rFont val="Inherit"/>
      </rPr>
      <t xml:space="preserve">, respectively, for </t>
    </r>
    <r>
      <rPr>
        <sz val="8"/>
        <color rgb="FF000000"/>
        <rFont val="Inherit"/>
      </rPr>
      <t>2014</t>
    </r>
    <r>
      <rPr>
        <sz val="8"/>
        <color theme="1"/>
        <rFont val="Inherit"/>
      </rPr>
      <t xml:space="preserve"> and 42% and 58%, respectively, for </t>
    </r>
    <r>
      <rPr>
        <sz val="8"/>
        <color rgb="FF000000"/>
        <rFont val="Inherit"/>
      </rPr>
      <t>2013</t>
    </r>
    <r>
      <rPr>
        <sz val="8"/>
        <color theme="1"/>
        <rFont val="Inherit"/>
      </rPr>
      <t>.</t>
    </r>
  </si>
  <si>
    <t>Limited partnership interests include several funds that invest primarily in buyout, growth equity, venture capital and real estate.</t>
  </si>
  <si>
    <t>The following table presents the fair value of plan assets, by major category, for PacifiCorp's defined benefit other postretirement plan (in millions):</t>
  </si>
  <si>
    <r>
      <t>Cash and cash equivalents</t>
    </r>
    <r>
      <rPr>
        <sz val="5"/>
        <color theme="1"/>
        <rFont val="Inherit"/>
      </rPr>
      <t>(2)</t>
    </r>
  </si>
  <si>
    <r>
      <t>Investment funds</t>
    </r>
    <r>
      <rPr>
        <sz val="5"/>
        <color theme="1"/>
        <rFont val="Inherit"/>
      </rPr>
      <t>(3)</t>
    </r>
  </si>
  <si>
    <r>
      <t>Limited partnership interests</t>
    </r>
    <r>
      <rPr>
        <sz val="5"/>
        <color theme="1"/>
        <rFont val="Inherit"/>
      </rPr>
      <t>(4)</t>
    </r>
  </si>
  <si>
    <t>In December 2014, PacifiCorp began to migrate funds to cash and cash equivalents in anticipation of the $150 million to be transferred to the UMWA in June 2015 as a result of the other postretirement settlement. Remaining investments were rebalanced to align to target investment allocations.</t>
  </si>
  <si>
    <r>
      <t xml:space="preserve">Investment funds are substantially comprised of mutual funds and collective trust funds. These funds consist of equity and debt securities of approximately </t>
    </r>
    <r>
      <rPr>
        <sz val="8"/>
        <color rgb="FF000000"/>
        <rFont val="Inherit"/>
      </rPr>
      <t>63%</t>
    </r>
    <r>
      <rPr>
        <sz val="8"/>
        <color theme="1"/>
        <rFont val="Inherit"/>
      </rPr>
      <t xml:space="preserve"> and </t>
    </r>
    <r>
      <rPr>
        <sz val="8"/>
        <color rgb="FF000000"/>
        <rFont val="Inherit"/>
      </rPr>
      <t>37%</t>
    </r>
    <r>
      <rPr>
        <sz val="8"/>
        <color theme="1"/>
        <rFont val="Inherit"/>
      </rPr>
      <t xml:space="preserve">, respectively, for 2014 and 49% and 51%, respectively, for 2013, and are invested in United States and international securities of approximately </t>
    </r>
    <r>
      <rPr>
        <sz val="8"/>
        <color rgb="FF000000"/>
        <rFont val="Inherit"/>
      </rPr>
      <t>64%</t>
    </r>
    <r>
      <rPr>
        <sz val="8"/>
        <color theme="1"/>
        <rFont val="Inherit"/>
      </rPr>
      <t xml:space="preserve"> and </t>
    </r>
    <r>
      <rPr>
        <sz val="8"/>
        <color rgb="FF000000"/>
        <rFont val="Inherit"/>
      </rPr>
      <t>36%</t>
    </r>
    <r>
      <rPr>
        <sz val="8"/>
        <color theme="1"/>
        <rFont val="Inherit"/>
      </rPr>
      <t xml:space="preserve">, respectively, for 2014 and </t>
    </r>
    <r>
      <rPr>
        <sz val="8"/>
        <color rgb="FF000000"/>
        <rFont val="Inherit"/>
      </rPr>
      <t>70%</t>
    </r>
    <r>
      <rPr>
        <sz val="8"/>
        <color theme="1"/>
        <rFont val="Inherit"/>
      </rPr>
      <t xml:space="preserve"> and </t>
    </r>
    <r>
      <rPr>
        <sz val="8"/>
        <color rgb="FF000000"/>
        <rFont val="Inherit"/>
      </rPr>
      <t>30%</t>
    </r>
    <r>
      <rPr>
        <sz val="8"/>
        <color theme="1"/>
        <rFont val="Inherit"/>
      </rPr>
      <t>, respectively, for 2013.</t>
    </r>
  </si>
  <si>
    <t>For level 1 investments, a readily observable quoted market price or net asset value of an identical security in an active market is used to record the fair value. For level 2 investments, the fair value is determined using pricing models or unquoted net asset values based on observable market inputs. For level 3 investments, the fair value is determined using unobservable inputs, such as estimated future cash flows, purchase multiples paid in other comparable third-party transactions or other information. Most investments in limited partnership interests are valued at estimated fair value based on the pension and other postretirement benefit plans' proportionate shares of the partnerships' fair value as recorded in the partnerships' most recently available financial statements adjusted for recent activity and estimated returns. The fair values recorded in the partnerships' financial statements are generally determined based on closing public market prices for publicly traded securities and as determined by the general partners for other investments based on factors including estimated future cash flows, purchase multiples paid in other comparable third-party transactions, comparable public company trading multiples and other information. One of the limited partnerships is valued at the unit price calculated by the general partner primarily based on independent appraised values of the underlying property holdings.</t>
  </si>
  <si>
    <t>The following table reconciles the beginning and ending balances of PacifiCorp's plan assets measured at fair value using significant Level 3 inputs for the years ended December 31 (in millions):</t>
  </si>
  <si>
    <t>Limited Partnership Interests</t>
  </si>
  <si>
    <t>Balance, December 31, 2011</t>
  </si>
  <si>
    <t>Actual return on plan assets still held at December 31, 2012</t>
  </si>
  <si>
    <t>Purchases, sales, distributions and settlements</t>
  </si>
  <si>
    <t>Actual return on plan assets still held at December 31, 2013</t>
  </si>
  <si>
    <t>Actual return on plan assets still held at December 31, 2014</t>
  </si>
  <si>
    <t>Multiemployer and Joint Trustee Pension Plans</t>
  </si>
  <si>
    <t xml:space="preserve">PacifiCorp contributes to the PacifiCorp/IBEW Local 57 Retirement Trust Fund ("Local 57 Trust Fund") (plan number 001) and its subsidiary, Energy West Mining Company, contributes to the UMWA 1974 Pension Trust (plan number 002). Contributions to these pension plans are based on the terms of collective bargaining agreements. </t>
  </si>
  <si>
    <t>As a result of the Utah Mine Disposition and UMWA labor settlement, PacifiCorp believes withdrawal by its subsidiary, Energy West Mining Company, from the UMWA 1974 Pension Trust is probable. As a result, PacifiCorp recorded its best estimate of the withdrawal obligation in December 2014 and deferred the portion of the obligation considered probable of recovery to a regulatory asset. The most recent estimate of the withdrawal obligation provided by the UMWA 1974 Pension Trust is $97 million for a withdrawal occurring by July 1, 2015. In the event of withdrawal, Energy West Mining Company may elect to make a lump sum payment or annual installment payments to settle the withdrawal obligation. PacifiCorp is seeking recovery of the withdrawal obligation from its customers as part of the regulatory filings associated with the Utah Mine Disposition.</t>
  </si>
  <si>
    <t>The Local 57 Trust Fund is a joint trustee plan such that the board of trustees is represented by an equal number of trustees from PacifiCorp and the union. The Local 57 Trust Fund was established pursuant to the provisions of the Taft-Hartley Act and although formed with the ability for other employers to participate in the plan, there are no other employers that participate in this plan.</t>
  </si>
  <si>
    <t xml:space="preserve">The risk of participating in multiemployer pension plans generally differs from single-employer plans in that assets are pooled such that contributions by one employer may be used to provide benefits to employees of other participating employers and plan assets cannot revert back to employers. If an employer ceases participation in the plan, the employer may be obligated to pay a withdrawal liability based on the participants' unfunded, vested benefits in the plan. This is expected to occur upon Energy West Mining Company's withdrawal from the UMWA 1974 Pension Trust. If participating employers withdraw from a multiemployer plan, the unfunded obligations of the plan may be borne by the remaining participating employers, including any employers that may have recently withdrawn. Furthermore, to the extent a participating employer defaults on its obligation to the plan, the remaining employers may be allocated a share of the defaulting employer's obligation for unfunded vested benefits. </t>
  </si>
  <si>
    <t>The following table presents PacifiCorp's and Energy West Mining Company's participation in individually significant joint trustee and multiemployer pension plans for the years ended December 31 (dollars in millions):</t>
  </si>
  <si>
    <t>PPA zone status or</t>
  </si>
  <si>
    <t>plan funded status percentage for</t>
  </si>
  <si>
    <t>plan years beginning July 1,</t>
  </si>
  <si>
    <r>
      <t>Contributions</t>
    </r>
    <r>
      <rPr>
        <b/>
        <sz val="5"/>
        <color theme="1"/>
        <rFont val="Inherit"/>
      </rPr>
      <t>(1)</t>
    </r>
  </si>
  <si>
    <t>Plan name</t>
  </si>
  <si>
    <t>Employer Identification Number</t>
  </si>
  <si>
    <t>Funding improvement plan</t>
  </si>
  <si>
    <r>
      <t>Surcharge imposed under PPA</t>
    </r>
    <r>
      <rPr>
        <b/>
        <sz val="5"/>
        <color theme="1"/>
        <rFont val="Inherit"/>
      </rPr>
      <t>(1)</t>
    </r>
  </si>
  <si>
    <r>
      <t>Year contributions to plan exceeded more than 5% of total contributions</t>
    </r>
    <r>
      <rPr>
        <b/>
        <sz val="5"/>
        <color theme="1"/>
        <rFont val="Inherit"/>
      </rPr>
      <t>(2)</t>
    </r>
  </si>
  <si>
    <t>UMWA 1974 Pension Trust</t>
  </si>
  <si>
    <t>52-1050282</t>
  </si>
  <si>
    <t>Critical</t>
  </si>
  <si>
    <t>Seriously Endangered</t>
  </si>
  <si>
    <t>Implemented</t>
  </si>
  <si>
    <t>None</t>
  </si>
  <si>
    <t>Local 57 Trust Fund</t>
  </si>
  <si>
    <t>87-0640888</t>
  </si>
  <si>
    <t>At least 80%</t>
  </si>
  <si>
    <t>2013, 2012, 2011</t>
  </si>
  <si>
    <t>PacifiCorp's and Energy West Mining Company's minimum contributions to the plans are based on the amount of wages paid to employees covered by the Local 57 Trust Fund collective bargaining agreements and the number of mining hours worked for the UMWA 1974 Pension Trust, respectively, subject to ERISA minimum funding requirements. As a result of the plan's critical status, Energy West Mining Company was required to begin paying a surcharge for hours worked on and after December 1, 2014.</t>
  </si>
  <si>
    <t>For the UMWA 1974 Pension Trust, information is for plan years beginning July 1, 2012 and 2011. Information for the plan years beginning July 1, 2014 and 2013 is not yet available. For the Local 57 Trust Fund, information is for plan years beginning July 1, 2013, 2012 and 2011. Information for the plan year beginning July 1, 2014 is not yet available.</t>
  </si>
  <si>
    <t>The current collective bargaining agreements governing the Local 57 Trust Fund expire in January 2016. The current collective bargaining agreement governing the UMWA 1974 Pension Trust expires in June 2016.</t>
  </si>
  <si>
    <t>Defined Contribution Plan</t>
  </si>
  <si>
    <r>
      <t xml:space="preserve">PacifiCorp's 401(k) plan covers substantially all employees. PacifiCorp's contributions are based primarily on each participant's level of contribution and cannot exceed the maximum allowable for tax purposes. PacifiCorp's contributions to the 401(k) plan were </t>
    </r>
    <r>
      <rPr>
        <sz val="10"/>
        <color rgb="FF000000"/>
        <rFont val="Inherit"/>
      </rPr>
      <t>$34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$36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</si>
  <si>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Asset Retirement Obligation Disclosure [Abstract]</t>
  </si>
  <si>
    <t>Asset Retirement Obligation [Text Block]</t>
  </si>
  <si>
    <r>
      <t>(10)</t>
    </r>
    <r>
      <rPr>
        <sz val="10"/>
        <color theme="1"/>
        <rFont val="Inherit"/>
      </rPr>
      <t>    </t>
    </r>
    <r>
      <rPr>
        <b/>
        <sz val="10"/>
        <color theme="1"/>
        <rFont val="Inherit"/>
      </rPr>
      <t>Asset Retirement Obligations</t>
    </r>
  </si>
  <si>
    <t>PacifiCorp estimates its ARO liabilities based upon detailed engineering calculations of the amount and timing of the future cash spending for a third party to perform the required work. Spending estimates are escalated for inflation and then discounted at a credit-adjusted, risk-free rate. Changes in estimates could occur for a number of reasons, including changes in laws and regulations, plan revisions, inflation and changes in the amount and timing of the expected work.</t>
  </si>
  <si>
    <r>
      <t xml:space="preserve">PacifiCorp does not recognize liabilities for AROs for which the fair value cannot be reasonably estimated. Due to the indeterminate removal date, the fair value of the associated liabilities on certain transmission, distribution and other assets cannot currently be estimated, and no amounts are recognized on the Consolidated Financial Statements other than those included in the cost of removal regulatory liability established via approved depreciation rates in accordance with accepted regulatory practices. Cost of removal regulatory liabilities totaled </t>
    </r>
    <r>
      <rPr>
        <sz val="10"/>
        <color rgb="FF000000"/>
        <rFont val="Inherit"/>
      </rPr>
      <t>$873 million</t>
    </r>
    <r>
      <rPr>
        <sz val="10"/>
        <color theme="1"/>
        <rFont val="Inherit"/>
      </rPr>
      <t xml:space="preserve"> and </t>
    </r>
    <r>
      <rPr>
        <sz val="10"/>
        <color rgb="FF000000"/>
        <rFont val="Inherit"/>
      </rPr>
      <t>$843 million</t>
    </r>
    <r>
      <rPr>
        <sz val="10"/>
        <color theme="1"/>
        <rFont val="Inherit"/>
      </rPr>
      <t xml:space="preserve"> as of </t>
    </r>
    <r>
      <rPr>
        <sz val="10"/>
        <color rgb="FF000000"/>
        <rFont val="Inherit"/>
      </rPr>
      <t>December 31, 2014 and 2013</t>
    </r>
    <r>
      <rPr>
        <sz val="10"/>
        <color theme="1"/>
        <rFont val="Inherit"/>
      </rPr>
      <t>, respectively.</t>
    </r>
  </si>
  <si>
    <t>The following table reconciles the beginning and ending balances of PacifiCorp's ARO liabilities for the years ended December 31 (in millions):</t>
  </si>
  <si>
    <t>Change in estimated costs</t>
  </si>
  <si>
    <t>Additions</t>
  </si>
  <si>
    <t>Retirements</t>
  </si>
  <si>
    <t>Accretion</t>
  </si>
  <si>
    <t xml:space="preserve">Certain of PacifiCorp's decommissioning and reclamation obligations relate to jointly owned facilities and mine sites. PacifiCorp is committed to pay a proportionate share of the decommissioning or reclamation costs. In the event of a default by any of the other joint participants, PacifiCorp may be obligated to absorb, directly or by paying additional sums to the entity, a proportionate share of the defaulting party's liability. PacifiCorp's estimated share of the decommissioning and reclamation obligations are primarily recorded as ARO liabilities. </t>
  </si>
  <si>
    <t>In December 2014, the Environmental Protection Agency released its final rule regulating the management and disposal of coal combustion byproducts resulting from the operation of coal-fueled generating facilities, including requirements for the operation and closure of surface impoundment and ash landfill facilities. The final rule will be effective 180 days after it is published in the Federal Register. Under the final rule, surface impoundments and landfills utilized for coal combustion byproducts may need to be closed unless they can meet the more stringent regulatory requirements. PacifiCorp is currently evaluating the requirements and costs of the new rule and cannot determine the impact on its ARO liabilities at this time.</t>
  </si>
  <si>
    <t>Risk Management and Hedging Activities</t>
  </si>
  <si>
    <t>Derivative Instruments and Hedging Activities Disclosure [Abstract]</t>
  </si>
  <si>
    <t>Derivative Instruments and Hedging Activities Disclosure [Text Block]</t>
  </si>
  <si>
    <r>
      <t>(11)</t>
    </r>
    <r>
      <rPr>
        <sz val="10"/>
        <color theme="1"/>
        <rFont val="Inherit"/>
      </rPr>
      <t>    </t>
    </r>
    <r>
      <rPr>
        <b/>
        <sz val="10"/>
        <color theme="1"/>
        <rFont val="Inherit"/>
      </rPr>
      <t>Risk Management and Hedging Activities</t>
    </r>
  </si>
  <si>
    <t>PacifiCorp is exposed to the impact of market fluctuations in commodity prices and interest rates. PacifiCorp is principally exposed to electricity, natural gas, coal and fuel oil commodity price risk as it has an obligation to serve retail customer load in its service territories. PacifiCorp's load and generating facilities represent substantial underlying commodity positions. Exposures to commodity prices consist mainly of variations in the price of fuel required to generate electricity and wholesale electricity that is purchased and sold. Commodity prices are subject to wide price swings as supply and demand are impacted by, among many other unpredictable items, weather, market liquidity, generating facility availability, customer usage, storage, and transmission and transportation constraints. Interest rate risk exists on variable-rate debt and future debt issuances. PacifiCorp does not engage in a material amount of proprietary trading activities.</t>
  </si>
  <si>
    <t xml:space="preserve">PacifiCorp has established a risk management process that is designed to identify, assess, monitor, report, manage and mitigate each of the various types of risk involved in its business. To mitigate a portion of its commodity price risk, PacifiCorp uses commodity derivative contracts, which may include forwards, options, swaps and other agreements, to effectively secure future supply or sell future production generally at fixed prices. PacifiCorp manages its interest rate risk by limiting its exposure to variable interest rates primarily through the issuance of fixed-rate long-term debt and by monitoring market changes in interest rates. Additionally, PacifiCorp may from time to time enter into interest rate derivative contracts, such as interest rate swaps or locks, to mitigate PacifiCorp's exposure to interest rate risk. No interest rate derivatives were in place during the periods presented. PacifiCorp does not hedge all of its commodity price and interest rate risks, thereby exposing the unhedged portion to changes in market prices. </t>
  </si>
  <si>
    <t>There have been no significant changes in PacifiCorp's accounting policies related to derivatives. Refer to Notes 2 and 12 for additional information on derivative contracts.</t>
  </si>
  <si>
    <t>The following table, which reflects master netting arrangements and excludes contracts that have been designated as normal under the normal purchases or normal sales exception afforded by GAAP, summarizes the fair value of PacifiCorp's derivative contracts, on a gross basis, and reconciles those amounts to the amounts presented on a net basis on the Consolidated Balance Sheets (in millions):</t>
  </si>
  <si>
    <t>Current</t>
  </si>
  <si>
    <t>Assets</t>
  </si>
  <si>
    <t>Liabilities</t>
  </si>
  <si>
    <r>
      <t>Not designated as hedging contracts</t>
    </r>
    <r>
      <rPr>
        <b/>
        <sz val="7"/>
        <color theme="1"/>
        <rFont val="Inherit"/>
      </rPr>
      <t>(1)</t>
    </r>
    <r>
      <rPr>
        <b/>
        <sz val="10"/>
        <color theme="1"/>
        <rFont val="Inherit"/>
      </rPr>
      <t>:</t>
    </r>
  </si>
  <si>
    <t>Commodity assets</t>
  </si>
  <si>
    <t>Commodity liabilities</t>
  </si>
  <si>
    <t>(10</t>
  </si>
  <si>
    <t>(49</t>
  </si>
  <si>
    <t>(114</t>
  </si>
  <si>
    <t>(54</t>
  </si>
  <si>
    <t>(85</t>
  </si>
  <si>
    <t>Total derivatives</t>
  </si>
  <si>
    <t>Cash collateral receivable</t>
  </si>
  <si>
    <t>Total derivatives - net basis</t>
  </si>
  <si>
    <t>(40</t>
  </si>
  <si>
    <t>(35</t>
  </si>
  <si>
    <t>(69</t>
  </si>
  <si>
    <t>(27</t>
  </si>
  <si>
    <t>(43</t>
  </si>
  <si>
    <r>
      <t xml:space="preserve">PacifiCorp's commodity derivatives are generally included in rates and as of </t>
    </r>
    <r>
      <rPr>
        <sz val="8"/>
        <color rgb="FF000000"/>
        <rFont val="Inherit"/>
      </rPr>
      <t>December 31, 2014 and 2013</t>
    </r>
    <r>
      <rPr>
        <sz val="8"/>
        <color theme="1"/>
        <rFont val="Inherit"/>
      </rPr>
      <t xml:space="preserve">, a regulatory asset of </t>
    </r>
    <r>
      <rPr>
        <sz val="8"/>
        <color rgb="FF000000"/>
        <rFont val="Inherit"/>
      </rPr>
      <t>$85 million</t>
    </r>
    <r>
      <rPr>
        <sz val="8"/>
        <color theme="1"/>
        <rFont val="Inherit"/>
      </rPr>
      <t xml:space="preserve"> and </t>
    </r>
    <r>
      <rPr>
        <sz val="8"/>
        <color rgb="FF000000"/>
        <rFont val="Inherit"/>
      </rPr>
      <t>$55 million</t>
    </r>
    <r>
      <rPr>
        <sz val="8"/>
        <color theme="1"/>
        <rFont val="Inherit"/>
      </rPr>
      <t xml:space="preserve">, respectively, was recorded related to the net derivative liability of </t>
    </r>
    <r>
      <rPr>
        <sz val="8"/>
        <color rgb="FF000000"/>
        <rFont val="Inherit"/>
      </rPr>
      <t>$85 million</t>
    </r>
    <r>
      <rPr>
        <sz val="8"/>
        <color theme="1"/>
        <rFont val="Inherit"/>
      </rPr>
      <t xml:space="preserve"> and </t>
    </r>
    <r>
      <rPr>
        <sz val="8"/>
        <color rgb="FF000000"/>
        <rFont val="Inherit"/>
      </rPr>
      <t>$55 million</t>
    </r>
    <r>
      <rPr>
        <sz val="8"/>
        <color theme="1"/>
        <rFont val="Inherit"/>
      </rPr>
      <t>, respectively.</t>
    </r>
  </si>
  <si>
    <t>The following table reconciles the beginning and ending balances of PacifiCorp's regulatory assets and summarizes the pre-tax gains and losses on commodity derivative contracts recognized in regulatory assets, as well as amounts reclassified to earnings for the years ended December 31 (in millions):</t>
  </si>
  <si>
    <t>Changes in fair value recognized in regulatory assets</t>
  </si>
  <si>
    <t>Net (losses) gains reclassified to operating revenue</t>
  </si>
  <si>
    <t>Net losses reclassified to energy costs</t>
  </si>
  <si>
    <t>(11</t>
  </si>
  <si>
    <t>(90</t>
  </si>
  <si>
    <t>Ending balance</t>
  </si>
  <si>
    <t>Derivative Contract Volumes</t>
  </si>
  <si>
    <t>The following table summarizes the net notional amounts of outstanding commodity derivative contracts with fixed price terms that comprise the mark-to-market values as of December 31 (in millions):</t>
  </si>
  <si>
    <t>Unit of</t>
  </si>
  <si>
    <t>Measure</t>
  </si>
  <si>
    <t>Electricity sales</t>
  </si>
  <si>
    <t>Megawatt hours</t>
  </si>
  <si>
    <t>Natural gas purchases</t>
  </si>
  <si>
    <t>Decatherms</t>
  </si>
  <si>
    <t>Fuel oil purchases</t>
  </si>
  <si>
    <t>Gallons</t>
  </si>
  <si>
    <t>Credit Risk</t>
  </si>
  <si>
    <t xml:space="preserve">PacifiCorp is exposed to counterparty credit risk associated with wholesale energy supply and marketing activities with other utilities, energy marketing companies, financial institutions and other market participants. Credit risk may be concentrated to the extent PacifiCorp's counterparties have similar economic, industry or other characteristics and due to direct or indirect relationships among the counterparties. Before entering into a transaction, PacifiCorp analyzes the financial condition of each significant wholesale counterparty, establishes limits on the amount of unsecured credit to be extended to each counterparty and evaluates the appropriateness of unsecured credit limits on an ongoing basis. To further mitigate wholesale counterparty credit risk, PacifiCorp enters into netting and collateral arrangements that may include margining and cross-product netting agreements and obtains third-party guarantees, letters of credit and cash deposits. If required, PacifiCorp exercises rights under these arrangements, including calling on the counterparty's credit support arrangement. </t>
  </si>
  <si>
    <t>Collateral and Contingent Features</t>
  </si>
  <si>
    <r>
      <t xml:space="preserve">In accordance with industry practice, certain wholesale derivative contracts contain credit support provisions that in part base certain collateral requirements on credit ratings for senior unsecured debt as reported by one or more of the three recognized credit rating agencies. These derivative contracts may either specifically provide bilateral rights to demand cash or other security if credit exposures on a net basis exceed specified rating-dependent threshold levels ("credit-risk-related contingent features") or provide the right for counterparties to demand "adequate assurance" in the event of a material adverse change in PacifiCorp's creditworthiness. These rights can vary by contract and by counterparty. As of </t>
    </r>
    <r>
      <rPr>
        <sz val="10"/>
        <color rgb="FF000000"/>
        <rFont val="Inherit"/>
      </rPr>
      <t>December 31, 2014</t>
    </r>
    <r>
      <rPr>
        <sz val="10"/>
        <color theme="1"/>
        <rFont val="Inherit"/>
      </rPr>
      <t>, PacifiCorp's credit ratings from the three recognized credit rating agencies were investment grade.</t>
    </r>
  </si>
  <si>
    <r>
      <t xml:space="preserve">The aggregate fair value of PacifiCorp's derivative contracts in liability positions with specific credit-risk-related contingent features totaled </t>
    </r>
    <r>
      <rPr>
        <sz val="10"/>
        <color rgb="FF000000"/>
        <rFont val="Inherit"/>
      </rPr>
      <t>$113 million</t>
    </r>
    <r>
      <rPr>
        <sz val="10"/>
        <color theme="1"/>
        <rFont val="Inherit"/>
      </rPr>
      <t xml:space="preserve"> and </t>
    </r>
    <r>
      <rPr>
        <sz val="10"/>
        <color rgb="FF000000"/>
        <rFont val="Inherit"/>
      </rPr>
      <t>$68 million</t>
    </r>
    <r>
      <rPr>
        <sz val="10"/>
        <color theme="1"/>
        <rFont val="Inherit"/>
      </rPr>
      <t xml:space="preserve"> as of </t>
    </r>
    <r>
      <rPr>
        <sz val="10"/>
        <color rgb="FF000000"/>
        <rFont val="Inherit"/>
      </rPr>
      <t>December 31, 2014 and 2013</t>
    </r>
    <r>
      <rPr>
        <sz val="10"/>
        <color theme="1"/>
        <rFont val="Inherit"/>
      </rPr>
      <t xml:space="preserve">, respectively, for which PacifiCorp had posted collateral of </t>
    </r>
    <r>
      <rPr>
        <sz val="10"/>
        <color rgb="FF000000"/>
        <rFont val="Inherit"/>
      </rPr>
      <t>$28 million</t>
    </r>
    <r>
      <rPr>
        <sz val="10"/>
        <color theme="1"/>
        <rFont val="Inherit"/>
      </rPr>
      <t xml:space="preserve"> and </t>
    </r>
    <r>
      <rPr>
        <sz val="10"/>
        <color rgb="FF000000"/>
        <rFont val="Inherit"/>
      </rPr>
      <t>$12 million</t>
    </r>
    <r>
      <rPr>
        <sz val="10"/>
        <color theme="1"/>
        <rFont val="Inherit"/>
      </rPr>
      <t xml:space="preserve">, respectively, in the form of cash deposits. If all credit-risk-related contingent features for derivative contracts in liability positions had been triggered as of </t>
    </r>
    <r>
      <rPr>
        <sz val="10"/>
        <color rgb="FF000000"/>
        <rFont val="Inherit"/>
      </rPr>
      <t>December 31, 2014 and 2013</t>
    </r>
    <r>
      <rPr>
        <sz val="10"/>
        <color theme="1"/>
        <rFont val="Inherit"/>
      </rPr>
      <t xml:space="preserve">, PacifiCorp would have been required to post </t>
    </r>
    <r>
      <rPr>
        <sz val="10"/>
        <color rgb="FF000000"/>
        <rFont val="Inherit"/>
      </rPr>
      <t>$75 million</t>
    </r>
    <r>
      <rPr>
        <sz val="10"/>
        <color theme="1"/>
        <rFont val="Inherit"/>
      </rPr>
      <t xml:space="preserve"> and </t>
    </r>
    <r>
      <rPr>
        <sz val="10"/>
        <color rgb="FF000000"/>
        <rFont val="Inherit"/>
      </rPr>
      <t>$51 million</t>
    </r>
    <r>
      <rPr>
        <sz val="10"/>
        <color theme="1"/>
        <rFont val="Inherit"/>
      </rPr>
      <t>, respectively, of additional collateral. PacifiCorp's collateral requirements could fluctuate considerably due to market price volatility, changes in credit ratings, changes in legislation or regulation or other factors.</t>
    </r>
  </si>
  <si>
    <t>Fair Value Disclosures [Abstract]</t>
  </si>
  <si>
    <t>Fair Value Disclosures [Text Block]</t>
  </si>
  <si>
    <t xml:space="preserve">Fair Value Measurements </t>
  </si>
  <si>
    <t>The carrying value of PacifiCorp's cash, certain cash equivalents, receivables, payables, accrued liabilities and short-term borrowings approximates fair value because of the short-term maturity of these instruments. PacifiCorp has various financial assets and liabilities that are measured at fair value on the Consolidated Financial Statements using inputs from the three levels of the fair value hierarchy. A financial asset or liability classification within the hierarchy is determined based on the lowest level input that is significant to the fair value measurement. The three levels are as follows:</t>
  </si>
  <si>
    <t>•</t>
  </si>
  <si>
    <t>Level 1 - Inputs are unadjusted quoted prices in active markets for identical assets or liabilities that PacifiCorp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</si>
  <si>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</si>
  <si>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 xml:space="preserve">Level 3 - Unobservable inputs reflect PacifiCorp's judgments about the assumptions market participants would use in pricing the asset or liability since limited market data exists. PacifiCorp develops these inputs based on the best information available, including its own data. </t>
  </si>
  <si>
    <t>The following table presents PacifiCorp's assets and liabilities recognized on the Consolidated Balance Sheets and measured at fair value on a recurring basis (in millions):</t>
  </si>
  <si>
    <t>Level 1</t>
  </si>
  <si>
    <t>Level 2</t>
  </si>
  <si>
    <t>Level 3</t>
  </si>
  <si>
    <r>
      <t>Other</t>
    </r>
    <r>
      <rPr>
        <b/>
        <sz val="7"/>
        <color theme="1"/>
        <rFont val="Inherit"/>
      </rPr>
      <t>(1)</t>
    </r>
  </si>
  <si>
    <t>Assets:</t>
  </si>
  <si>
    <t>Commodity derivatives</t>
  </si>
  <si>
    <r>
      <t>Money market mutual funds</t>
    </r>
    <r>
      <rPr>
        <sz val="7"/>
        <color theme="1"/>
        <rFont val="Inherit"/>
      </rPr>
      <t>(2)</t>
    </r>
  </si>
  <si>
    <t>Liabilities - Commodity derivatives</t>
  </si>
  <si>
    <t>(75</t>
  </si>
  <si>
    <t>(53</t>
  </si>
  <si>
    <r>
      <t xml:space="preserve">Represents netting under master netting arrangements and a net cash collateral receivable of </t>
    </r>
    <r>
      <rPr>
        <sz val="8"/>
        <color rgb="FF000000"/>
        <rFont val="Inherit"/>
      </rPr>
      <t>$28 million</t>
    </r>
    <r>
      <rPr>
        <sz val="8"/>
        <color theme="1"/>
        <rFont val="Inherit"/>
      </rPr>
      <t xml:space="preserve"> and </t>
    </r>
    <r>
      <rPr>
        <sz val="8"/>
        <color rgb="FF000000"/>
        <rFont val="Inherit"/>
      </rPr>
      <t>$12 million</t>
    </r>
    <r>
      <rPr>
        <sz val="8"/>
        <color theme="1"/>
        <rFont val="Inherit"/>
      </rPr>
      <t xml:space="preserve"> as of </t>
    </r>
    <r>
      <rPr>
        <sz val="8"/>
        <color rgb="FF000000"/>
        <rFont val="Inherit"/>
      </rPr>
      <t>December 31, 2014 and 2013</t>
    </r>
    <r>
      <rPr>
        <sz val="8"/>
        <color theme="1"/>
        <rFont val="Inherit"/>
      </rPr>
      <t xml:space="preserve">, respectively. </t>
    </r>
  </si>
  <si>
    <t>Amounts are included in cash and cash equivalents, other current assets and other assets on the Consolidated Balance Sheets. The fair value of these money market mutual funds approximates cost.</t>
  </si>
  <si>
    <t>Derivative contracts are recorded on the Consolidated Balance Sheets as either assets or liabilities and are stated at estimated fair value unless they are designated as normal purchases or normal sales and qualify for the exception afforded by GAAP. When available, the fair value of derivative contracts is estimated using unadjusted quoted prices for identical contracts in the market in which PacifiCorp transacts. When quoted prices for identical contracts are not available, PacifiCorp uses forward price curves. Forward price curves represent PacifiCorp's estimates of the prices at which a buyer or seller could contract today for delivery or settlement at future dates. PacifiCorp bases its forward price curves upon market price quotations, when available, or internally developed and commercial models, with internal and external fundamental data inputs. Market price quotations are obtained from independent energy brokers, exchanges, direct communication with market participants and actual transactions executed by PacifiCorp. Market price quotations for certain major electricity and natural gas trading hubs are generally readily obtainable for the first six years; therefore, PacifiCorp's forward price curves for those locations and periods reflect observable market quotes. Market price quotations for other electricity and natural gas trading hubs are not as readily obtainable for the first six years. Given that limited market data exists for these contracts, as well as for those contracts that are not actively traded, PacifiCorp uses forward price curves derived from internal models based on perceived pricing relationships to major trading hubs that are based on unobservable inputs. The estimated fair value of these derivative contracts is a function of underlying forward commodity prices, interest rates, currency rates, related volatility, counterparty creditworthiness and duration of contracts. Refer to Note 11 for further discussion regarding PacifiCorp's risk management and hedging activities.</t>
  </si>
  <si>
    <t xml:space="preserve">PacifiCorp's investments in money market mutual funds are accounted for as available-for-sale securities and are stated at fair value. PacifiCorp uses a readily observable quoted market price to record the fair value. </t>
  </si>
  <si>
    <t>PacifiCorp's long-term debt is carried at cost on the Consolidated Financial Statements. The fair value of PacifiCorp's long-term debt is a Level 2 fair value measurement and has been estimated based upon quoted market prices, where available, or at the present value of future cash flows discounted at rates consistent with comparable maturities with similar credit risks. The carrying value of PacifiCorp's variable-rate long-term debt approximates fair value because of the frequent repricing of these instruments at market rates. The following table presents the carrying value and estimated fair value of PacifiCorp's long-term debt as of December 31 (in millions):</t>
  </si>
  <si>
    <t>Fair</t>
  </si>
  <si>
    <t>Long-term debt</t>
  </si>
  <si>
    <t>Commitments and Contingencies</t>
  </si>
  <si>
    <t>Commitments and Contingencies Disclosure [Abstract]</t>
  </si>
  <si>
    <t>Commitments Contingencies and Guarantees [Text Block]</t>
  </si>
  <si>
    <r>
      <t>(13)</t>
    </r>
    <r>
      <rPr>
        <sz val="10"/>
        <color theme="1"/>
        <rFont val="Inherit"/>
      </rPr>
      <t>    </t>
    </r>
    <r>
      <rPr>
        <b/>
        <sz val="10"/>
        <color theme="1"/>
        <rFont val="Inherit"/>
      </rPr>
      <t xml:space="preserve">Commitments and Contingencies </t>
    </r>
  </si>
  <si>
    <t>Legal Matters</t>
  </si>
  <si>
    <t>PacifiCorp is party to a variety of legal actions arising out of the normal course of business. Plaintiffs occasionally seek punitive or exemplary damages. PacifiCorp does not believe that such normal and routine litigation will have a material impact on its consolidated financial results. PacifiCorp is also involved in other kinds of legal actions, some of which assert or may assert claims or seek to impose fines, penalties and other costs in substantial amounts and are described below.</t>
  </si>
  <si>
    <t>USA Power</t>
  </si>
  <si>
    <r>
      <t xml:space="preserve">In October 2005, prior to BHE's ownership of PacifiCorp, PacifiCorp was added as a defendant to a lawsuit originally filed in February 2005 in the Third District Court of Salt Lake County, Utah ("Third District Court") by USA Power, LLC, USA Power Partners, LLC and Spring Canyon Energy, LLC (collectively, the "Plaintiff"). The Plaintiff's complaint alleged that PacifiCorp misappropriated confidential proprietary information in violation of Utah's Uniform Trade Secrets Act and accused PacifiCorp of breach of contract and related claims in regard to the Plaintiff's 2002 and 2003 proposals to build a natural gas-fueled generating facility in Juab County, Utah. In October 2007, the Third District Court granted PacifiCorp's motion for summary judgment on all counts and dismissed the Plaintiff's claims in their entirety. In a May 2010 ruling on the Plaintiff's petition for reconsideration, the Utah Supreme Court reversed summary judgment and remanded the case back to the Third District Court for further consideration. In May 2012, a jury awarded damages to the Plaintiff for breach of contract and misappropriation of a trade secret in the amounts of </t>
    </r>
    <r>
      <rPr>
        <sz val="10"/>
        <color rgb="FF000000"/>
        <rFont val="Times New Roman"/>
        <family val="1"/>
      </rPr>
      <t>$18 million</t>
    </r>
    <r>
      <rPr>
        <sz val="10"/>
        <color theme="1"/>
        <rFont val="Inherit"/>
      </rPr>
      <t xml:space="preserve"> for actual damages and </t>
    </r>
    <r>
      <rPr>
        <sz val="10"/>
        <color rgb="FF000000"/>
        <rFont val="Times New Roman"/>
        <family val="1"/>
      </rPr>
      <t>$113 million</t>
    </r>
    <r>
      <rPr>
        <sz val="10"/>
        <color theme="1"/>
        <rFont val="Inherit"/>
      </rPr>
      <t xml:space="preserve"> for unjust enrichment. In May 2012, the Plaintiff filed a motion seeking exemplary damages. Under the Utah Uniform Trade Secrets law, the judge may award exemplary damages in an additional amount not to exceed twice the original award. The Plaintiff also filed a motion to seek recovery of attorneys' fees in an amount equal to </t>
    </r>
    <r>
      <rPr>
        <sz val="10"/>
        <color rgb="FF000000"/>
        <rFont val="Times New Roman"/>
        <family val="1"/>
      </rPr>
      <t>40%</t>
    </r>
    <r>
      <rPr>
        <sz val="10"/>
        <color theme="1"/>
        <rFont val="Inherit"/>
      </rPr>
      <t xml:space="preserve"> of all amounts ultimately awarded in the case. In October 2012, PacifiCorp filed post-trial motions for a judgment notwithstanding the verdict and a new trial. As a result of a hearing in December 2012, the trial judge denied PacifiCorp's post-trial motions with the exception of reducing the aggregate amount of damages to </t>
    </r>
    <r>
      <rPr>
        <sz val="10"/>
        <color rgb="FF000000"/>
        <rFont val="Inherit"/>
      </rPr>
      <t>$113 million</t>
    </r>
    <r>
      <rPr>
        <sz val="10"/>
        <color theme="1"/>
        <rFont val="Inherit"/>
      </rPr>
      <t xml:space="preserve">. In January 2013, the Plaintiff filed a motion for prejudgment interest. An initial judgment was entered in April 2013 in which the trial judge denied the Plaintiff's motions for exemplary damages and prejudgment interest and ruled that PacifiCorp must pay the Plaintiff's attorneys' fees based on applying a reasonable rate to hours worked. In May 2013, a final judgment was entered against PacifiCorp in the amount of </t>
    </r>
    <r>
      <rPr>
        <sz val="10"/>
        <color rgb="FF000000"/>
        <rFont val="Times New Roman"/>
        <family val="1"/>
      </rPr>
      <t>$115 million</t>
    </r>
    <r>
      <rPr>
        <sz val="10"/>
        <color theme="1"/>
        <rFont val="Inherit"/>
      </rPr>
      <t xml:space="preserve">, which includes the </t>
    </r>
    <r>
      <rPr>
        <sz val="10"/>
        <color rgb="FF000000"/>
        <rFont val="Times New Roman"/>
        <family val="1"/>
      </rPr>
      <t>$113 million</t>
    </r>
    <r>
      <rPr>
        <sz val="10"/>
        <color theme="1"/>
        <rFont val="Inherit"/>
      </rPr>
      <t xml:space="preserve"> of aggregate damages previously awarded and amounts awarded for the Plaintiff's attorneys' fees. The final judgment also ordered that postjudgment interest accrue beginning as of the date of the April 2013 initial judgment. In May 2013, PacifiCorp posted a surety bond issued by a subsidiary of Berkshire Hathaway to secure its estimated obligation. PacifiCorp strongly disagrees with the jury's verdict and is vigorously pursuing all appellate measures. Both PacifiCorp and the Plaintiff filed appeals with the Utah Supreme Court. Briefing before the Utah Supreme Court is complete and oral arguments will most likely be held in 2015. As of December 31, 2014, PacifiCorp had accrued </t>
    </r>
    <r>
      <rPr>
        <sz val="10"/>
        <color rgb="FF000000"/>
        <rFont val="Times New Roman"/>
        <family val="1"/>
      </rPr>
      <t>$119 million</t>
    </r>
    <r>
      <rPr>
        <sz val="10"/>
        <color theme="1"/>
        <rFont val="Inherit"/>
      </rPr>
      <t xml:space="preserve"> for the final judgment and postjudgment interest, and believes the likelihood of any additional material loss is remote; however, any additional awards against PacifiCorp could also have a material effect on the consolidated financial results. Any payment of damages will be at the end of the appeals process, which could take as long as several years.</t>
    </r>
  </si>
  <si>
    <t>Sanpete County, Utah Rangeland Fire</t>
  </si>
  <si>
    <t>In June 2012, a major rangeland fire occurred in Sanpete County, Utah. Certain parties allege that contact between two of PacifiCorp's transmission lines may have triggered a ground fault that led to the fire. PacifiCorp has engaged experts to review the cause and origin of the fire, as well as to assess the damages. PacifiCorp has accrued its best estimate of the potential loss and expected insurance recovery. PacifiCorp believes it is reasonably possible it may incur additional loss beyond the amount accrued, but does not believe the potential additional loss will have a material impact on its consolidated financial results.</t>
  </si>
  <si>
    <t>Environmental Laws and Regulations</t>
  </si>
  <si>
    <t>PacifiCorp is subject to federal, state and local laws and regulations regarding air and water quality, renewable portfolio standards, emissions performance standards, climate change, coal combustion byproduct disposal, hazardous and solid waste disposal, protected species and other environmental matters that have the potential to impact PacifiCorp's current and future operations. PacifiCorp believes it is in material compliance with all applicable laws and regulations.</t>
  </si>
  <si>
    <t>Hydroelectric Relicensing</t>
  </si>
  <si>
    <t>PacifiCorp's Klamath hydroelectric system is currently operating under annual licenses with the FERC. In February 2010, PacifiCorp, the United States Department of the Interior, the United States Department of Commerce, the State of California, the State of Oregon and various other governmental and non-governmental settlement parties signed the Klamath Hydroelectric Settlement Agreement ("KHSA"). Among other things, the KHSA provides that the United States Department of the Interior conduct scientific and engineering studies to assess whether removal of the Klamath hydroelectric system's mainstem dams is in the public interest and will advance restoration of the Klamath Basin's salmonid fisheries. If it is determined that dam removal should proceed, dam removal is expected to commence no earlier than 2020.</t>
  </si>
  <si>
    <t>Under the KHSA, PacifiCorp and its customers are protected from uncapped dam removal costs and liabilities. For dam removal to occur, federal legislation consistent with the KHSA must be enacted to provide, among other things, protection for PacifiCorp from all liabilities associated with dam removal activities. If Congress does not enact legislation, then PacifiCorp will resume relicensing with the FERC. In May 2014, a bill was introduced in the United States Senate that, if passed by both houses of Congress, would enact the KHSA and companion agreements that seek to resolve other water-related conflicts and restore habitat in the Klamath basin. A hearing on the bill before a Senate Energy and Natural Resources subcommittee was held in June 2014, and the bill was voted out of committee and referred to the full Senate for consideration in November 2014. However, the bill was not passed by Congress prior to the end of the 2014 session. In January 2015, the bill was re-introduced into Congress.</t>
  </si>
  <si>
    <r>
      <t xml:space="preserve">In addition, the KHSA limits PacifiCorp's contribution to dam removal costs to no more than </t>
    </r>
    <r>
      <rPr>
        <sz val="10"/>
        <color rgb="FF000000"/>
        <rFont val="Times New Roman"/>
        <family val="1"/>
      </rPr>
      <t>$200 million</t>
    </r>
    <r>
      <rPr>
        <sz val="10"/>
        <color theme="1"/>
        <rFont val="Inherit"/>
      </rPr>
      <t xml:space="preserve">, of which up to </t>
    </r>
    <r>
      <rPr>
        <sz val="10"/>
        <color rgb="FF000000"/>
        <rFont val="Times New Roman"/>
        <family val="1"/>
      </rPr>
      <t>$184 million</t>
    </r>
    <r>
      <rPr>
        <sz val="10"/>
        <color theme="1"/>
        <rFont val="Inherit"/>
      </rPr>
      <t xml:space="preserve"> would be collected from PacifiCorp's Oregon customers with the remainder to be collected from PacifiCorp's California customers. Additional funding of up to </t>
    </r>
    <r>
      <rPr>
        <sz val="10"/>
        <color rgb="FF000000"/>
        <rFont val="Times New Roman"/>
        <family val="1"/>
      </rPr>
      <t>$250 million</t>
    </r>
    <r>
      <rPr>
        <sz val="10"/>
        <color theme="1"/>
        <rFont val="Inherit"/>
      </rPr>
      <t xml:space="preserve"> for dam removal costs is to be provided by the State of California. California voters approved a water bond measure in November 2014 from which the State of California's contribution towards dam removal costs will be drawn. If dam removal costs exceed the combined funding that will be available from PacifiCorp's Oregon and California customers and the State of California, sufficient funds would need to be provided by an entity other than PacifiCorp in order for the KHSA and dam removal to proceed. </t>
    </r>
  </si>
  <si>
    <t xml:space="preserve">PacifiCorp has begun collection of surcharges from Oregon and California customers for their share of dam removal costs, as approved by the OPUC and the CPUC, and is depositing the proceeds into trust accounts maintained by the OPUC and the CPUC, respectively. PacifiCorp is authorized to collect the surcharges through 2019. </t>
  </si>
  <si>
    <r>
      <t xml:space="preserve">As of December 31, 2014, PacifiCorp's assets included </t>
    </r>
    <r>
      <rPr>
        <sz val="10"/>
        <color rgb="FF000000"/>
        <rFont val="Times New Roman"/>
        <family val="1"/>
      </rPr>
      <t>$92 million</t>
    </r>
    <r>
      <rPr>
        <sz val="10"/>
        <color theme="1"/>
        <rFont val="Inherit"/>
      </rPr>
      <t xml:space="preserve"> of costs associated with the Klamath hydroelectric system's mainstem dams and the associated relicensing and settlement costs, which are being depreciated and amortized in accordance with state regulatory approvals through either December 31, 2019 or December 31, 2022.</t>
    </r>
  </si>
  <si>
    <t>Hydroelectric Commitments</t>
  </si>
  <si>
    <r>
      <t xml:space="preserve">Certain of PacifiCorp's hydroelectric licenses contain requirements for PacifiCorp to make certain capital and operating expenditures related to its hydroelectric facilities. PacifiCorp estimates it is obligated to make capital expenditures of approximately </t>
    </r>
    <r>
      <rPr>
        <sz val="10"/>
        <color rgb="FF000000"/>
        <rFont val="Inherit"/>
      </rPr>
      <t>$203 million</t>
    </r>
    <r>
      <rPr>
        <sz val="10"/>
        <color theme="1"/>
        <rFont val="Inherit"/>
      </rPr>
      <t xml:space="preserve"> over the next 10 years related to these licenses. </t>
    </r>
  </si>
  <si>
    <t xml:space="preserve">Commitments </t>
  </si>
  <si>
    <r>
      <t xml:space="preserve">PacifiCorp has the following firm commitments that are not reflected on the Consolidated Balance Sheet. Minimum payments as of </t>
    </r>
    <r>
      <rPr>
        <sz val="10"/>
        <color rgb="FF000000"/>
        <rFont val="Inherit"/>
      </rPr>
      <t>December 31, 2014</t>
    </r>
    <r>
      <rPr>
        <sz val="10"/>
        <color theme="1"/>
        <rFont val="Inherit"/>
      </rPr>
      <t xml:space="preserve"> are as follows (in millions):</t>
    </r>
    <r>
      <rPr>
        <b/>
        <sz val="10"/>
        <color theme="1"/>
        <rFont val="Inherit"/>
      </rPr>
      <t xml:space="preserve"> </t>
    </r>
  </si>
  <si>
    <t>2020 and Thereafter</t>
  </si>
  <si>
    <t>Contract type:</t>
  </si>
  <si>
    <t>Purchased electricity contracts -</t>
  </si>
  <si>
    <t>commercially operable</t>
  </si>
  <si>
    <t>non-commercially operable</t>
  </si>
  <si>
    <t>Fuel contracts</t>
  </si>
  <si>
    <t>Construction commitments</t>
  </si>
  <si>
    <t>Operating leases and easements</t>
  </si>
  <si>
    <t>Maintenance, service and</t>
  </si>
  <si>
    <t>other contracts</t>
  </si>
  <si>
    <t>Total commitments</t>
  </si>
  <si>
    <t>Purchased Electricity Contracts - Commercially Operable</t>
  </si>
  <si>
    <r>
      <t xml:space="preserve">As part of its energy resource portfolio, PacifiCorp acquires a portion of its electricity through long-term purchases and exchange agreements. PacifiCorp has several power purchase agreements with wind-powered generating facilities that are not included in the table above as the payments are based on the amount of energy generated and there are no minimum payments. Included in the purchased electricity payments are any power purchase agreements that meet the definition of a lease. Rent expense related to those power purchase agreements that meet the definition of a lease totaled </t>
    </r>
    <r>
      <rPr>
        <sz val="10"/>
        <color rgb="FF000000"/>
        <rFont val="Inherit"/>
      </rPr>
      <t>$15 million</t>
    </r>
    <r>
      <rPr>
        <sz val="10"/>
        <color theme="1"/>
        <rFont val="Inherit"/>
      </rPr>
      <t xml:space="preserve"> for 2014, </t>
    </r>
    <r>
      <rPr>
        <sz val="10"/>
        <color rgb="FF000000"/>
        <rFont val="Inherit"/>
      </rPr>
      <t>$24 million</t>
    </r>
    <r>
      <rPr>
        <sz val="10"/>
        <color theme="1"/>
        <rFont val="Inherit"/>
      </rPr>
      <t xml:space="preserve"> for 2013 and </t>
    </r>
    <r>
      <rPr>
        <sz val="10"/>
        <color rgb="FF000000"/>
        <rFont val="Inherit"/>
      </rPr>
      <t>$19 million</t>
    </r>
    <r>
      <rPr>
        <sz val="10"/>
        <color theme="1"/>
        <rFont val="Inherit"/>
      </rPr>
      <t xml:space="preserve"> for 2012.</t>
    </r>
  </si>
  <si>
    <r>
      <t xml:space="preserve">Included in the minimum fixed annual payments for purchased electricity above are commitments to purchase electricity from several hydroelectric systems under long-term arrangements with public utility districts. These purchases are made on a "cost-of-service" basis for a stated percentage of system output and for a like percentage of system operating expenses and debt service. These costs are included in energy costs on the Consolidated Statements of Operations. PacifiCorp is required to pay its portion of operating costs and its portion of the debt service, whether or not any electricity is produced. These arrangements accounted for less than </t>
    </r>
    <r>
      <rPr>
        <sz val="10"/>
        <color rgb="FF000000"/>
        <rFont val="Inherit"/>
      </rPr>
      <t>5%</t>
    </r>
    <r>
      <rPr>
        <sz val="10"/>
        <color theme="1"/>
        <rFont val="Inherit"/>
      </rPr>
      <t xml:space="preserve"> of PacifiCorp's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energy sources.</t>
    </r>
  </si>
  <si>
    <t>Purchased Electricity Contracts - Non-commercially Operable</t>
  </si>
  <si>
    <t>PacifiCorp has several contracts for purchases of electricity from facilities that have not yet achieved commercial operation. To the extent any of these facilities do not achieve commercial operation, PacifiCorp has no obligation to the counterparty.</t>
  </si>
  <si>
    <t>Fuel Contracts</t>
  </si>
  <si>
    <t>PacifiCorp has "take or pay" coal and natural gas contracts that require minimum payments.</t>
  </si>
  <si>
    <t>Construction Commitments</t>
  </si>
  <si>
    <t>PacifiCorp's construction commitments included in the table above relate to firm commitments and include costs associated with investments in emissions control equipment and certain transmission and distribution projects.</t>
  </si>
  <si>
    <t>PacifiCorp has contracts for the right to transmit electricity over other entities' transmission lines to facilitate delivery to PacifiCorp's customers.</t>
  </si>
  <si>
    <t xml:space="preserve">Operating Leases and Easements </t>
  </si>
  <si>
    <r>
      <t xml:space="preserve">PacifiCorp has non-cancelable operating leases primarily for certain operating facilities, office space, land and equipment that expire at various dates through the year ending December 31, 2092. These leases generally require PacifiCorp to pay for insurance, taxes and maintenance applicable to the leased property. Certain leases contain renewal options for varying periods and escalation clauses for adjusting rent to reflect changes in price indices. PacifiCorp also has non-cancelable easements for land on which its wind-powered generating facilities are located. Rent expense totaled </t>
    </r>
    <r>
      <rPr>
        <sz val="10"/>
        <color rgb="FF000000"/>
        <rFont val="Inherit"/>
      </rPr>
      <t>$16 million</t>
    </r>
    <r>
      <rPr>
        <sz val="10"/>
        <color theme="1"/>
        <rFont val="Inherit"/>
      </rPr>
      <t xml:space="preserve"> for each of the years ended December 31, 2014 and 2013 and </t>
    </r>
    <r>
      <rPr>
        <sz val="10"/>
        <color rgb="FF000000"/>
        <rFont val="Inherit"/>
      </rPr>
      <t>$14 million</t>
    </r>
    <r>
      <rPr>
        <sz val="10"/>
        <color theme="1"/>
        <rFont val="Inherit"/>
      </rPr>
      <t xml:space="preserve"> for the year ended December 31, 2012. </t>
    </r>
  </si>
  <si>
    <t>Guarantees</t>
  </si>
  <si>
    <t>PacifiCorp has entered into guarantees as part of the normal course of business and the sale of certain assets. These guarantees are not expected to have a material impact on PacifiCorp's consolidated financial results.</t>
  </si>
  <si>
    <t>Preferred Stock</t>
  </si>
  <si>
    <t>Preferred Stock, Number of Shares, Par Value and Other Disclosures [Abstract]</t>
  </si>
  <si>
    <t>Preferred Stock [Text Block]</t>
  </si>
  <si>
    <r>
      <t>(14)</t>
    </r>
    <r>
      <rPr>
        <sz val="10"/>
        <color theme="1"/>
        <rFont val="Inherit"/>
      </rPr>
      <t>    </t>
    </r>
    <r>
      <rPr>
        <b/>
        <sz val="10"/>
        <color theme="1"/>
        <rFont val="Inherit"/>
      </rPr>
      <t>Preferred Stock</t>
    </r>
  </si>
  <si>
    <t>PacifiCorp has 3,500 thousand shares of Serial Preferred Stock authorized at the stated value of $100 per share. PacifiCorp had 24 thousand shares of Serial Preferred Stock issued and outstanding as of December 31, 2014 and 2013. The outstanding preferred stock series are non-redeemable and have annual dividend rates of 6.00% and 7.00%.</t>
  </si>
  <si>
    <t>In 2013, PacifiCorp redeemed and canceled all outstanding shares of its redeemable preferred stock at stated redemption prices, which in aggregate totaled $40 million, plus accrued and unpaid dividends.</t>
  </si>
  <si>
    <t>In the event of voluntary liquidation, all preferred stock is entitled to stated value or a specified preference amount per share plus accrued dividends. Upon involuntary liquidation, all preferred stock is entitled to stated value plus accrued dividends. Dividends on all preferred stock are cumulative. Holders also have the right to elect members to the PacifiCorp Board of Directors in the event dividends payable are in default in an amount equal to four full quarterly payments.</t>
  </si>
  <si>
    <t>PacifiCorp also has 16 million shares of No Par Serial Preferred Stock and 127 thousand shares of 5% Preferred Stock authorized, but no shares were issued or outstanding as of December 31, 2014 and 2013.</t>
  </si>
  <si>
    <t>Common Shareholder's Equity</t>
  </si>
  <si>
    <t>Common Shareholder's Equity [Abstract]</t>
  </si>
  <si>
    <t>Stockholders' Equity Note Disclosure [Text Block]</t>
  </si>
  <si>
    <r>
      <t>(15)</t>
    </r>
    <r>
      <rPr>
        <sz val="10"/>
        <color theme="1"/>
        <rFont val="Inherit"/>
      </rPr>
      <t>    </t>
    </r>
    <r>
      <rPr>
        <b/>
        <sz val="10"/>
        <color theme="1"/>
        <rFont val="Inherit"/>
      </rPr>
      <t>Common Shareholder's Equity</t>
    </r>
  </si>
  <si>
    <t>In February 2015, PacifiCorp declared a dividend of $450 million payable to PPW Holdings in March 2015.</t>
  </si>
  <si>
    <r>
      <t xml:space="preserve">Through PPW Holdings, BHE is the sole shareholder of PacifiCorp's common stock. The state regulatory orders that authorized BHE's acquisition of PacifiCorp contain restrictions on PacifiCorp's ability to pay dividends to the extent that they would reduce PacifiCorp's common equity below specified percentages of defined capitalization. As of </t>
    </r>
    <r>
      <rPr>
        <sz val="10"/>
        <color rgb="FF000000"/>
        <rFont val="Inherit"/>
      </rPr>
      <t>December 31, 2014</t>
    </r>
    <r>
      <rPr>
        <sz val="10"/>
        <color theme="1"/>
        <rFont val="Inherit"/>
      </rPr>
      <t xml:space="preserve">, the most restrictive of these commitments prohibits PacifiCorp from making any distribution to PPW Holdings or BHE without prior state regulatory approval to the extent that it would reduce PacifiCorp's common equity below </t>
    </r>
    <r>
      <rPr>
        <sz val="10"/>
        <color rgb="FF000000"/>
        <rFont val="Inherit"/>
      </rPr>
      <t>44%</t>
    </r>
    <r>
      <rPr>
        <sz val="10"/>
        <color theme="1"/>
        <rFont val="Inherit"/>
      </rPr>
      <t xml:space="preserve"> of its total capitalization, excluding short-term debt and current maturities of long-term debt. The terms of this commitment treat </t>
    </r>
    <r>
      <rPr>
        <sz val="10"/>
        <color rgb="FF000000"/>
        <rFont val="Inherit"/>
      </rPr>
      <t>50%</t>
    </r>
    <r>
      <rPr>
        <sz val="10"/>
        <color theme="1"/>
        <rFont val="Inherit"/>
      </rPr>
      <t xml:space="preserve"> of PacifiCorp's remaining balance of preferred stock in existence prior to the acquisition of PacifiCorp by BHE as common equity. As of </t>
    </r>
    <r>
      <rPr>
        <sz val="10"/>
        <color rgb="FF000000"/>
        <rFont val="Inherit"/>
      </rPr>
      <t>December 31, 2014</t>
    </r>
    <r>
      <rPr>
        <sz val="10"/>
        <color theme="1"/>
        <rFont val="Inherit"/>
      </rPr>
      <t xml:space="preserve">, PacifiCorp's actual common equity percentage, as calculated under this measure, was </t>
    </r>
    <r>
      <rPr>
        <sz val="10"/>
        <color rgb="FF000000"/>
        <rFont val="Inherit"/>
      </rPr>
      <t>53.0%</t>
    </r>
    <r>
      <rPr>
        <sz val="10"/>
        <color theme="1"/>
        <rFont val="Inherit"/>
      </rPr>
      <t xml:space="preserve">, and PacifiCorp would have been permitted to dividend </t>
    </r>
    <r>
      <rPr>
        <sz val="10"/>
        <color rgb="FF000000"/>
        <rFont val="Inherit"/>
      </rPr>
      <t>$2.3 billion</t>
    </r>
    <r>
      <rPr>
        <sz val="10"/>
        <color theme="1"/>
        <rFont val="Inherit"/>
      </rPr>
      <t xml:space="preserve"> under this commitment.</t>
    </r>
  </si>
  <si>
    <r>
      <t xml:space="preserve">These commitments also restrict PacifiCorp from making any distributions to either PPW Holdings or BHE if PacifiCorp's senior unsecured debt rating is BBB- or lower by Standard &amp; Poor's Rating Services or Fitch Ratings or Baa3 or lower by Moody's Investor Service, as indicated by two of the three rating services. As of </t>
    </r>
    <r>
      <rPr>
        <sz val="10"/>
        <color rgb="FF000000"/>
        <rFont val="Inherit"/>
      </rPr>
      <t>December 31, 2014</t>
    </r>
    <r>
      <rPr>
        <sz val="10"/>
        <color theme="1"/>
        <rFont val="Inherit"/>
      </rPr>
      <t>, PacifiCorp met the minimum required senior unsecured debt ratings for making distributions.</t>
    </r>
  </si>
  <si>
    <t>PacifiCorp is also subject to a maximum debt-to-total capitalization percentage under various financing agreements as further discussed in Note 6.</t>
  </si>
  <si>
    <t>Components of Accumulated Other Comprehensive Loss, Net</t>
  </si>
  <si>
    <t>Accumulated Other Comprehensive Income (Loss), Net of Tax [Abstract]</t>
  </si>
  <si>
    <t>Comprehensive Income (Loss) Note [Text Block]</t>
  </si>
  <si>
    <t>(16)    Components of Accumulated Other Comprehensive Loss, Net</t>
  </si>
  <si>
    <r>
      <t xml:space="preserve">Accumulated other comprehensive loss, net consists of unrecognized amounts on retirement benefits, net of tax, of </t>
    </r>
    <r>
      <rPr>
        <sz val="10"/>
        <color rgb="FF000000"/>
        <rFont val="Inherit"/>
      </rPr>
      <t>$13 million</t>
    </r>
    <r>
      <rPr>
        <sz val="10"/>
        <color theme="1"/>
        <rFont val="Inherit"/>
      </rPr>
      <t xml:space="preserve"> and </t>
    </r>
    <r>
      <rPr>
        <sz val="10"/>
        <color rgb="FF000000"/>
        <rFont val="Inherit"/>
      </rPr>
      <t>$9 million</t>
    </r>
    <r>
      <rPr>
        <sz val="10"/>
        <color theme="1"/>
        <rFont val="Inherit"/>
      </rPr>
      <t xml:space="preserve"> as of </t>
    </r>
    <r>
      <rPr>
        <sz val="10"/>
        <color rgb="FF000000"/>
        <rFont val="Inherit"/>
      </rPr>
      <t>December 31, 2014 and 2013</t>
    </r>
    <r>
      <rPr>
        <sz val="10"/>
        <color theme="1"/>
        <rFont val="Inherit"/>
      </rPr>
      <t>, respectively.</t>
    </r>
  </si>
  <si>
    <t>Variable-Interest Entities</t>
  </si>
  <si>
    <t>Variable-Interest Entities [Abstract]</t>
  </si>
  <si>
    <t>Variable Interest Entity Disclosure [Text Block]</t>
  </si>
  <si>
    <r>
      <t>(17)</t>
    </r>
    <r>
      <rPr>
        <sz val="10"/>
        <color theme="1"/>
        <rFont val="Inherit"/>
      </rPr>
      <t>    </t>
    </r>
    <r>
      <rPr>
        <b/>
        <sz val="10"/>
        <color theme="1"/>
        <rFont val="Inherit"/>
      </rPr>
      <t xml:space="preserve">Variable-Interest Entities </t>
    </r>
  </si>
  <si>
    <r>
      <t xml:space="preserve">PacifiCorp holds an undivided interest in </t>
    </r>
    <r>
      <rPr>
        <sz val="10"/>
        <color rgb="FF000000"/>
        <rFont val="Inherit"/>
      </rPr>
      <t>50%</t>
    </r>
    <r>
      <rPr>
        <sz val="10"/>
        <color theme="1"/>
        <rFont val="Inherit"/>
      </rPr>
      <t xml:space="preserve"> of the Hermiston generating facility (refer to Note 4), dictates when the generating facility operates, procures </t>
    </r>
    <r>
      <rPr>
        <sz val="10"/>
        <color rgb="FF000000"/>
        <rFont val="Inherit"/>
      </rPr>
      <t>100%</t>
    </r>
    <r>
      <rPr>
        <sz val="10"/>
        <color theme="1"/>
        <rFont val="Inherit"/>
      </rPr>
      <t xml:space="preserve"> of the natural gas for the generating facility and subsequently receives </t>
    </r>
    <r>
      <rPr>
        <sz val="10"/>
        <color rgb="FF000000"/>
        <rFont val="Inherit"/>
      </rPr>
      <t>100%</t>
    </r>
    <r>
      <rPr>
        <sz val="10"/>
        <color theme="1"/>
        <rFont val="Inherit"/>
      </rPr>
      <t xml:space="preserve"> of the generated electricity, </t>
    </r>
    <r>
      <rPr>
        <sz val="10"/>
        <color rgb="FF000000"/>
        <rFont val="Inherit"/>
      </rPr>
      <t>50%</t>
    </r>
    <r>
      <rPr>
        <sz val="10"/>
        <color theme="1"/>
        <rFont val="Inherit"/>
      </rPr>
      <t xml:space="preserve"> of which is acquired through a long-term power purchase agreement. As a result, PacifiCorp holds a variable interest in the joint owner of the remaining </t>
    </r>
    <r>
      <rPr>
        <sz val="10"/>
        <color rgb="FF000000"/>
        <rFont val="Inherit"/>
      </rPr>
      <t>50%</t>
    </r>
    <r>
      <rPr>
        <sz val="10"/>
        <color theme="1"/>
        <rFont val="Inherit"/>
      </rPr>
      <t xml:space="preserve"> of the facility and is the primary beneficiary. PacifiCorp has been unable to obtain the information necessary to consolidate the entity because the entity has not agreed to supply the information due to the lack of a contractual obligation to do so. PacifiCorp continues to request from the entity the information necessary to perform the consolidation; however, no information has yet been provided by the entity. Cost of the electricity purchased from the joint owner was $38 million during each of the years ended December 31, 2014 and 2013 and $37 million during the year ended December 31, 2012. The entity is operated by the equity owners and PacifiCorp has no risk of loss in relation to the entity in the event of a disaster.</t>
    </r>
  </si>
  <si>
    <r>
      <t xml:space="preserve">PacifiCorp holds a two-thirds interest in Bridger Coal Company ("Bridger Coal"), which supplies coal to the Jim Bridger generating facility that is owned two-thirds by PacifiCorp and one-third by PacifiCorp's joint venture partner in Bridger Coal. PacifiCorp purchases two-thirds of the coal produced by Bridger Coal, while the remaining coal is purchased by the joint venture partner. The power to direct the activities that most significantly impact Bridger Coal's economic performance are shared with the joint venture partner. Each joint venture partner is jointly and severally liable for the obligations of Bridger Coal. Bridger Coal's necessary working capital to carry out its mining operations is financed by contributions from PacifiCorp and its joint venture partner. PacifiCorp's equity investment in Bridger Coal was </t>
    </r>
    <r>
      <rPr>
        <sz val="10"/>
        <color rgb="FF000000"/>
        <rFont val="Inherit"/>
      </rPr>
      <t>$192 million</t>
    </r>
    <r>
      <rPr>
        <sz val="10"/>
        <color theme="1"/>
        <rFont val="Inherit"/>
      </rPr>
      <t xml:space="preserve"> and </t>
    </r>
    <r>
      <rPr>
        <sz val="10"/>
        <color rgb="FF000000"/>
        <rFont val="Inherit"/>
      </rPr>
      <t>$178 million</t>
    </r>
    <r>
      <rPr>
        <sz val="10"/>
        <color theme="1"/>
        <rFont val="Inherit"/>
      </rPr>
      <t xml:space="preserve"> as of </t>
    </r>
    <r>
      <rPr>
        <sz val="10"/>
        <color rgb="FF000000"/>
        <rFont val="Inherit"/>
      </rPr>
      <t>December 31, 2014 and 2013</t>
    </r>
    <r>
      <rPr>
        <sz val="10"/>
        <color theme="1"/>
        <rFont val="Inherit"/>
      </rPr>
      <t>, respectively. Refer to Note 18 for information regarding related-party transactions with Bridger Coal.</t>
    </r>
  </si>
  <si>
    <t>Related-Party Transactions</t>
  </si>
  <si>
    <t>Related Party Transactions [Abstract]</t>
  </si>
  <si>
    <t>Related Party Transactions Disclosure [Text Block]</t>
  </si>
  <si>
    <r>
      <t>(18)</t>
    </r>
    <r>
      <rPr>
        <sz val="10"/>
        <color theme="1"/>
        <rFont val="Inherit"/>
      </rPr>
      <t>    </t>
    </r>
    <r>
      <rPr>
        <b/>
        <sz val="10"/>
        <color theme="1"/>
        <rFont val="Inherit"/>
      </rPr>
      <t>Related-Party Transactions</t>
    </r>
  </si>
  <si>
    <r>
      <t xml:space="preserve">PacifiCorp has an intercompany administrative services agreement with BHE and its subsidiaries. Amounts charged to PacifiCorp by BHE and its subsidiaries under this agreement totaled </t>
    </r>
    <r>
      <rPr>
        <sz val="10"/>
        <color rgb="FF000000"/>
        <rFont val="Inherit"/>
      </rPr>
      <t>$10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$15 million</t>
    </r>
    <r>
      <rPr>
        <sz val="10"/>
        <color theme="1"/>
        <rFont val="Inherit"/>
      </rPr>
      <t xml:space="preserve"> during the years ended December 31, 2014, 2013 and 2012, respectively. Payables associated with these administrative services were </t>
    </r>
    <r>
      <rPr>
        <sz val="10"/>
        <color rgb="FF000000"/>
        <rFont val="Inherit"/>
      </rPr>
      <t>$1 million</t>
    </r>
    <r>
      <rPr>
        <sz val="10"/>
        <color theme="1"/>
        <rFont val="Inherit"/>
      </rPr>
      <t xml:space="preserve"> and </t>
    </r>
    <r>
      <rPr>
        <sz val="10"/>
        <color rgb="FF000000"/>
        <rFont val="Inherit"/>
      </rPr>
      <t>$3 million</t>
    </r>
    <r>
      <rPr>
        <sz val="10"/>
        <color theme="1"/>
        <rFont val="Inherit"/>
      </rPr>
      <t xml:space="preserve"> as of December 31, 2014 and 2013, respectively. Amounts charged by PacifiCorp to BHE and its subsidiaries under this agreement totaled </t>
    </r>
    <r>
      <rPr>
        <sz val="10"/>
        <color rgb="FF000000"/>
        <rFont val="Inherit"/>
      </rPr>
      <t>$10 million</t>
    </r>
    <r>
      <rPr>
        <sz val="10"/>
        <color theme="1"/>
        <rFont val="Inherit"/>
      </rPr>
      <t xml:space="preserve">, </t>
    </r>
    <r>
      <rPr>
        <sz val="10"/>
        <color rgb="FF000000"/>
        <rFont val="Inherit"/>
      </rPr>
      <t>$9 million</t>
    </r>
    <r>
      <rPr>
        <sz val="10"/>
        <color theme="1"/>
        <rFont val="Inherit"/>
      </rPr>
      <t xml:space="preserve"> and $3 million during the years ended December 31, 2014, 2013 and 2012, respectively. Receivables associated with these administrative services were </t>
    </r>
    <r>
      <rPr>
        <sz val="10"/>
        <color rgb="FF000000"/>
        <rFont val="Inherit"/>
      </rPr>
      <t>$7 million</t>
    </r>
    <r>
      <rPr>
        <sz val="10"/>
        <color theme="1"/>
        <rFont val="Inherit"/>
      </rPr>
      <t xml:space="preserve"> and $2 million as of December 31, 2014 and 2013, respectively.</t>
    </r>
  </si>
  <si>
    <t>PacifiCorp also engages in various transactions with several subsidiaries of BHE in the ordinary course of business. Services provided by these subsidiaries in the ordinary course of business and charged to PacifiCorp primarily relate to the transportation of natural gas, wholesale electricity purchases and relocation services. These expenses totaled $7 million during the year ended December 31, 2014 and $5 million during each of the years ended December 31, 2013 and 2012. Payables associated with these services were $1 million and $- million as of December 31, 2014 and 2013, respectively. Amounts charged by PacifiCorp to subsidiaries of BHE for wholesale electricity sales in the ordinary course of business totaled $5 million during the year ended December 31, 2014 and $- million during each of the years ended December 31, 2013 and 2012.</t>
  </si>
  <si>
    <r>
      <t xml:space="preserve">PacifiCorp has long-term transportation contracts with BNSF Railway Company ("BNSF"), an indirect wholly owned subsidiary of Berkshire Hathaway, PacifiCorp's ultimate parent company. Transportation costs under these contracts were </t>
    </r>
    <r>
      <rPr>
        <sz val="10"/>
        <color rgb="FF000000"/>
        <rFont val="Inherit"/>
      </rPr>
      <t>$39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$34 million</t>
    </r>
    <r>
      <rPr>
        <sz val="10"/>
        <color theme="1"/>
        <rFont val="Inherit"/>
      </rPr>
      <t xml:space="preserve"> during the years ended December 31, 2014, 2013 and 2012, respectively. As of December 31, 2014 and 2013, PacifiCorp had $3 million and $2 million, respectively, of accounts payable to BNSF outstanding under these contracts, including indirect payables related to a jointly owned facility. </t>
    </r>
  </si>
  <si>
    <r>
      <t xml:space="preserve">PacifiCorp participated in a captive insurance program provided by MEHC Insurance Services Ltd. ("MEISL"), a wholly owned subsidiary of BHE. MEISL covered all or significant portions of the property damage and liability insurance deductibles in many of PacifiCorp's policies, as well as overhead distribution and transmission line property damage. The policy coverage period expired on March 20, 2011 and was not renewed. Receivables for claims were </t>
    </r>
    <r>
      <rPr>
        <sz val="10"/>
        <color rgb="FF000000"/>
        <rFont val="Inherit"/>
      </rPr>
      <t>$2 million</t>
    </r>
    <r>
      <rPr>
        <sz val="10"/>
        <color theme="1"/>
        <rFont val="Inherit"/>
      </rPr>
      <t xml:space="preserve"> as of December 31, 2014 and 2013. Proceeds from claims were $- million, </t>
    </r>
    <r>
      <rPr>
        <sz val="10"/>
        <color rgb="FF000000"/>
        <rFont val="Inherit"/>
      </rPr>
      <t>$1 million</t>
    </r>
    <r>
      <rPr>
        <sz val="10"/>
        <color theme="1"/>
        <rFont val="Inherit"/>
      </rPr>
      <t xml:space="preserve"> and </t>
    </r>
    <r>
      <rPr>
        <sz val="10"/>
        <color rgb="FF000000"/>
        <rFont val="Inherit"/>
      </rPr>
      <t>$6 million</t>
    </r>
    <r>
      <rPr>
        <sz val="10"/>
        <color theme="1"/>
        <rFont val="Inherit"/>
      </rPr>
      <t xml:space="preserve"> during the years ended December 31, 2014, 2013 and 2012, respectively.</t>
    </r>
  </si>
  <si>
    <r>
      <t xml:space="preserve">PacifiCorp is party to a tax-sharing agreement and is part of the Berkshire Hathaway United States federal income tax return. As of December 31, 2014, federal and state income taxes receivable from BHE were $133 million, and as of December 31, 2013, federal and state income taxes payable to BHE were $22 million. For the years ended December 31, 2014 and 2013, cash paid for federal and state income taxes to BHE totaled </t>
    </r>
    <r>
      <rPr>
        <sz val="10"/>
        <color rgb="FF000000"/>
        <rFont val="Inherit"/>
      </rPr>
      <t>$161 million</t>
    </r>
    <r>
      <rPr>
        <sz val="10"/>
        <color theme="1"/>
        <rFont val="Inherit"/>
      </rPr>
      <t xml:space="preserve"> and $120 million, respectively. For the year ended December 31, 2012, cash received for federal and state income taxes from BHE totaled </t>
    </r>
    <r>
      <rPr>
        <sz val="10"/>
        <color rgb="FF000000"/>
        <rFont val="Inherit"/>
      </rPr>
      <t>$215 million</t>
    </r>
    <r>
      <rPr>
        <sz val="10"/>
        <color theme="1"/>
        <rFont val="Inherit"/>
      </rPr>
      <t>.</t>
    </r>
  </si>
  <si>
    <r>
      <t xml:space="preserve">PacifiCorp transacts with its equity investees, Bridger Coal and Trapper Mining Inc. During the years ended December 31, 2014, 2013 and 2012, PacifiCorp charged Bridger Coal </t>
    </r>
    <r>
      <rPr>
        <sz val="10"/>
        <color rgb="FF000000"/>
        <rFont val="Inherit"/>
      </rPr>
      <t>$3 million</t>
    </r>
    <r>
      <rPr>
        <sz val="10"/>
        <color theme="1"/>
        <rFont val="Inherit"/>
      </rPr>
      <t xml:space="preserve">, </t>
    </r>
    <r>
      <rPr>
        <sz val="10"/>
        <color rgb="FF000000"/>
        <rFont val="Inherit"/>
      </rPr>
      <t>$2 million</t>
    </r>
    <r>
      <rPr>
        <sz val="10"/>
        <color theme="1"/>
        <rFont val="Inherit"/>
      </rPr>
      <t xml:space="preserve"> and </t>
    </r>
    <r>
      <rPr>
        <sz val="10"/>
        <color rgb="FF000000"/>
        <rFont val="Inherit"/>
      </rPr>
      <t>$1 million</t>
    </r>
    <r>
      <rPr>
        <sz val="10"/>
        <color theme="1"/>
        <rFont val="Inherit"/>
      </rPr>
      <t xml:space="preserve">, respectively, for administrative support and management services, as well as materials, provided by PacifiCorp to Bridger Coal. Receivables for these services, as well as for certain expenses paid by PacifiCorp and reimbursed by Bridger Coal, were $4 million as of December 31, 2014 and 2013. Services provided by equity investees to PacifiCorp primarily relate to coal purchases. During the years ended December 31, 2014, 2013 and 2012, coal purchases from PacifiCorp's equity investees totaled </t>
    </r>
    <r>
      <rPr>
        <sz val="10"/>
        <color rgb="FF000000"/>
        <rFont val="Inherit"/>
      </rPr>
      <t>$146 million</t>
    </r>
    <r>
      <rPr>
        <sz val="10"/>
        <color theme="1"/>
        <rFont val="Inherit"/>
      </rPr>
      <t xml:space="preserve">, </t>
    </r>
    <r>
      <rPr>
        <sz val="10"/>
        <color rgb="FF000000"/>
        <rFont val="Inherit"/>
      </rPr>
      <t>$152 million</t>
    </r>
    <r>
      <rPr>
        <sz val="10"/>
        <color theme="1"/>
        <rFont val="Inherit"/>
      </rPr>
      <t xml:space="preserve"> and </t>
    </r>
    <r>
      <rPr>
        <sz val="10"/>
        <color rgb="FF000000"/>
        <rFont val="Inherit"/>
      </rPr>
      <t>$144 million</t>
    </r>
    <r>
      <rPr>
        <sz val="10"/>
        <color theme="1"/>
        <rFont val="Inherit"/>
      </rPr>
      <t xml:space="preserve">, respectively. Payables to PacifiCorp's equity investees were </t>
    </r>
    <r>
      <rPr>
        <sz val="10"/>
        <color rgb="FF000000"/>
        <rFont val="Inherit"/>
      </rPr>
      <t>$19 million</t>
    </r>
    <r>
      <rPr>
        <sz val="10"/>
        <color theme="1"/>
        <rFont val="Inherit"/>
      </rPr>
      <t xml:space="preserve"> and </t>
    </r>
    <r>
      <rPr>
        <sz val="10"/>
        <color rgb="FF000000"/>
        <rFont val="Inherit"/>
      </rPr>
      <t>$23 million</t>
    </r>
    <r>
      <rPr>
        <sz val="10"/>
        <color theme="1"/>
        <rFont val="Inherit"/>
      </rPr>
      <t xml:space="preserve"> as of December 31, 2014 and 2013, respectively.</t>
    </r>
  </si>
  <si>
    <t>Supplemental Cash Flow Disclosures</t>
  </si>
  <si>
    <t>Supplemental Cash Flow Information [Abstract]</t>
  </si>
  <si>
    <t>Cash Flow, Supplemental Disclosures [Text Block]</t>
  </si>
  <si>
    <r>
      <t>(19)</t>
    </r>
    <r>
      <rPr>
        <sz val="10"/>
        <color theme="1"/>
        <rFont val="Inherit"/>
      </rPr>
      <t>    </t>
    </r>
    <r>
      <rPr>
        <b/>
        <sz val="10"/>
        <color theme="1"/>
        <rFont val="Inherit"/>
      </rPr>
      <t>Supplemental Cash Flow Disclosures</t>
    </r>
  </si>
  <si>
    <t>The summary of supplemental cash flow disclosures as of and for the years ended December 31 is as follows (in millions):</t>
  </si>
  <si>
    <t>Interest paid, net of amounts capitalized</t>
  </si>
  <si>
    <t>Income taxes paid (received), net</t>
  </si>
  <si>
    <t>(205</t>
  </si>
  <si>
    <t>Supplemental disclosure of non-cash investing and financing activities:</t>
  </si>
  <si>
    <t>Accounts payable related to property, plant and equipment additions</t>
  </si>
  <si>
    <t>Summary of Significant Accounting Policies Summary of Significant Accounting Policies (Policies)</t>
  </si>
  <si>
    <t>Basis of Consolidation and Presentation [Policy Text Block]</t>
  </si>
  <si>
    <t>Use of Estimates in Preparation of Financial Statements [Policy Text Block]</t>
  </si>
  <si>
    <t>Accounting for the Effects of Certain Types of Regulation [Policy Text Block]</t>
  </si>
  <si>
    <t>Fair Value Measurements [Policy Text Block]</t>
  </si>
  <si>
    <t>Cash Equivalents and Restricted Cash and Investments [Policy Text Block]</t>
  </si>
  <si>
    <t>Investments [Policy Text Block]</t>
  </si>
  <si>
    <t>Allowance for Doubtful Accounts [Policy Text Block]</t>
  </si>
  <si>
    <t>Accounts receivable are stated at the outstanding principal amount, net of an estimated allowance for doubtful accounts. The allowance for doubtful accounts is based on PacifiCorp's assessment of the collectibility of amounts owed to PacifiCorp by its customers. This assessment requires judgment regarding the ability of customers to pay or the outcome of any pending disputes.</t>
  </si>
  <si>
    <t>Derivatives [Policy Text Block]</t>
  </si>
  <si>
    <t>Inventories [Policy Text Block]</t>
  </si>
  <si>
    <t>Property, Plant and Equipment, Net - General [Policy Text Block]</t>
  </si>
  <si>
    <t>Property, Plant and Equipment, Net - ARO [Policy Text Block]</t>
  </si>
  <si>
    <t>Revenue Recognition [Policy Text Block]</t>
  </si>
  <si>
    <t>Income Taxes [Policy Text Block]</t>
  </si>
  <si>
    <t>Income Tax Uncertainties, Policy [Policy Text Block]</t>
  </si>
  <si>
    <t>Segment Information [Policy Text Block]</t>
  </si>
  <si>
    <t>New Accounting Pronouncements [Policy Text Block]</t>
  </si>
  <si>
    <t>Summary of Significant Accounting Policies Summary of Significant Accounting Policies (Tables)</t>
  </si>
  <si>
    <t>Schedule of Accounts, Notes, Loans and Financing Receivable [Table Text Block]</t>
  </si>
  <si>
    <t>The change in the balance of the allowance for doubtful accounts, which is included in accounts receivable, net on the Consolidated Balance Sheets, is summarized as follows for the years ended December 31 (in millions):</t>
  </si>
  <si>
    <t>Property, Plant and Equipment, Net Property, Plant and Equipment, Net (Tables)</t>
  </si>
  <si>
    <t>Property, Plant, and Equipment, Net [Table Text Block]</t>
  </si>
  <si>
    <t>Jointly Owned Utility Facilities Jointly Owned Utility Facilities (Tables)</t>
  </si>
  <si>
    <t>Schedule of Jointly Owned Utility Plants [Table Text Block]</t>
  </si>
  <si>
    <t>Regulatory Matters Regulatory Matters (Tables)</t>
  </si>
  <si>
    <t>Regulatory Assets [Table Text Block]</t>
  </si>
  <si>
    <t>Regulatory Liabilities [Table Text Block]</t>
  </si>
  <si>
    <t>Short-term Debt and Other Financing Agreements Short-term Debt and Other Financing Agreements (Tables)</t>
  </si>
  <si>
    <t>Schedule of Line of Credit Facilities [Table Text Block]</t>
  </si>
  <si>
    <t>Long-term Debt and Capital Lease Obligations Long-term Debt and Capital Lease Obligations (Tables)</t>
  </si>
  <si>
    <t>Schedule of Long-term Debt Instruments [Table Text Block]</t>
  </si>
  <si>
    <t>Schedule of Maturities of Long-term Debt [Table Text Block]</t>
  </si>
  <si>
    <t>Income Taxes Income Taxes (Tables)</t>
  </si>
  <si>
    <t>Components of Income Tax Expense (Benefit) [Table Text Block]</t>
  </si>
  <si>
    <t>Effective Income Tax Rate Reconciliation [Table Text Block]</t>
  </si>
  <si>
    <t>Components of Net Deferred Income Tax Liability [Table Text Block]</t>
  </si>
  <si>
    <t>Summary of Operating Loss Carryforwards [Table Text Block]</t>
  </si>
  <si>
    <t>Employee Benefit Plans Employee Benefit Plans (Tables)</t>
  </si>
  <si>
    <t>Schedule of Net Benefit Costs [Table Text Block]</t>
  </si>
  <si>
    <t>Schedule of Changes in Fair Value of Plan Assets [Table Text Block]</t>
  </si>
  <si>
    <t>Schedule of Changes in Projected Benefit Obligations [Table Text Block]</t>
  </si>
  <si>
    <t>Schedule of Benefit Obligations in Excess of Fair Value of Plan Assets [Table Text Block]</t>
  </si>
  <si>
    <t>Schedule of Net Periodic Benefit Costs Not Yet Recognized [Table Text Block]</t>
  </si>
  <si>
    <t>Schedule of Defined Benefit Plan, Amounts To Be Recognized In Following Year [Table Text Block]</t>
  </si>
  <si>
    <t>Schedule of Assumptions Used [Table Text Block]</t>
  </si>
  <si>
    <t>Schedule of Effect of One-Percentage-Point Change in Assumed Health Care Cost Trend Rates [Table Text Block]</t>
  </si>
  <si>
    <t>Schedule of Expected Benefit Payments [Table Text Block]</t>
  </si>
  <si>
    <t>Schedule of Allocation of Plan Assets [Table Text Block]</t>
  </si>
  <si>
    <t>Schedule of Fair Value, Assets and Liabilities Measured on Recurring Basis [Table Text Block]</t>
  </si>
  <si>
    <t>Schedule of Effect of Significant Unobservable Inputs, Changes in Plan Assets [Table Text Block]</t>
  </si>
  <si>
    <t>Schedule of Multiemployer Plans [Table Text Block]</t>
  </si>
  <si>
    <t>Asset Retirement Obligations Asset Retirement Obligations (Tables)</t>
  </si>
  <si>
    <t>Asset Retirement Obligations Disclosure [Table Text Block]</t>
  </si>
  <si>
    <t>Risk Management and Hedging Activities Risk Management and Hedging Activities (Tables)</t>
  </si>
  <si>
    <t>Schedule of Derivative Instruments in Statement of Financial Position, Fair Value [Table Text Block]</t>
  </si>
  <si>
    <t>Schedule of Regulatory Assets (Liabilities), Net, Unrealized Loss (Gain), Net, on Derivative Contracts [Table Text Block]</t>
  </si>
  <si>
    <t>Schedule of Notional Amounts of Outstanding Derivative Positions [Table Text Block]</t>
  </si>
  <si>
    <t>Fair Value Measurements Fair Value Measurements (Tables)</t>
  </si>
  <si>
    <t>Fair Value, by Balance Sheet Grouping [Table Text Block]</t>
  </si>
  <si>
    <t>Commitments and Contingencies Commitments and Contingencies (Tables)</t>
  </si>
  <si>
    <t>Contractual Obligation, Fiscal Year Maturity Schedule [Table Text Block]</t>
  </si>
  <si>
    <t>Supplemental Cash Flow Disclosures Supplemental Cash Flow Disclosures (Tables)</t>
  </si>
  <si>
    <t>Schedule of Cash Flow, Supplemental Disclosures [Table Text Block]</t>
  </si>
  <si>
    <t>Summary of Significant Accounting Policies Significant Accounting Policies - Investments (Details) (USD $)</t>
  </si>
  <si>
    <t>Significant Accounting Policies - Investments [Abstract]</t>
  </si>
  <si>
    <t>Available-for-sale Securities, Accumulated Gross Unrealized Gain (Loss), before Tax</t>
  </si>
  <si>
    <t>Summary of Significant Accounting Policies Significant Accounting Policies - Allowance for Doubtful Accounts (Details) (USD $)</t>
  </si>
  <si>
    <t>Allowance for Doubtful Accounts Receivable [Roll Forward]</t>
  </si>
  <si>
    <t>Summary of Significant Accounting Policies Significant Accounting Policies - Revenue Recognition (Details) (USD $)</t>
  </si>
  <si>
    <t>Significant Accounting Policies - Revenue Recognition [Abstract]</t>
  </si>
  <si>
    <t>Unbilled revenue</t>
  </si>
  <si>
    <t>Summary of Significant Accounting Policies Significant Accounting Policies - Income Taxes (Details) (USD $)</t>
  </si>
  <si>
    <t>Deferred income taxes [Member]</t>
  </si>
  <si>
    <t>[1]</t>
  </si>
  <si>
    <t>Property, Plant and Equipment, Net Property, Plant and Equipment, Net (Details) (USD $)</t>
  </si>
  <si>
    <t>Property, Plant and Equipment [Line Items]</t>
  </si>
  <si>
    <t>Average depreciation and amortization rate</t>
  </si>
  <si>
    <t>Property, plant and equipment unallocated acquisition adjustments</t>
  </si>
  <si>
    <t>Accumulated depreciation for unallocated acquisition adjustments</t>
  </si>
  <si>
    <t>Minimum [Member]</t>
  </si>
  <si>
    <t>Depreciable Life, Generation</t>
  </si>
  <si>
    <t>10 years</t>
  </si>
  <si>
    <t>Depreciable Life, Transmission</t>
  </si>
  <si>
    <t>58 years</t>
  </si>
  <si>
    <t>Depreciable Life, Distribution</t>
  </si>
  <si>
    <t>20 years</t>
  </si>
  <si>
    <t>Depreciable Life, Intangible plant</t>
  </si>
  <si>
    <t>5 years</t>
  </si>
  <si>
    <t>Depreciable Life, Other</t>
  </si>
  <si>
    <t>Maximum [Member]</t>
  </si>
  <si>
    <t>67 years</t>
  </si>
  <si>
    <t>75 years</t>
  </si>
  <si>
    <t>70 years</t>
  </si>
  <si>
    <t>65 years</t>
  </si>
  <si>
    <t>60 years</t>
  </si>
  <si>
    <t>Generation [Member]</t>
  </si>
  <si>
    <t>Transmission [Member]</t>
  </si>
  <si>
    <t>Distribution [Member]</t>
  </si>
  <si>
    <t>Intangible plant [Member]</t>
  </si>
  <si>
    <t>Other [Member]</t>
  </si>
  <si>
    <t>Computer software [Member] | Minimum [Member]</t>
  </si>
  <si>
    <t>Computer software [Member] | Maximum [Member]</t>
  </si>
  <si>
    <t>Service Life [Member]</t>
  </si>
  <si>
    <t>Change in Accounting Estimates, Impact on Period of Change</t>
  </si>
  <si>
    <t>Computer software costs included in intangible plant are initially assigned a depreciable life of 5 to 10 years.</t>
  </si>
  <si>
    <t>Jointly Owned Utility Facilities Jointly Owned Utility Facilities (Details) (USD $)</t>
  </si>
  <si>
    <t>Jointly Owned Utility Plant Interests [Line Items]</t>
  </si>
  <si>
    <t>Facility in Service</t>
  </si>
  <si>
    <t>Accumulated Depreciation and Amortization</t>
  </si>
  <si>
    <t>Construction Work-in-Progress</t>
  </si>
  <si>
    <t>Jim Bridger Nos. 1-4 [Member]</t>
  </si>
  <si>
    <t>PacifiCorp Share</t>
  </si>
  <si>
    <t>Hunter No. 1 [Member]</t>
  </si>
  <si>
    <t>Hunter No. 2 [Member]</t>
  </si>
  <si>
    <t>Wyodak [Member]</t>
  </si>
  <si>
    <t>Colstrip Nos. 3 and 4 [Member]</t>
  </si>
  <si>
    <t>Hermiston [Member]</t>
  </si>
  <si>
    <t>Percentage of remaining output the company has contracted to purchase</t>
  </si>
  <si>
    <t>Craig Nos. 1 and 2 [Member]</t>
  </si>
  <si>
    <t>Hayden No. 1 [Member]</t>
  </si>
  <si>
    <t>Hayden No. 2 [Member]</t>
  </si>
  <si>
    <t>Foote Creek [Member]</t>
  </si>
  <si>
    <t>Transmission and distribution facilities [Member]</t>
  </si>
  <si>
    <t>As discussed in Note 17, PacifiCorp has contracted to purchase the remaining 50% of the output of the Hermiston generating facility.</t>
  </si>
  <si>
    <t>Regulatory Matters Regulatory Assets (Details) (USD $)</t>
  </si>
  <si>
    <t>Regulatory Assets [Line Items]</t>
  </si>
  <si>
    <t>Current regulatory assets</t>
  </si>
  <si>
    <t>Noncurrent regulatory assets</t>
  </si>
  <si>
    <t>Regulatory assets not earning a return on investment</t>
  </si>
  <si>
    <t>Weighted Average Remaining Life</t>
  </si>
  <si>
    <t>Employee benefit plans [Member]</t>
  </si>
  <si>
    <t>[2]</t>
  </si>
  <si>
    <t>Utah mine disposition [Member]</t>
  </si>
  <si>
    <t>[3]</t>
  </si>
  <si>
    <t>Unamortized contract values [Member]</t>
  </si>
  <si>
    <t>Deferred net power costs [Member]</t>
  </si>
  <si>
    <t>Unrealized loss on derivative contracts [Member]</t>
  </si>
  <si>
    <t>Represents amounts not yet recognized as a component of net periodic benefit cost that are expected to be included in rates when recognized.</t>
  </si>
  <si>
    <t>Amounts represent regulatory assets established as a result of the Utah Mine Disposition for the net property, plant and equipment not considered probable of disallowance and for the portion of losses associated with the assets held for sale, UMWAB 1974 Pension Trust withdrawal and closure costs incurred to date considered probable of recovery.</t>
  </si>
  <si>
    <t>Regulatory Matters Regulatory Liabilities (Details) (USD $)</t>
  </si>
  <si>
    <t>Regulatory Liabilities [Line Items]</t>
  </si>
  <si>
    <t>Current regulatory liabilities</t>
  </si>
  <si>
    <t>Noncurrent regulatory liabilities</t>
  </si>
  <si>
    <t>Cost of removal [Member]</t>
  </si>
  <si>
    <t>Short-term Debt and Other Financing Agreements Short-term Debt and Other Financing Agreements (Details) (USD $)</t>
  </si>
  <si>
    <t>Line of Credit Facility [Line Items]</t>
  </si>
  <si>
    <t>Line of Credit Facility, Maximum Borrowing Capacity</t>
  </si>
  <si>
    <t>Line of Credit Facility, Amounts Supported</t>
  </si>
  <si>
    <t>Line of Credit Facility, Remaining Borrowing Capacity</t>
  </si>
  <si>
    <t>Line of Credit [Member]</t>
  </si>
  <si>
    <t>Debt to capitalization ratio</t>
  </si>
  <si>
    <t>Commercial Paper [Member]</t>
  </si>
  <si>
    <t>Debt, Weighted Average Interest Rate</t>
  </si>
  <si>
    <t>Letter of Credit [Member]</t>
  </si>
  <si>
    <t>Tax exempt bond obligations and commodity contract collateral requirement [Member]</t>
  </si>
  <si>
    <t>Letters of Credit Outstanding, Amount</t>
  </si>
  <si>
    <t>Certain transactions required by third parties [Member]</t>
  </si>
  <si>
    <t>Unsecured credit facility, $600 million, expiring June 2017 [Member] | Line of Credit [Member]</t>
  </si>
  <si>
    <t>Unsecured credit facility, $600 million, expiring March 2018 [Member] | Line of Credit [Member]</t>
  </si>
  <si>
    <t>Long-term Debt and Capital Lease Obligations Schedule of Long-term Debt (Details) (USD $)</t>
  </si>
  <si>
    <t>1 Months Ended</t>
  </si>
  <si>
    <t>Mar. 31, 2014</t>
  </si>
  <si>
    <t>Debt Instrument [Line Items]</t>
  </si>
  <si>
    <t>Carrying Value</t>
  </si>
  <si>
    <t>Long-term Debt and Capital Lease Obligations, Principal Amount</t>
  </si>
  <si>
    <t>Dividends, Common Stock, Cash</t>
  </si>
  <si>
    <t>Maximum amount of additional long-term debt approved by regulators</t>
  </si>
  <si>
    <t>Eligible Property Subject To Lien Of Mortgages</t>
  </si>
  <si>
    <t>Capital Leases, Balance Sheet, Assets by Major Class, Net</t>
  </si>
  <si>
    <t>First Mortgage Bonds, 5.50% To 8.635%, Due Through 2019 [Member]</t>
  </si>
  <si>
    <t>Principal Amount</t>
  </si>
  <si>
    <t>Average Interest Rate</t>
  </si>
  <si>
    <t>First Mortgage Bonds, 2.95% To 8.53%, Due 2021 To 2024 [Member]</t>
  </si>
  <si>
    <t>First Mortgage Bonds, 6.71%, Due 2026 [Member]</t>
  </si>
  <si>
    <t>Debt Instrument, Interest Rate, Stated Percentage</t>
  </si>
  <si>
    <t>First Mortgage Bonds, 5.90% To 7.70%, Due 2031 To 2034 [Member]</t>
  </si>
  <si>
    <t>First Mortgage Bonds, 5.25% To 6.35%, Due 2035 To 2039 [Member]</t>
  </si>
  <si>
    <t>First Mortgage Bonds, 4.10%, Due 2042 [Member]</t>
  </si>
  <si>
    <t>Tax-exempt bond obligations, variable rate, due 2015 to 2025 [Member]</t>
  </si>
  <si>
    <t>Tax-exempt bond obligations, variable rate, due 2015 to 2024 [Member]</t>
  </si>
  <si>
    <t>[1],[2]</t>
  </si>
  <si>
    <t>Tax-exempt bond obligations, variable rate, due 2016 to 2025 [Member]</t>
  </si>
  <si>
    <t>Tax-exempt bond obligations, variable rate, due 2017 to 2018 [Member]</t>
  </si>
  <si>
    <t>Long-term Debt [Member]</t>
  </si>
  <si>
    <t>Capital Lease Obligations, 8.75% To 14.61%, Due Through 2035 [Member]</t>
  </si>
  <si>
    <t>Capital Lease Obligations</t>
  </si>
  <si>
    <t>First Mortgage Bonds, 3.60% Due April 2024 [Member]</t>
  </si>
  <si>
    <t>Minimum [Member] | First Mortgage Bonds, 5.50% To 8.635%, Due Through 2019 [Member]</t>
  </si>
  <si>
    <t>Minimum [Member] | First Mortgage Bonds, 2.95% To 8.53%, Due 2021 To 2024 [Member]</t>
  </si>
  <si>
    <t>Minimum [Member] | First Mortgage Bonds, 5.90% To 7.70%, Due 2031 To 2034 [Member]</t>
  </si>
  <si>
    <t>Minimum [Member] | First Mortgage Bonds, 5.25% To 6.35%, Due 2035 To 2039 [Member]</t>
  </si>
  <si>
    <t>Minimum [Member] | Capital Lease Obligations, 8.75% To 14.61%, Due Through 2035 [Member]</t>
  </si>
  <si>
    <t>Maximum [Member] | First Mortgage Bonds, 5.50% To 8.635%, Due Through 2019 [Member]</t>
  </si>
  <si>
    <t>Maximum [Member] | First Mortgage Bonds, 2.95% To 8.53%, Due 2021 To 2024 [Member]</t>
  </si>
  <si>
    <t>Maximum [Member] | First Mortgage Bonds, 5.90% To 7.70%, Due 2031 To 2034 [Member]</t>
  </si>
  <si>
    <t>Maximum [Member] | First Mortgage Bonds, 5.25% To 6.35%, Due 2035 To 2039 [Member]</t>
  </si>
  <si>
    <t>Maximum [Member] | Capital Lease Obligations, 8.75% To 14.61%, Due Through 2035 [Member]</t>
  </si>
  <si>
    <t>Letters of credit supporting tax-exempt bond obligations [Member]</t>
  </si>
  <si>
    <t>Supported by $451 million and $559B million of fully available letters of credit issued under committed bank arrangements as of DecemberB 31, 2014 and 2013, respectively.</t>
  </si>
  <si>
    <t>Long-term Debt and Capital Lease Obligations Annual Maturities of Long-term Debt and Capital Lease Obligations (Details) (USD $)</t>
  </si>
  <si>
    <t>Long-term Debt Repayments of Principal and Capital Leases Future Minimum Payments in Next Twelve Months</t>
  </si>
  <si>
    <t>Long-term Debt Repayments of Principal and Capital Leases Future Minimum Payments Due in Two Years</t>
  </si>
  <si>
    <t>Long-term Debt Repayments of Principal and Capital Leases Future Minimum Payments Due in Three Years</t>
  </si>
  <si>
    <t>Long-term Debt Repayments of Principal and Capital Leases Future Minimum Payments Due in Four Years</t>
  </si>
  <si>
    <t>Long-term Debt Repayments of Principal and Capital Leases Future Minimum Payments Due in Five Years</t>
  </si>
  <si>
    <t>Long-term Debt Repayments of Principal and Capital Leases Future Minimum Payments Due Thereafter</t>
  </si>
  <si>
    <t>Total Long-term Debt Maturities and Capital Leases Future Minimum Payments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</si>
  <si>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</si>
  <si>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</si>
  <si>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</si>
  <si>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</si>
  <si>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</si>
  <si>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</si>
  <si>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Capital Lease Obligations [Member]</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</si>
  <si>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</si>
  <si>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</si>
  <si>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</si>
  <si>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</si>
  <si>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</si>
  <si>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</si>
  <si>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</si>
  <si>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Income Taxes Components of Income Tax Expense (Benefit) (Details) (USD $)</t>
  </si>
  <si>
    <t>Current federal</t>
  </si>
  <si>
    <t>Current state</t>
  </si>
  <si>
    <t>Total current income tax expense (benefit)</t>
  </si>
  <si>
    <t>Deferred federal</t>
  </si>
  <si>
    <t>Deferred state</t>
  </si>
  <si>
    <t>Total deferred income tax expense</t>
  </si>
  <si>
    <t>Income Taxes Reconciliation of Effective Income Tax Rate (Details)</t>
  </si>
  <si>
    <t>Effective Income Tax Rate Reconciliation, Percent [Abstract]</t>
  </si>
  <si>
    <t>Federal income tax credits</t>
  </si>
  <si>
    <t>Years eligible for federal renewable electricity production tax credits</t>
  </si>
  <si>
    <t>Primarily attributable to the impact of federal renewable electricity production tax credits for qualifying wind-powered generating facilities that extend 10 years from the date the facilities were placed in-service.</t>
  </si>
  <si>
    <t>Income Taxes Components of Net Deferred Income Tax Liability (Details) (USD $)</t>
  </si>
  <si>
    <t>Total deferred income tax assets</t>
  </si>
  <si>
    <t>Total deferred income tax liabilities</t>
  </si>
  <si>
    <t>Deferred income taxes - current assets</t>
  </si>
  <si>
    <t>Deferred income taxes - noncurrent liabilities</t>
  </si>
  <si>
    <t>Income Taxes Net Operating Loss and Tax Credit Carryforwards (Details) (State and Local Jurisdiction [Member], USD $)</t>
  </si>
  <si>
    <t>Operating Loss Carryforwards [Line Items]</t>
  </si>
  <si>
    <t>Net operating loss carryforwards expiration dates</t>
  </si>
  <si>
    <t>Tax credit carryforwards expiration dates</t>
  </si>
  <si>
    <t>Income Taxes Net Unrecognized Tax Benefits (Details) (USD $)</t>
  </si>
  <si>
    <t>Net Unrecognized Tax Benefits [Abstract]</t>
  </si>
  <si>
    <t>Net unrecognized tax benefits</t>
  </si>
  <si>
    <t>Employee Benefit Plans Employee Benefit Plans - Net Periodic Benefit Cost (Details) (USD $)</t>
  </si>
  <si>
    <t>Pension [Member]</t>
  </si>
  <si>
    <t>Defined Benefit Plan Disclosure [Line Items]</t>
  </si>
  <si>
    <t>Other Postretirement [Member]</t>
  </si>
  <si>
    <t>Employee Benefit Plans Employee Benefit Plans - Funded Status (Details) (USD $)</t>
  </si>
  <si>
    <t>Defined Benefit Plan, Change in Fair Value of Plan Assets [Roll Forward]</t>
  </si>
  <si>
    <t>Plan assets at fair value, beginning of year</t>
  </si>
  <si>
    <t>Defined Benefit Plan, Change in Benefit Obligation [Roll Forward]</t>
  </si>
  <si>
    <t>Actuarial (gain) loss</t>
  </si>
  <si>
    <t>Defined Benefit Plan, Amounts Recognized in Balance Sheet [Abstract]</t>
  </si>
  <si>
    <t>Funded status of plan</t>
  </si>
  <si>
    <t>Amounts recognized on balance sheet</t>
  </si>
  <si>
    <t>Defined Benefit Plan, Amount To Be Transferred</t>
  </si>
  <si>
    <t>Supplemental Employee Retirement Plans, Defined Benefit [Member]</t>
  </si>
  <si>
    <t>Life Insurance, Corporate or Bank Owned, Amount</t>
  </si>
  <si>
    <t>Employee Benefit Plans Employee Benefit Plans - Unrecognized Amounts (Details) (USD $)</t>
  </si>
  <si>
    <t>Reconciliation of Amounts Not Yet Recognized As Components of Net Periodic Benefit Cost [Roll Forward]</t>
  </si>
  <si>
    <t>Amortization of net loss</t>
  </si>
  <si>
    <t>Amoritization of prior service credit</t>
  </si>
  <si>
    <t>Amortization of regulatory deferrals</t>
  </si>
  <si>
    <t>Amounts that will be amortized in next fiscal year</t>
  </si>
  <si>
    <t>Total net periodic benefit cost not yet recognized</t>
  </si>
  <si>
    <t>Net (gain) loss arising during the year</t>
  </si>
  <si>
    <t>Total Net Periodic Benefit Cost Not Yet Recognized, Arising During Period</t>
  </si>
  <si>
    <t>Regulatory Asset [Member] | Pension [Member]</t>
  </si>
  <si>
    <t>Regulatory Asset [Member] | Other Postretirement [Member]</t>
  </si>
  <si>
    <t>Accumulated Other Comprehensive Loss [Member] | Pension [Member]</t>
  </si>
  <si>
    <t>Employee Benefit Plans Employee Benefit Plans - Plan Assumptions (Details) (USD $)</t>
  </si>
  <si>
    <t>Defined Benefit Plan, Health Care Cost Trend Rate Assumed for Next Fiscal Year</t>
  </si>
  <si>
    <t>Defined Benefit Plan, Ultimate Health Care Cost Trend Rate</t>
  </si>
  <si>
    <t>Defined Benefit Plan, Year that Rate Reaches Ultimate Trend Rate</t>
  </si>
  <si>
    <t>Defined Benefit Plan, Effect of One Percentage Point Increase on Service and Interest Cost Components</t>
  </si>
  <si>
    <t>Defined Benefit Plan, Effect of One Percentage Point Decrease on Service and Interest Cost Components</t>
  </si>
  <si>
    <t>Defined Benefit Plan, Effect of One Percentage Point Increase on Accumulated Postretirement Benefit Obligation</t>
  </si>
  <si>
    <t>Defined Benefit Plan, Effect of One Percentage Point Decrease on Accumulated Postretirement Benefit Obligation</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</si>
  <si>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</si>
  <si>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</si>
  <si>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Discount Rate</t>
  </si>
  <si>
    <t>Defined Benefit Plan, Assumptions Used Calculating Net Periodic Benefit Cost, Expected Return on Assets</t>
  </si>
  <si>
    <t>Defined Benefit Plan, Assumptions Used Calculating Net Periodic Benefit Cost, Rate of Compensation Increase</t>
  </si>
  <si>
    <t>Employee Benefit Plans Employee Benefit Plans - Contributions and Benefit Payments (Details) (USD $)</t>
  </si>
  <si>
    <t>Defined Benefit Plan, Estimated Future Employer Contributions in Next Fiscal Year</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</si>
  <si>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</si>
  <si>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</si>
  <si>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</si>
  <si>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</si>
  <si>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</si>
  <si>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</si>
  <si>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Employee Benefit Plans Employee Benefit Plans - Asset Allocations (Details)</t>
  </si>
  <si>
    <t>Pension [Member] | Debt securities [Member]</t>
  </si>
  <si>
    <t>Defined Benefit Plan, Target Plan Asset Allocations Range Minimum</t>
  </si>
  <si>
    <t>Defined Benefit Plan, Target Plan Asset Allocations Range Maximum</t>
  </si>
  <si>
    <t>Pension [Member] | Equity securities [Member]</t>
  </si>
  <si>
    <t>Pension [Member] | Limited partnership interests [Member]</t>
  </si>
  <si>
    <t>Pension [Member] | Other [Member]</t>
  </si>
  <si>
    <t>Other Postretirement [Member] | Debt securities [Member]</t>
  </si>
  <si>
    <t>Other Postretirement [Member] | Equity securities [Member]</t>
  </si>
  <si>
    <t>Other Postretirement [Member] | Limited partnership interests [Member]</t>
  </si>
  <si>
    <t>Other Postretirement [Member] | Other [Member]</t>
  </si>
  <si>
    <t>Employee Benefit Plans Employee Benefit Plans - Fair Value Measurements (Details) (USD $)</t>
  </si>
  <si>
    <t>Dec. 31, 2011</t>
  </si>
  <si>
    <t>Defined Benefit Plan, Fair Value of Plan Assets</t>
  </si>
  <si>
    <t>Pension [Member] | Fair Value, Inputs, Level 1 [Member]</t>
  </si>
  <si>
    <t>Pension [Member] | Fair Value, Inputs, Level 2 [Member]</t>
  </si>
  <si>
    <t>Pension [Member] | Fair Value, Inputs, Level 3 [Member]</t>
  </si>
  <si>
    <t>Pension [Member] | Cash equivalents [Member]</t>
  </si>
  <si>
    <t>Pension [Member] | Cash equivalents [Member] | Fair Value, Inputs, Level 1 [Member]</t>
  </si>
  <si>
    <t>Pension [Member] | Cash equivalents [Member] | Fair Value, Inputs, Level 2 [Member]</t>
  </si>
  <si>
    <t>Pension [Member] | Cash equivalents [Member] | Fair Value, Inputs, Level 3 [Member]</t>
  </si>
  <si>
    <t>Pension [Member] | US Treasury Securities [Member]</t>
  </si>
  <si>
    <t>Pension [Member] | US Treasury Securities [Member] | Fair Value, Inputs, Level 1 [Member]</t>
  </si>
  <si>
    <t>Pension [Member] | US Treasury Securities [Member] | Fair Value, Inputs, Level 2 [Member]</t>
  </si>
  <si>
    <t>Pension [Member] | US Treasury Securities [Member] | Fair Value, Inputs, Level 3 [Member]</t>
  </si>
  <si>
    <t>Pension [Member] | Foreign Government Debt Securities [Member]</t>
  </si>
  <si>
    <t>Pension [Member] | Foreign Government Debt Securities [Member] | Fair Value, Inputs, Level 1 [Member]</t>
  </si>
  <si>
    <t>Pension [Member] | Foreign Government Debt Securities [Member] | Fair Value, Inputs, Level 2 [Member]</t>
  </si>
  <si>
    <t>Pension [Member] | Foreign Government Debt Securities [Member] | Fair Value, Inputs, Level 3 [Member]</t>
  </si>
  <si>
    <t>Pension [Member] | Corporate Debt Securities [Member]</t>
  </si>
  <si>
    <t>Pension [Member] | Corporate Debt Securities [Member] | Fair Value, Inputs, Level 1 [Member]</t>
  </si>
  <si>
    <t>Pension [Member] | Corporate Debt Securities [Member] | Fair Value, Inputs, Level 2 [Member]</t>
  </si>
  <si>
    <t>Pension [Member] | Corporate Debt Securities [Member] | Fair Value, Inputs, Level 3 [Member]</t>
  </si>
  <si>
    <t>Pension [Member] | Municipal Bonds [Member]</t>
  </si>
  <si>
    <t>Pension [Member] | Municipal Bonds [Member] | Fair Value, Inputs, Level 1 [Member]</t>
  </si>
  <si>
    <t>Pension [Member] | Municipal Bonds [Member] | Fair Value, Inputs, Level 2 [Member]</t>
  </si>
  <si>
    <t>Pension [Member] | Municipal Bonds [Member] | Fair Value, Inputs, Level 3 [Member]</t>
  </si>
  <si>
    <t>Pension [Member] | US Government-sponsored Enterprises Debt Securities [Member]</t>
  </si>
  <si>
    <t>Pension [Member] | US Government-sponsored Enterprises Debt Securities [Member] | Fair Value, Inputs, Level 1 [Member]</t>
  </si>
  <si>
    <t>Pension [Member] | US Government-sponsored Enterprises Debt Securities [Member] | Fair Value, Inputs, Level 2 [Member]</t>
  </si>
  <si>
    <t>Pension [Member] | US Government-sponsored Enterprises Debt Securities [Member] | Fair Value, Inputs, Level 3 [Member]</t>
  </si>
  <si>
    <t>Pension [Member] | Domestic Equity Securities [Member]</t>
  </si>
  <si>
    <t>Pension [Member] | Domestic Equity Securities [Member] | Fair Value, Inputs, Level 1 [Member]</t>
  </si>
  <si>
    <t>Pension [Member] | Domestic Equity Securities [Member] | Fair Value, Inputs, Level 2 [Member]</t>
  </si>
  <si>
    <t>Pension [Member] | Domestic Equity Securities [Member] | Fair Value, Inputs, Level 3 [Member]</t>
  </si>
  <si>
    <t>Pension [Member] | Foreign Equity Securities [Member]</t>
  </si>
  <si>
    <t>Pension [Member] | Foreign Equity Securities [Member] | Fair Value, Inputs, Level 1 [Member]</t>
  </si>
  <si>
    <t>Pension [Member] | Foreign Equity Securities [Member] | Fair Value, Inputs, Level 2 [Member]</t>
  </si>
  <si>
    <t>Pension [Member] | Foreign Equity Securities [Member] | Fair Value, Inputs, Level 3 [Member]</t>
  </si>
  <si>
    <t>Pension [Member] | Equity Funds [Member]</t>
  </si>
  <si>
    <t>Percentage of Investment Funds Comprised Of Equity Securitites</t>
  </si>
  <si>
    <t>Percentage of Investment Funds Comprised Of Debt Securities</t>
  </si>
  <si>
    <t>Percentage Of Investment Funds Invested in United States Securities</t>
  </si>
  <si>
    <t>Percentage Of Investment Funds Invested In International Securities</t>
  </si>
  <si>
    <t>Pension [Member] | Equity Funds [Member] | Fair Value, Inputs, Level 1 [Member]</t>
  </si>
  <si>
    <t>Pension [Member] | Equity Funds [Member] | Fair Value, Inputs, Level 2 [Member]</t>
  </si>
  <si>
    <t>Pension [Member] | Equity Funds [Member] | Fair Value, Inputs, Level 3 [Member]</t>
  </si>
  <si>
    <t>Pension [Member] | Limited Partnership Interests [Member]</t>
  </si>
  <si>
    <t>Pension [Member] | Limited Partnership Interests [Member] | Fair Value, Inputs, Level 1 [Member]</t>
  </si>
  <si>
    <t>[1],[3]</t>
  </si>
  <si>
    <t>Pension [Member] | Limited Partnership Interests [Member] | Fair Value, Inputs, Level 2 [Member]</t>
  </si>
  <si>
    <t>Pension [Member] | Limited Partnership Interests [Member] | Fair Value, Inputs, Level 3 [Member]</t>
  </si>
  <si>
    <t>Other Postretirement [Member] | Fair Value, Inputs, Level 1 [Member]</t>
  </si>
  <si>
    <t>Other Postretirement [Member] | Fair Value, Inputs, Level 2 [Member]</t>
  </si>
  <si>
    <t>Other Postretirement [Member] | Fair Value, Inputs, Level 3 [Member]</t>
  </si>
  <si>
    <t>Other Postretirement [Member] | Cash equivalents [Member]</t>
  </si>
  <si>
    <t>[4]</t>
  </si>
  <si>
    <t>Other Postretirement [Member] | Cash equivalents [Member] | Fair Value, Inputs, Level 1 [Member]</t>
  </si>
  <si>
    <t>[1],[4]</t>
  </si>
  <si>
    <t>Other Postretirement [Member] | Cash equivalents [Member] | Fair Value, Inputs, Level 2 [Member]</t>
  </si>
  <si>
    <t>Other Postretirement [Member] | Cash equivalents [Member] | Fair Value, Inputs, Level 3 [Member]</t>
  </si>
  <si>
    <t>Other Postretirement [Member] | US Treasury Securities [Member]</t>
  </si>
  <si>
    <t>Other Postretirement [Member] | US Treasury Securities [Member] | Fair Value, Inputs, Level 1 [Member]</t>
  </si>
  <si>
    <t>Other Postretirement [Member] | US Treasury Securities [Member] | Fair Value, Inputs, Level 2 [Member]</t>
  </si>
  <si>
    <t>Other Postretirement [Member] | US Treasury Securities [Member] | Fair Value, Inputs, Level 3 [Member]</t>
  </si>
  <si>
    <t>Other Postretirement [Member] | Corporate Debt Securities [Member]</t>
  </si>
  <si>
    <t>Other Postretirement [Member] | Corporate Debt Securities [Member] | Fair Value, Inputs, Level 1 [Member]</t>
  </si>
  <si>
    <t>Other Postretirement [Member] | Corporate Debt Securities [Member] | Fair Value, Inputs, Level 2 [Member]</t>
  </si>
  <si>
    <t>Other Postretirement [Member] | Corporate Debt Securities [Member] | Fair Value, Inputs, Level 3 [Member]</t>
  </si>
  <si>
    <t>Other Postretirement [Member] | Municipal Bonds [Member]</t>
  </si>
  <si>
    <t>Other Postretirement [Member] | Municipal Bonds [Member] | Fair Value, Inputs, Level 1 [Member]</t>
  </si>
  <si>
    <t>Other Postretirement [Member] | Municipal Bonds [Member] | Fair Value, Inputs, Level 2 [Member]</t>
  </si>
  <si>
    <t>Other Postretirement [Member] | Municipal Bonds [Member] | Fair Value, Inputs, Level 3 [Member]</t>
  </si>
  <si>
    <t>Other Postretirement [Member] | US Government-sponsored Enterprises Debt Securities [Member]</t>
  </si>
  <si>
    <t>Other Postretirement [Member] | US Government-sponsored Enterprises Debt Securities [Member] | Fair Value, Inputs, Level 1 [Member]</t>
  </si>
  <si>
    <t>Other Postretirement [Member] | US Government-sponsored Enterprises Debt Securities [Member] | Fair Value, Inputs, Level 2 [Member]</t>
  </si>
  <si>
    <t>Other Postretirement [Member] | US Government-sponsored Enterprises Debt Securities [Member] | Fair Value, Inputs, Level 3 [Member]</t>
  </si>
  <si>
    <t>Other Postretirement [Member] | Domestic Equity Securities [Member]</t>
  </si>
  <si>
    <t>Other Postretirement [Member] | Domestic Equity Securities [Member] | Fair Value, Inputs, Level 1 [Member]</t>
  </si>
  <si>
    <t>Other Postretirement [Member] | Domestic Equity Securities [Member] | Fair Value, Inputs, Level 2 [Member]</t>
  </si>
  <si>
    <t>Other Postretirement [Member] | Domestic Equity Securities [Member] | Fair Value, Inputs, Level 3 [Member]</t>
  </si>
  <si>
    <t>Other Postretirement [Member] | Foreign Equity Securities [Member]</t>
  </si>
  <si>
    <t>Other Postretirement [Member] | Foreign Equity Securities [Member] | Fair Value, Inputs, Level 1 [Member]</t>
  </si>
  <si>
    <t>Other Postretirement [Member] | Foreign Equity Securities [Member] | Fair Value, Inputs, Level 2 [Member]</t>
  </si>
  <si>
    <t>Other Postretirement [Member] | Foreign Equity Securities [Member] | Fair Value, Inputs, Level 3 [Member]</t>
  </si>
  <si>
    <t>Other Postretirement [Member] | Equity Funds [Member]</t>
  </si>
  <si>
    <t>[5]</t>
  </si>
  <si>
    <t>Other Postretirement [Member] | Equity Funds [Member] | Fair Value, Inputs, Level 1 [Member]</t>
  </si>
  <si>
    <t>[1],[5]</t>
  </si>
  <si>
    <t>Other Postretirement [Member] | Equity Funds [Member] | Fair Value, Inputs, Level 2 [Member]</t>
  </si>
  <si>
    <t>Other Postretirement [Member] | Equity Funds [Member] | Fair Value, Inputs, Level 3 [Member]</t>
  </si>
  <si>
    <t>Other Postretirement [Member] | Limited Partnership Interests [Member]</t>
  </si>
  <si>
    <t>Other Postretirement [Member] | Limited Partnership Interests [Member] | Fair Value, Inputs, Level 1 [Member]</t>
  </si>
  <si>
    <t>Other Postretirement [Member] | Limited Partnership Interests [Member] | Fair Value, Inputs, Level 2 [Member]</t>
  </si>
  <si>
    <t>Other Postretirement [Member] | Limited Partnership Interests [Member] | Fair Value, Inputs, Level 3 [Member]</t>
  </si>
  <si>
    <t>Investment funds are substantially comprised of mutual funds and collective trust funds. These funds consist of equity and debt securities of approximately 50% and 50%, respectively, for 2014 and 2013, and are invested in United States and international securities of approximately 43% and 57%, respectively, for 2014 and 42% and 58%, respectively, for 2013.</t>
  </si>
  <si>
    <t>In December 2014, PacifiCorp began to migrate funds to cash and cash equivalents in anticipation of the $150B million to be transferred to the UMWA in JuneB 2015 as a result of the other postretirement settlement. Remaining investments were rebalanced to align to target investment allocations.</t>
  </si>
  <si>
    <t>Investment funds are substantially comprised of mutual funds and collective trust funds. These funds consist of equity and debt securities of approximately 63% and 37%, respectively, for 2014 and 49% and 51%, respectively, for 2013, and are invested in United States and international securities of approximately 64% and 36%, respectively, for 2014 and 70% and 30%, respectively, for 2013.</t>
  </si>
  <si>
    <t>Employee Benefit Plans Employee Benefit Plans - Level 3 Rollforward (Details) (USD $)</t>
  </si>
  <si>
    <t>Actual return on plan assets still held</t>
  </si>
  <si>
    <t>Employee Benefit Plans Employee Benefit Plans - Multiemployer Plans (Details) (USD $)</t>
  </si>
  <si>
    <t>Jun. 30, 2015</t>
  </si>
  <si>
    <t>Jun. 30, 2013</t>
  </si>
  <si>
    <t>Multiemployer Plans [Line Items]</t>
  </si>
  <si>
    <t>Joint Trustee Plan, Percentage By Which Joint Trustee Plan was at Least Funded</t>
  </si>
  <si>
    <t>Joint Trustee Plan, Period Contributions</t>
  </si>
  <si>
    <t>UMWA Pension Plan [Member]</t>
  </si>
  <si>
    <t>Multiemployer Plans, Withdrawal Obligation, Most Recent Estimate</t>
  </si>
  <si>
    <t>Multiemployer Plans, Certified Zone Status</t>
  </si>
  <si>
    <t>Red</t>
  </si>
  <si>
    <t>Orange</t>
  </si>
  <si>
    <t>Multiemployer Plan, Period Contributions</t>
  </si>
  <si>
    <t>PacifiCorp's and Energy West Mining Company's minimum contributions to the plans are based on the amount of wages paid to employees covered by the Local 57 Trust Fund collective bargaining agreements and the number of mining hours worked for the UMWA 1974 Pension Trust, respectively, subject to ERISA minimum funding requirements. As a result of the plan's critical status, Energy West Mining Company was required to begin paying a surcharge for hours worked on and after DecemberB 1, 2014.</t>
  </si>
  <si>
    <t>Employee Benefit Plans Employee Benefit Plans - Defined Contribution Plans (Details) (USD $)</t>
  </si>
  <si>
    <t>Defined Contribution Pension and Other Postretirement Plans Disclosure [Abstract]</t>
  </si>
  <si>
    <t>Defined Contribution Plan, Cost Recognized</t>
  </si>
  <si>
    <t>Asset Retirement Obligations Asset Retirement Obligations (Details) (USD $)</t>
  </si>
  <si>
    <t>Asset Retirement Obligations Change in Asset Retirement Obligations (Details) (USD $)</t>
  </si>
  <si>
    <t>Asset Retirement Obligation, Roll Forward Analysis [Roll Forward]</t>
  </si>
  <si>
    <t>Total ARO liabilitiy</t>
  </si>
  <si>
    <t>Risk Management and Hedging Activities Risk Management and Hedging Activities - Balance Sheet Location (Details) (Commodity Contract [Member], USD $)</t>
  </si>
  <si>
    <t>Derivatives, Fair Value [Line Items]</t>
  </si>
  <si>
    <t>Derivative, Fair Value, Net</t>
  </si>
  <si>
    <t>Other Current Assets [Member]</t>
  </si>
  <si>
    <t>Other Assets [Member]</t>
  </si>
  <si>
    <t>Other Current Liabilities [Member]</t>
  </si>
  <si>
    <t>Other Long-term Liabilities [Member]</t>
  </si>
  <si>
    <t>Not Designated as Hedging Instrument [Member]</t>
  </si>
  <si>
    <t>Regulatory asset</t>
  </si>
  <si>
    <t>Not Designated as Hedging Instrument [Member] | Other Current Assets [Member]</t>
  </si>
  <si>
    <t>Not Designated as Hedging Instrument [Member] | Other Assets [Member]</t>
  </si>
  <si>
    <t>Not Designated as Hedging Instrument [Member] | Other Current Liabilities [Member]</t>
  </si>
  <si>
    <t>Not Designated as Hedging Instrument [Member] | Other Long-term Liabilities [Member]</t>
  </si>
  <si>
    <t>PacifiCorp's commodity derivatives are generally included in rates and as of DecemberB 31, 2014 and 2013, a regulatory asset of $85B million and $55B million, respectively, was recorded related to the net derivative liability of $85B million and $55B million, respectively.</t>
  </si>
  <si>
    <t>Risk Management and Hedging Activities Risk Management and Hedging Activities - Not Designated as Hedging Activities (Details) (Not Designated as Hedging Instrument [Member], Commodity Contract [Member], USD $)</t>
  </si>
  <si>
    <t>Not Designated as Hedging Instrument [Member] | Commodity Contract [Member]</t>
  </si>
  <si>
    <t>Regulatory Assets (Liabilities), Net, Derivatives [Roll Forward]</t>
  </si>
  <si>
    <t>Net (losses) gains reclassified to operating revenue</t>
  </si>
  <si>
    <t>Net losses reclassified to energy costs</t>
  </si>
  <si>
    <t>Risk Management and Hedging Activities Risk Management and Hedging Activities - Derivative Contract Volumes (Details) (Commodity Contract [Member])</t>
  </si>
  <si>
    <t>MWh</t>
  </si>
  <si>
    <t>Electricity sales, in megawatt hours [Member]</t>
  </si>
  <si>
    <t>Notional Amounts of Outstanding Derivative Positions [Line Items]</t>
  </si>
  <si>
    <t>Derivative, Nonmonetary Notional Amount</t>
  </si>
  <si>
    <t>Natural gas purchases, in decatherms [Member]</t>
  </si>
  <si>
    <t>Fuel oil purchases, in gallons [Member]</t>
  </si>
  <si>
    <t>Risk Management and Hedging Activities Risk Management and Hedging Activities - Collateral and Contingent Features (Details) (Commodity Contract [Member], USD $)</t>
  </si>
  <si>
    <t>Commodity Contract [Member]</t>
  </si>
  <si>
    <t>Derivative [Line Items]</t>
  </si>
  <si>
    <t>Derivative, Net Liability Position, Aggregate Fair Value</t>
  </si>
  <si>
    <t>Collateral Already Posted, Aggregate Fair Value</t>
  </si>
  <si>
    <t>Additional Collateral, Aggregate Fair Value</t>
  </si>
  <si>
    <t>Fair Value Measurements Fair Value Measurements (Details) (USD $)</t>
  </si>
  <si>
    <t>Fair Value, Measurements, Recurring [Member]</t>
  </si>
  <si>
    <t>Fair Value, Assets and Liabilities Measured on Recurring and Nonrecurring Basis [Line Items]</t>
  </si>
  <si>
    <t>Assets, Fair Value Disclosure</t>
  </si>
  <si>
    <t>Fair Value, Measurements, Recurring [Member] | Level 1 [Member]</t>
  </si>
  <si>
    <t>Fair Value, Measurements, Recurring [Member] | Level 2 [Member]</t>
  </si>
  <si>
    <t>Fair Value, Measurements, Recurring [Member] | Level 3 [Member]</t>
  </si>
  <si>
    <t>Money market mutual funds [Member] | Fair Value, Measurements, Recurring [Member]</t>
  </si>
  <si>
    <t>Money market mutual funds</t>
  </si>
  <si>
    <t>Money market mutual funds [Member] | Fair Value, Measurements, Recurring [Member] | Level 1 [Member]</t>
  </si>
  <si>
    <t>Money market mutual funds [Member] | Fair Value, Measurements, Recurring [Member] | Level 2 [Member]</t>
  </si>
  <si>
    <t>Money market mutual funds [Member] | Fair Value, Measurements, Recurring [Member] | Level 3 [Member]</t>
  </si>
  <si>
    <t>Net cash collateral receivable</t>
  </si>
  <si>
    <t>Commodity Contract [Member] | Fair Value, Measurements, Recurring [Member]</t>
  </si>
  <si>
    <t>Derivative Asset, Fair Value, Gross Liability and Obligation to Return Cash, Offset</t>
  </si>
  <si>
    <t>Commodity derivative assets</t>
  </si>
  <si>
    <t>Derivative Liability, Fair Value, Gross Asset and Right to Reclaim Cash, Offset</t>
  </si>
  <si>
    <t>Commodity derivative liabilities</t>
  </si>
  <si>
    <t>Commodity Contract [Member] | Fair Value, Measurements, Recurring [Member] | Level 1 [Member]</t>
  </si>
  <si>
    <t>Derivative Asset, Fair Value, Gross Asset Including Not Subject to Master Netting Arrangement</t>
  </si>
  <si>
    <t>Derivative Liability, Fair Value, Gross Liability Including Not Subject to Master Netting Arrangement</t>
  </si>
  <si>
    <t>Commodity Contract [Member] | Fair Value, Measurements, Recurring [Member] | Level 2 [Member]</t>
  </si>
  <si>
    <t>Commodity Contract [Member] | Fair Value, Measurements, Recurring [Member] | Level 3 [Member]</t>
  </si>
  <si>
    <t>Represents netting under master netting arrangements and a net cash collateral receivable of $28 million and $12 million as of DecemberB 31, 2014 and 2013, respectively.</t>
  </si>
  <si>
    <t>Fair Value Measurements Fair Value Measurements - Debt (Details) (USD $)</t>
  </si>
  <si>
    <t>Fair Value, Balance Sheet Grouping, Financial Statement Captions [Line Items]</t>
  </si>
  <si>
    <t>Long-term debt, carrying value</t>
  </si>
  <si>
    <t>Fair Value, Inputs, Level 2 [Member]</t>
  </si>
  <si>
    <t>Long-term debt, fair value</t>
  </si>
  <si>
    <t>Commitments and Contingencies Commitments and Contingencies - Legal Matters (Details) (USA Power [Member], USD $)</t>
  </si>
  <si>
    <t>Loss Contingencies [Line Items]</t>
  </si>
  <si>
    <t>Loss Contingency, Original Damages Sought, Legal Fees as a Percentage of Damages</t>
  </si>
  <si>
    <t>Loss Contingency, Damages Awarded, Value</t>
  </si>
  <si>
    <t>Loss Contingency, Damages and Attorney Fees Awarded, Value</t>
  </si>
  <si>
    <t>Loss Contingency Accrual</t>
  </si>
  <si>
    <t>Amount Awarded for Actual Damages [Member]</t>
  </si>
  <si>
    <t>Loss Contingency, Damages Awarded by Jury, Value</t>
  </si>
  <si>
    <t>Amount Awarded for Unjust Enrichment [Member]</t>
  </si>
  <si>
    <t>Commitments and Contingencies Commitments and Contingencies - Hydroelectric Relicensing (Details) (USD $)</t>
  </si>
  <si>
    <t>Dam removal costs [Line Items]</t>
  </si>
  <si>
    <t>Klamath Hydroelectric System [Member]</t>
  </si>
  <si>
    <t>Dam removal cost limit</t>
  </si>
  <si>
    <t>Additional dam removal costs, California bond measure</t>
  </si>
  <si>
    <t>OREGON | Klamath Hydroelectric System [Member]</t>
  </si>
  <si>
    <t>CALIFORNIA | Klamath Hydroelectric System [Member]</t>
  </si>
  <si>
    <t>Commitments and Contingencies Commitments and Contingencies - Hydroelectric Commitments (Details) (USD $)</t>
  </si>
  <si>
    <t>Capital expenditures required by hydroelectric licenses</t>
  </si>
  <si>
    <t>Commitments and Contingencies Commitments and Contingencies - Commitments Table (Details) (USD $)</t>
  </si>
  <si>
    <t>Contractual Obligation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</si>
  <si>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</si>
  <si>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</si>
  <si>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</si>
  <si>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</si>
  <si>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</si>
  <si>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</si>
  <si>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</si>
  <si>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Contractual Obligation, Due in Next Twelve Months</t>
  </si>
  <si>
    <t>Contractual Obligation, Due in Second Year</t>
  </si>
  <si>
    <t>Contractual Obligation, Due in Third Year</t>
  </si>
  <si>
    <t>Contractual Obligation, Due in Fourth Year</t>
  </si>
  <si>
    <t>Contractual Obligation, Due in Fifth Year</t>
  </si>
  <si>
    <t>Contractual Obligation, Due after Fifth Year</t>
  </si>
  <si>
    <t>Contractual Obligation</t>
  </si>
  <si>
    <t>Rent expense for power purchase agreements meeting definition of a lease</t>
  </si>
  <si>
    <t>Maximum percentage of energy sources for which a share of operating costs and debt service is required</t>
  </si>
  <si>
    <t>Rent expense</t>
  </si>
  <si>
    <t>Purchased electricity contracts - commercially operable [Member]</t>
  </si>
  <si>
    <t>Purchase Obligation, Due in Next Twelve Months</t>
  </si>
  <si>
    <t>Purchase Obligation, Due in Second Year</t>
  </si>
  <si>
    <t>Purchase Obligation, Due in Third Year</t>
  </si>
  <si>
    <t>Purchase Obligation, Due in Fourth Year</t>
  </si>
  <si>
    <t>Purchase Obligation, Due in Fifth Year</t>
  </si>
  <si>
    <t>Purchase Obligation, Due after Fifth Year</t>
  </si>
  <si>
    <t>Purchase Obligation</t>
  </si>
  <si>
    <t>Purchased electricity contracts - non-commercially operable [Member]</t>
  </si>
  <si>
    <t>Fuel contracts [Member]</t>
  </si>
  <si>
    <t>Construction commitments [Member]</t>
  </si>
  <si>
    <t>Maintenance, service and other contracts [Member]</t>
  </si>
  <si>
    <t>Preferred Stock Preferred Stock (Details) (USD $)</t>
  </si>
  <si>
    <t>In Millions, except Share data, unless otherwise specified</t>
  </si>
  <si>
    <t>Payments</t>
  </si>
  <si>
    <t>Class of Stock [Line Items]</t>
  </si>
  <si>
    <t>Stock Redeemed or Called During Period, Value</t>
  </si>
  <si>
    <t>Number of Full Quarterly Dividend Payments in Default Before Preferred Stockholders Elect Board of Directors</t>
  </si>
  <si>
    <t>Preferred Stock Class, Serial Preferred [Member]</t>
  </si>
  <si>
    <t>Preferred Stock, Shares Authorized</t>
  </si>
  <si>
    <t>Preferred Stock, Stated Value Per Share</t>
  </si>
  <si>
    <t>Preferred Stock, Shares Issued</t>
  </si>
  <si>
    <t>Preferred Stock, Shares Outstanding</t>
  </si>
  <si>
    <t>Preferred Stock Class, No Par Serial Preferred [Member]</t>
  </si>
  <si>
    <t>Preferred Stock, No Par Serial Preferred, Shares Authorized</t>
  </si>
  <si>
    <t>Preferred Stock, No Par Serial Preferred Stock, Shares Issued</t>
  </si>
  <si>
    <t>Preferred Stock, No Par Serial Preferred, Shares Outstanding</t>
  </si>
  <si>
    <t>Preferred Stock Class, 5% Preferred [Member]</t>
  </si>
  <si>
    <t>Preferred Stock, Dividend Rate, Percentage</t>
  </si>
  <si>
    <t>Minimum [Member] | Preferred Stock Class, Serial Preferred [Member]</t>
  </si>
  <si>
    <t>Maximum [Member] | Preferred Stock Class, Serial Preferred [Member]</t>
  </si>
  <si>
    <t>Redeemable Preferred Stock [Member]</t>
  </si>
  <si>
    <t>Common Shareholder's Equity Common Stock Dividends (Details) (USD $)</t>
  </si>
  <si>
    <t>Feb. 28, 2015</t>
  </si>
  <si>
    <t>Subsequent Event [Line Items]</t>
  </si>
  <si>
    <t>Subsequent Event [Member]</t>
  </si>
  <si>
    <t>Common Shareholder's Equity Regulatory Restrictions on Common Stock Dividends (Details) (USD $)</t>
  </si>
  <si>
    <t>In Billions, unless otherwise specified</t>
  </si>
  <si>
    <t>Regulatory Restrictions on Common Stock Dividends [Abstract]</t>
  </si>
  <si>
    <t>Minimum common equity to capitalization percentage</t>
  </si>
  <si>
    <t>Percentage of preferred stock to be treated as common equity for common equity percentage calculation</t>
  </si>
  <si>
    <t>Actual common equity percentage as calculated in accordance with acquisition commitment</t>
  </si>
  <si>
    <t>Amount available for dividend distribution without prior approval from regulatory agency</t>
  </si>
  <si>
    <t>Components of Accumulated Other Comprehensive Loss, Net Components of Accumulated Other Comprehensive Loss, Net (Details) (USD $)</t>
  </si>
  <si>
    <t>Unrecognized amounts on retirement benefits, net of tax</t>
  </si>
  <si>
    <t>Variable-Interest Entities Variable-Interest Entities (Details) (USD $)</t>
  </si>
  <si>
    <t>Variable Interest Entity, Not Primary Beneficiary [Member]</t>
  </si>
  <si>
    <t>Variable Interest Entity [Line Items]</t>
  </si>
  <si>
    <t>Variable Interest Entity, Qualitative or Quantitative Information, Ownership Percentage</t>
  </si>
  <si>
    <t>Variable Interest Entity, Nonconsolidated, Carrying Amount, Assets and Liabilities, Net</t>
  </si>
  <si>
    <t>Variable Interest Entity (VIE) or Potential VIE, Information Unavailability [Member]</t>
  </si>
  <si>
    <t>Variable Interest Entity, Measure of Activity, Purchases</t>
  </si>
  <si>
    <t>Variable Interest Entity, Reporting Entity Involvement, Maximum Loss Exposure, Amount</t>
  </si>
  <si>
    <t>Jointly Owned Utility Plant, Proportionate Ownership Share</t>
  </si>
  <si>
    <t>Jim Bridger Nos. 1-4 [Member] | Variable Interest Entity, Not Primary Beneficiary [Member]</t>
  </si>
  <si>
    <t>Jointly Owned Utility Plant, Joint Owner Share</t>
  </si>
  <si>
    <t>Share of coal production purchased by Company</t>
  </si>
  <si>
    <t>Share of coal production purchased by joint venture partner</t>
  </si>
  <si>
    <t>Hermiston [Member] | Variable Interest Entity (VIE) or Potential VIE, Information Unavailability [Member]</t>
  </si>
  <si>
    <t>Percentage of natural gas for jointly owned utility plant procured by Company</t>
  </si>
  <si>
    <t>Percentage of electricity from jointly owned utility plant received by Company</t>
  </si>
  <si>
    <t>Percentage of electricity acquired from jointly owned utility plant by Company through long-term power purchase agreement</t>
  </si>
  <si>
    <t>Related-Party Transactions Related-Party Transactions (Details) (USD $)</t>
  </si>
  <si>
    <t>Affiliated Entity [Member]</t>
  </si>
  <si>
    <t>Related Party Transaction [Line Items]</t>
  </si>
  <si>
    <t>Related Party Transaction, Selling, General and Administrative Expenses from Transactions with Related Party</t>
  </si>
  <si>
    <t>Due to Affiliate, Current</t>
  </si>
  <si>
    <t>Related Party Transaction, Expense Reimbursement</t>
  </si>
  <si>
    <t>Due from Affiliate, Current</t>
  </si>
  <si>
    <t>Subsidiary of Common Parent [Member]</t>
  </si>
  <si>
    <t>Related Party Transaction, Purchases from Related Party</t>
  </si>
  <si>
    <t>Revenue from Related Parties</t>
  </si>
  <si>
    <t>BNSF Railway Company [Member]</t>
  </si>
  <si>
    <t>MEHC Insurance Services Ltd. [Member]</t>
  </si>
  <si>
    <t>Related Party Transaction, Proceeds From Insurance Claims</t>
  </si>
  <si>
    <t>BHE [Member]</t>
  </si>
  <si>
    <t>Income Taxes Receivable From (Payable To) Related Parties Current</t>
  </si>
  <si>
    <t>Related Party Transaction, Cash (Paid) Received for Income Taxes, Net</t>
  </si>
  <si>
    <t>Bridger Coal [Member]</t>
  </si>
  <si>
    <t>Equity Method Investee [Member]</t>
  </si>
  <si>
    <t>Supplemental Cash Flow Disclosures Supplemental Cash Flow Disclosures (Details) (USD $)</t>
  </si>
  <si>
    <t>Cash Flow, Noncash Investing and Financing Activities Disclosure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</si>
</sst>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7"/>
      <color theme="1"/>
      <name val="Inherit"/>
    </font>
    <font>
      <sz val="8"/>
      <color theme="1"/>
      <name val="Inherit"/>
    </font>
    <font>
      <sz val="8"/>
      <color rgb="FF000000"/>
      <name val="Inherit"/>
    </font>
    <font>
      <sz val="10"/>
      <color rgb="FF000000"/>
      <name val="Times New Roman"/>
      <family val="1"/>
    </font>
    <font>
      <b/>
      <u/>
      <sz val="10"/>
      <color theme="1"/>
      <name val="Inherit"/>
    </font>
    <font>
      <b/>
      <sz val="8"/>
      <color theme="1"/>
      <name val="Inherit"/>
    </font>
    <font>
      <u/>
      <sz val="8"/>
      <color theme="1"/>
      <name val="Inherit"/>
    </font>
    <font>
      <b/>
      <sz val="5"/>
      <color theme="1"/>
      <name val="Inherit"/>
    </font>
    <font>
      <sz val="5"/>
      <color theme="1"/>
      <name val="Inherit"/>
    </font>
    <font>
      <b/>
      <u/>
      <sz val="8"/>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1"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center" wrapText="1"/>
    </xf>
    <xf numFmtId="0" fontId="20" fillId="0" borderId="0" xfId="0" applyFont="1" applyAlignment="1">
      <alignment horizontal="left" wrapText="1" indent="2"/>
    </xf>
    <xf numFmtId="0" fontId="20" fillId="33" borderId="10" xfId="0" applyFont="1" applyFill="1" applyBorder="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center"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4"/>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4" fillId="0" borderId="0" xfId="0" applyFont="1" applyAlignment="1">
      <alignment vertical="top" wrapText="1"/>
    </xf>
    <xf numFmtId="0" fontId="24" fillId="0" borderId="0" xfId="0" applyFont="1" applyAlignment="1">
      <alignment horizontal="justify" vertical="top" wrapText="1"/>
    </xf>
    <xf numFmtId="0" fontId="19" fillId="0" borderId="0" xfId="0" applyFont="1" applyAlignment="1">
      <alignment horizontal="center" wrapText="1"/>
    </xf>
    <xf numFmtId="0" fontId="24" fillId="0" borderId="0" xfId="0" applyFont="1" applyAlignment="1">
      <alignment horizontal="left" vertical="top"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4"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4" fillId="0" borderId="0" xfId="0" applyFont="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4" fillId="0" borderId="0" xfId="0" applyFont="1" applyAlignment="1">
      <alignment wrapText="1"/>
    </xf>
    <xf numFmtId="46" fontId="27" fillId="33" borderId="0" xfId="0" applyNumberFormat="1" applyFont="1" applyFill="1" applyAlignment="1">
      <alignment horizontal="justify" wrapText="1"/>
    </xf>
    <xf numFmtId="0" fontId="20" fillId="33" borderId="0" xfId="0" applyFont="1" applyFill="1" applyAlignment="1">
      <alignment horizontal="justify" wrapText="1"/>
    </xf>
    <xf numFmtId="46" fontId="27" fillId="0" borderId="0" xfId="0" applyNumberFormat="1" applyFont="1" applyAlignment="1">
      <alignment horizontal="justify" wrapText="1"/>
    </xf>
    <xf numFmtId="0" fontId="20" fillId="33" borderId="0" xfId="0" applyFont="1" applyFill="1" applyAlignment="1">
      <alignment horizontal="justify" wrapText="1"/>
    </xf>
    <xf numFmtId="0" fontId="19" fillId="0" borderId="12" xfId="0" applyFont="1" applyBorder="1" applyAlignment="1">
      <alignment horizontal="center" wrapText="1"/>
    </xf>
    <xf numFmtId="0" fontId="20" fillId="33" borderId="0" xfId="0" applyFont="1" applyFill="1" applyAlignment="1">
      <alignment horizontal="left" wrapText="1" indent="4"/>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justify" vertical="top"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8" fillId="0" borderId="0" xfId="0" applyFont="1" applyAlignment="1">
      <alignment horizontal="center" wrapText="1"/>
    </xf>
    <xf numFmtId="0" fontId="28"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10" xfId="0" applyFont="1" applyFill="1" applyBorder="1" applyAlignment="1">
      <alignment horizontal="right" wrapText="1"/>
    </xf>
    <xf numFmtId="0" fontId="28" fillId="0" borderId="0" xfId="0" applyFont="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4" fillId="33" borderId="1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3" fontId="24" fillId="0" borderId="0" xfId="0" applyNumberFormat="1" applyFont="1" applyAlignment="1">
      <alignment horizontal="right" wrapText="1"/>
    </xf>
    <xf numFmtId="0" fontId="20" fillId="0" borderId="14" xfId="0" applyFont="1" applyBorder="1" applyAlignment="1">
      <alignment wrapText="1"/>
    </xf>
    <xf numFmtId="0" fontId="24" fillId="33" borderId="0" xfId="0" applyFont="1" applyFill="1" applyAlignment="1">
      <alignment horizontal="left" wrapText="1" inden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4" fillId="0" borderId="0" xfId="0" applyFont="1" applyAlignment="1">
      <alignment horizontal="left" wrapText="1" indent="1"/>
    </xf>
    <xf numFmtId="0" fontId="24" fillId="0" borderId="0" xfId="0" applyFont="1" applyAlignment="1">
      <alignment horizontal="left" wrapText="1" indent="2"/>
    </xf>
    <xf numFmtId="0" fontId="24" fillId="0" borderId="11" xfId="0" applyFont="1" applyBorder="1" applyAlignment="1">
      <alignment horizontal="left" wrapText="1"/>
    </xf>
    <xf numFmtId="0" fontId="24" fillId="0" borderId="11" xfId="0" applyFont="1" applyBorder="1" applyAlignment="1">
      <alignment horizontal="right" wrapText="1"/>
    </xf>
    <xf numFmtId="3" fontId="24" fillId="0" borderId="10" xfId="0" applyNumberFormat="1" applyFont="1" applyBorder="1" applyAlignment="1">
      <alignment horizontal="right" wrapText="1"/>
    </xf>
    <xf numFmtId="0" fontId="24" fillId="0" borderId="0" xfId="0" applyFont="1" applyAlignment="1">
      <alignment horizontal="left" wrapText="1" indent="1"/>
    </xf>
    <xf numFmtId="0" fontId="29" fillId="0" borderId="0" xfId="0" applyFont="1" applyAlignment="1">
      <alignment horizontal="left" wrapText="1"/>
    </xf>
    <xf numFmtId="0" fontId="24" fillId="33" borderId="10" xfId="0" applyFont="1" applyFill="1" applyBorder="1" applyAlignment="1">
      <alignment horizontal="left" wrapText="1"/>
    </xf>
    <xf numFmtId="0" fontId="24" fillId="0" borderId="10" xfId="0" applyFont="1" applyBorder="1" applyAlignment="1">
      <alignment horizontal="left" wrapText="1"/>
    </xf>
    <xf numFmtId="0" fontId="24" fillId="0" borderId="15" xfId="0" applyFont="1" applyBorder="1" applyAlignment="1">
      <alignment horizontal="right" wrapText="1"/>
    </xf>
    <xf numFmtId="0" fontId="24" fillId="0" borderId="10" xfId="0" applyFont="1" applyBorder="1" applyAlignment="1">
      <alignment horizontal="left" wrapText="1"/>
    </xf>
    <xf numFmtId="0" fontId="24" fillId="33" borderId="15" xfId="0" applyFont="1" applyFill="1" applyBorder="1" applyAlignment="1">
      <alignment horizontal="right" wrapText="1"/>
    </xf>
    <xf numFmtId="0" fontId="24" fillId="33" borderId="0" xfId="0" applyFont="1" applyFill="1" applyAlignment="1">
      <alignment horizontal="left" wrapText="1" indent="1"/>
    </xf>
    <xf numFmtId="0" fontId="28" fillId="0" borderId="12" xfId="0" applyFont="1" applyBorder="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16" fontId="24" fillId="33" borderId="0" xfId="0" applyNumberFormat="1" applyFont="1" applyFill="1" applyAlignment="1">
      <alignment horizontal="center" wrapText="1"/>
    </xf>
    <xf numFmtId="0" fontId="32" fillId="0" borderId="0" xfId="0" applyFont="1" applyAlignment="1">
      <alignment horizontal="left" wrapText="1"/>
    </xf>
    <xf numFmtId="3" fontId="24" fillId="33" borderId="13" xfId="0" applyNumberFormat="1" applyFont="1" applyFill="1" applyBorder="1" applyAlignment="1">
      <alignment horizontal="righ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18"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0" fontId="27" fillId="0" borderId="0" xfId="0" applyFont="1" applyAlignment="1">
      <alignment horizontal="justify" wrapText="1"/>
    </xf>
    <xf numFmtId="0" fontId="19" fillId="33" borderId="0" xfId="0" applyFont="1" applyFill="1" applyAlignment="1">
      <alignment horizontal="justify" wrapText="1"/>
    </xf>
    <xf numFmtId="0" fontId="19" fillId="33" borderId="0" xfId="0" applyFont="1" applyFill="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7" fillId="0" borderId="0" xfId="0" applyFont="1" applyAlignment="1">
      <alignment horizontal="left" wrapText="1"/>
    </xf>
    <xf numFmtId="0" fontId="27" fillId="33" borderId="0" xfId="0" applyFont="1" applyFill="1" applyAlignment="1">
      <alignment horizontal="left" wrapText="1"/>
    </xf>
    <xf numFmtId="0" fontId="19" fillId="0" borderId="15" xfId="0" applyFont="1" applyBorder="1" applyAlignment="1">
      <alignment horizontal="center" wrapText="1"/>
    </xf>
    <xf numFmtId="0" fontId="24" fillId="0" borderId="0" xfId="0" applyFont="1" applyAlignment="1">
      <alignment horizontal="left" wrapText="1" indent="2"/>
    </xf>
    <xf numFmtId="0" fontId="21" fillId="0" borderId="0" xfId="0" applyFont="1" applyAlignment="1">
      <alignment horizontal="left" wrapText="1" indent="5"/>
    </xf>
    <xf numFmtId="0" fontId="20" fillId="0" borderId="14" xfId="0" applyFont="1" applyBorder="1" applyAlignment="1">
      <alignment horizontal="left" wrapText="1"/>
    </xf>
    <xf numFmtId="0" fontId="20" fillId="0" borderId="14" xfId="0" applyFont="1" applyBorder="1" applyAlignment="1">
      <alignment horizontal="right" wrapText="1"/>
    </xf>
    <xf numFmtId="0" fontId="34"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3" width="11.8554687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75594</v>
      </c>
      <c r="C10" s="4"/>
      <c r="D10" s="4"/>
    </row>
    <row r="11" spans="1:4">
      <c r="A11" s="2" t="s">
        <v>16</v>
      </c>
      <c r="B11" s="4">
        <f>--12-31</f>
        <v>-19</v>
      </c>
      <c r="C11" s="4"/>
      <c r="D11" s="4"/>
    </row>
    <row r="12" spans="1:4">
      <c r="A12" s="2" t="s">
        <v>17</v>
      </c>
      <c r="B12" s="4" t="s">
        <v>18</v>
      </c>
      <c r="C12" s="4"/>
      <c r="D12" s="4"/>
    </row>
    <row r="13" spans="1:4" ht="30">
      <c r="A13" s="2" t="s">
        <v>19</v>
      </c>
      <c r="B13" s="4"/>
      <c r="C13" s="6">
        <v>357060915</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4" width="13.140625" customWidth="1"/>
    <col min="5" max="5" width="10.140625" customWidth="1"/>
    <col min="6" max="6" width="36.5703125" customWidth="1"/>
    <col min="7" max="8" width="13.140625" customWidth="1"/>
    <col min="9" max="9" width="10.140625" customWidth="1"/>
    <col min="10" max="10" width="36.5703125" customWidth="1"/>
    <col min="11" max="12" width="13.140625" customWidth="1"/>
    <col min="13" max="13" width="10.140625" customWidth="1"/>
  </cols>
  <sheetData>
    <row r="1" spans="1:13" ht="15" customHeight="1">
      <c r="A1" s="8" t="s">
        <v>143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v>
      </c>
      <c r="B3" s="38"/>
      <c r="C3" s="38"/>
      <c r="D3" s="38"/>
      <c r="E3" s="38"/>
      <c r="F3" s="38"/>
      <c r="G3" s="38"/>
      <c r="H3" s="38"/>
      <c r="I3" s="38"/>
      <c r="J3" s="38"/>
      <c r="K3" s="38"/>
      <c r="L3" s="38"/>
      <c r="M3" s="38"/>
    </row>
    <row r="4" spans="1:13">
      <c r="A4" s="11" t="s">
        <v>145</v>
      </c>
      <c r="B4" s="39" t="s">
        <v>146</v>
      </c>
      <c r="C4" s="39"/>
      <c r="D4" s="39"/>
      <c r="E4" s="39"/>
      <c r="F4" s="39"/>
      <c r="G4" s="39"/>
      <c r="H4" s="39"/>
      <c r="I4" s="39"/>
      <c r="J4" s="39"/>
      <c r="K4" s="39"/>
      <c r="L4" s="39"/>
      <c r="M4" s="39"/>
    </row>
    <row r="5" spans="1:13">
      <c r="A5" s="11"/>
      <c r="B5" s="38"/>
      <c r="C5" s="38"/>
      <c r="D5" s="38"/>
      <c r="E5" s="38"/>
      <c r="F5" s="38"/>
      <c r="G5" s="38"/>
      <c r="H5" s="38"/>
      <c r="I5" s="38"/>
      <c r="J5" s="38"/>
      <c r="K5" s="38"/>
      <c r="L5" s="38"/>
      <c r="M5" s="38"/>
    </row>
    <row r="6" spans="1:13">
      <c r="A6" s="11"/>
      <c r="B6" s="40" t="s">
        <v>147</v>
      </c>
      <c r="C6" s="40"/>
      <c r="D6" s="40"/>
      <c r="E6" s="40"/>
      <c r="F6" s="40"/>
      <c r="G6" s="40"/>
      <c r="H6" s="40"/>
      <c r="I6" s="40"/>
      <c r="J6" s="40"/>
      <c r="K6" s="40"/>
      <c r="L6" s="40"/>
      <c r="M6" s="40"/>
    </row>
    <row r="7" spans="1:13">
      <c r="A7" s="11"/>
      <c r="B7" s="38"/>
      <c r="C7" s="38"/>
      <c r="D7" s="38"/>
      <c r="E7" s="38"/>
      <c r="F7" s="38"/>
      <c r="G7" s="38"/>
      <c r="H7" s="38"/>
      <c r="I7" s="38"/>
      <c r="J7" s="38"/>
      <c r="K7" s="38"/>
      <c r="L7" s="38"/>
      <c r="M7" s="38"/>
    </row>
    <row r="8" spans="1:13">
      <c r="A8" s="11"/>
      <c r="B8" s="41" t="s">
        <v>148</v>
      </c>
      <c r="C8" s="41"/>
      <c r="D8" s="41"/>
      <c r="E8" s="41"/>
      <c r="F8" s="41"/>
      <c r="G8" s="41"/>
      <c r="H8" s="41"/>
      <c r="I8" s="41"/>
      <c r="J8" s="41"/>
      <c r="K8" s="41"/>
      <c r="L8" s="41"/>
      <c r="M8" s="41"/>
    </row>
    <row r="9" spans="1:13">
      <c r="A9" s="11"/>
      <c r="B9" s="38"/>
      <c r="C9" s="38"/>
      <c r="D9" s="38"/>
      <c r="E9" s="38"/>
      <c r="F9" s="38"/>
      <c r="G9" s="38"/>
      <c r="H9" s="38"/>
      <c r="I9" s="38"/>
      <c r="J9" s="38"/>
      <c r="K9" s="38"/>
      <c r="L9" s="38"/>
      <c r="M9" s="38"/>
    </row>
    <row r="10" spans="1:13">
      <c r="A10" s="11"/>
      <c r="B10" s="40" t="s">
        <v>149</v>
      </c>
      <c r="C10" s="40"/>
      <c r="D10" s="40"/>
      <c r="E10" s="40"/>
      <c r="F10" s="40"/>
      <c r="G10" s="40"/>
      <c r="H10" s="40"/>
      <c r="I10" s="40"/>
      <c r="J10" s="40"/>
      <c r="K10" s="40"/>
      <c r="L10" s="40"/>
      <c r="M10" s="40"/>
    </row>
    <row r="11" spans="1:13">
      <c r="A11" s="11"/>
      <c r="B11" s="38"/>
      <c r="C11" s="38"/>
      <c r="D11" s="38"/>
      <c r="E11" s="38"/>
      <c r="F11" s="38"/>
      <c r="G11" s="38"/>
      <c r="H11" s="38"/>
      <c r="I11" s="38"/>
      <c r="J11" s="38"/>
      <c r="K11" s="38"/>
      <c r="L11" s="38"/>
      <c r="M11" s="38"/>
    </row>
    <row r="12" spans="1:13" ht="51" customHeight="1">
      <c r="A12" s="11"/>
      <c r="B12" s="41" t="s">
        <v>150</v>
      </c>
      <c r="C12" s="41"/>
      <c r="D12" s="41"/>
      <c r="E12" s="41"/>
      <c r="F12" s="41"/>
      <c r="G12" s="41"/>
      <c r="H12" s="41"/>
      <c r="I12" s="41"/>
      <c r="J12" s="41"/>
      <c r="K12" s="41"/>
      <c r="L12" s="41"/>
      <c r="M12" s="41"/>
    </row>
    <row r="13" spans="1:13">
      <c r="A13" s="11"/>
      <c r="B13" s="38"/>
      <c r="C13" s="38"/>
      <c r="D13" s="38"/>
      <c r="E13" s="38"/>
      <c r="F13" s="38"/>
      <c r="G13" s="38"/>
      <c r="H13" s="38"/>
      <c r="I13" s="38"/>
      <c r="J13" s="38"/>
      <c r="K13" s="38"/>
      <c r="L13" s="38"/>
      <c r="M13" s="38"/>
    </row>
    <row r="14" spans="1:13">
      <c r="A14" s="11"/>
      <c r="B14" s="40" t="s">
        <v>151</v>
      </c>
      <c r="C14" s="40"/>
      <c r="D14" s="40"/>
      <c r="E14" s="40"/>
      <c r="F14" s="40"/>
      <c r="G14" s="40"/>
      <c r="H14" s="40"/>
      <c r="I14" s="40"/>
      <c r="J14" s="40"/>
      <c r="K14" s="40"/>
      <c r="L14" s="40"/>
      <c r="M14" s="40"/>
    </row>
    <row r="15" spans="1:13">
      <c r="A15" s="11"/>
      <c r="B15" s="38"/>
      <c r="C15" s="38"/>
      <c r="D15" s="38"/>
      <c r="E15" s="38"/>
      <c r="F15" s="38"/>
      <c r="G15" s="38"/>
      <c r="H15" s="38"/>
      <c r="I15" s="38"/>
      <c r="J15" s="38"/>
      <c r="K15" s="38"/>
      <c r="L15" s="38"/>
      <c r="M15" s="38"/>
    </row>
    <row r="16" spans="1:13" ht="38.25" customHeight="1">
      <c r="A16" s="11"/>
      <c r="B16" s="41" t="s">
        <v>152</v>
      </c>
      <c r="C16" s="41"/>
      <c r="D16" s="41"/>
      <c r="E16" s="41"/>
      <c r="F16" s="41"/>
      <c r="G16" s="41"/>
      <c r="H16" s="41"/>
      <c r="I16" s="41"/>
      <c r="J16" s="41"/>
      <c r="K16" s="41"/>
      <c r="L16" s="41"/>
      <c r="M16" s="41"/>
    </row>
    <row r="17" spans="1:13">
      <c r="A17" s="11"/>
      <c r="B17" s="38"/>
      <c r="C17" s="38"/>
      <c r="D17" s="38"/>
      <c r="E17" s="38"/>
      <c r="F17" s="38"/>
      <c r="G17" s="38"/>
      <c r="H17" s="38"/>
      <c r="I17" s="38"/>
      <c r="J17" s="38"/>
      <c r="K17" s="38"/>
      <c r="L17" s="38"/>
      <c r="M17" s="38"/>
    </row>
    <row r="18" spans="1:13" ht="51" customHeight="1">
      <c r="A18" s="11"/>
      <c r="B18" s="41" t="s">
        <v>153</v>
      </c>
      <c r="C18" s="41"/>
      <c r="D18" s="41"/>
      <c r="E18" s="41"/>
      <c r="F18" s="41"/>
      <c r="G18" s="41"/>
      <c r="H18" s="41"/>
      <c r="I18" s="41"/>
      <c r="J18" s="41"/>
      <c r="K18" s="41"/>
      <c r="L18" s="41"/>
      <c r="M18" s="41"/>
    </row>
    <row r="19" spans="1:13">
      <c r="A19" s="11"/>
      <c r="B19" s="38"/>
      <c r="C19" s="38"/>
      <c r="D19" s="38"/>
      <c r="E19" s="38"/>
      <c r="F19" s="38"/>
      <c r="G19" s="38"/>
      <c r="H19" s="38"/>
      <c r="I19" s="38"/>
      <c r="J19" s="38"/>
      <c r="K19" s="38"/>
      <c r="L19" s="38"/>
      <c r="M19" s="38"/>
    </row>
    <row r="20" spans="1:13">
      <c r="A20" s="11"/>
      <c r="B20" s="40" t="s">
        <v>154</v>
      </c>
      <c r="C20" s="40"/>
      <c r="D20" s="40"/>
      <c r="E20" s="40"/>
      <c r="F20" s="40"/>
      <c r="G20" s="40"/>
      <c r="H20" s="40"/>
      <c r="I20" s="40"/>
      <c r="J20" s="40"/>
      <c r="K20" s="40"/>
      <c r="L20" s="40"/>
      <c r="M20" s="40"/>
    </row>
    <row r="21" spans="1:13">
      <c r="A21" s="11"/>
      <c r="B21" s="38"/>
      <c r="C21" s="38"/>
      <c r="D21" s="38"/>
      <c r="E21" s="38"/>
      <c r="F21" s="38"/>
      <c r="G21" s="38"/>
      <c r="H21" s="38"/>
      <c r="I21" s="38"/>
      <c r="J21" s="38"/>
      <c r="K21" s="38"/>
      <c r="L21" s="38"/>
      <c r="M21" s="38"/>
    </row>
    <row r="22" spans="1:13" ht="51" customHeight="1">
      <c r="A22" s="11"/>
      <c r="B22" s="41" t="s">
        <v>155</v>
      </c>
      <c r="C22" s="41"/>
      <c r="D22" s="41"/>
      <c r="E22" s="41"/>
      <c r="F22" s="41"/>
      <c r="G22" s="41"/>
      <c r="H22" s="41"/>
      <c r="I22" s="41"/>
      <c r="J22" s="41"/>
      <c r="K22" s="41"/>
      <c r="L22" s="41"/>
      <c r="M22" s="41"/>
    </row>
    <row r="23" spans="1:13">
      <c r="A23" s="11"/>
      <c r="B23" s="38"/>
      <c r="C23" s="38"/>
      <c r="D23" s="38"/>
      <c r="E23" s="38"/>
      <c r="F23" s="38"/>
      <c r="G23" s="38"/>
      <c r="H23" s="38"/>
      <c r="I23" s="38"/>
      <c r="J23" s="38"/>
      <c r="K23" s="38"/>
      <c r="L23" s="38"/>
      <c r="M23" s="38"/>
    </row>
    <row r="24" spans="1:13">
      <c r="A24" s="11"/>
      <c r="B24" s="40" t="s">
        <v>156</v>
      </c>
      <c r="C24" s="40"/>
      <c r="D24" s="40"/>
      <c r="E24" s="40"/>
      <c r="F24" s="40"/>
      <c r="G24" s="40"/>
      <c r="H24" s="40"/>
      <c r="I24" s="40"/>
      <c r="J24" s="40"/>
      <c r="K24" s="40"/>
      <c r="L24" s="40"/>
      <c r="M24" s="40"/>
    </row>
    <row r="25" spans="1:13">
      <c r="A25" s="11"/>
      <c r="B25" s="38"/>
      <c r="C25" s="38"/>
      <c r="D25" s="38"/>
      <c r="E25" s="38"/>
      <c r="F25" s="38"/>
      <c r="G25" s="38"/>
      <c r="H25" s="38"/>
      <c r="I25" s="38"/>
      <c r="J25" s="38"/>
      <c r="K25" s="38"/>
      <c r="L25" s="38"/>
      <c r="M25" s="38"/>
    </row>
    <row r="26" spans="1:13" ht="25.5" customHeight="1">
      <c r="A26" s="11"/>
      <c r="B26" s="41" t="s">
        <v>157</v>
      </c>
      <c r="C26" s="41"/>
      <c r="D26" s="41"/>
      <c r="E26" s="41"/>
      <c r="F26" s="41"/>
      <c r="G26" s="41"/>
      <c r="H26" s="41"/>
      <c r="I26" s="41"/>
      <c r="J26" s="41"/>
      <c r="K26" s="41"/>
      <c r="L26" s="41"/>
      <c r="M26" s="41"/>
    </row>
    <row r="27" spans="1:13">
      <c r="A27" s="11"/>
      <c r="B27" s="38"/>
      <c r="C27" s="38"/>
      <c r="D27" s="38"/>
      <c r="E27" s="38"/>
      <c r="F27" s="38"/>
      <c r="G27" s="38"/>
      <c r="H27" s="38"/>
      <c r="I27" s="38"/>
      <c r="J27" s="38"/>
      <c r="K27" s="38"/>
      <c r="L27" s="38"/>
      <c r="M27" s="38"/>
    </row>
    <row r="28" spans="1:13">
      <c r="A28" s="11"/>
      <c r="B28" s="40" t="s">
        <v>158</v>
      </c>
      <c r="C28" s="40"/>
      <c r="D28" s="40"/>
      <c r="E28" s="40"/>
      <c r="F28" s="40"/>
      <c r="G28" s="40"/>
      <c r="H28" s="40"/>
      <c r="I28" s="40"/>
      <c r="J28" s="40"/>
      <c r="K28" s="40"/>
      <c r="L28" s="40"/>
      <c r="M28" s="40"/>
    </row>
    <row r="29" spans="1:13">
      <c r="A29" s="11"/>
      <c r="B29" s="38"/>
      <c r="C29" s="38"/>
      <c r="D29" s="38"/>
      <c r="E29" s="38"/>
      <c r="F29" s="38"/>
      <c r="G29" s="38"/>
      <c r="H29" s="38"/>
      <c r="I29" s="38"/>
      <c r="J29" s="38"/>
      <c r="K29" s="38"/>
      <c r="L29" s="38"/>
      <c r="M29" s="38"/>
    </row>
    <row r="30" spans="1:13" ht="25.5" customHeight="1">
      <c r="A30" s="11"/>
      <c r="B30" s="41" t="s">
        <v>159</v>
      </c>
      <c r="C30" s="41"/>
      <c r="D30" s="41"/>
      <c r="E30" s="41"/>
      <c r="F30" s="41"/>
      <c r="G30" s="41"/>
      <c r="H30" s="41"/>
      <c r="I30" s="41"/>
      <c r="J30" s="41"/>
      <c r="K30" s="41"/>
      <c r="L30" s="41"/>
      <c r="M30" s="41"/>
    </row>
    <row r="31" spans="1:13">
      <c r="A31" s="11"/>
      <c r="B31" s="38"/>
      <c r="C31" s="38"/>
      <c r="D31" s="38"/>
      <c r="E31" s="38"/>
      <c r="F31" s="38"/>
      <c r="G31" s="38"/>
      <c r="H31" s="38"/>
      <c r="I31" s="38"/>
      <c r="J31" s="38"/>
      <c r="K31" s="38"/>
      <c r="L31" s="38"/>
      <c r="M31" s="38"/>
    </row>
    <row r="32" spans="1:13" ht="51" customHeight="1">
      <c r="A32" s="11"/>
      <c r="B32" s="41" t="s">
        <v>160</v>
      </c>
      <c r="C32" s="41"/>
      <c r="D32" s="41"/>
      <c r="E32" s="41"/>
      <c r="F32" s="41"/>
      <c r="G32" s="41"/>
      <c r="H32" s="41"/>
      <c r="I32" s="41"/>
      <c r="J32" s="41"/>
      <c r="K32" s="41"/>
      <c r="L32" s="41"/>
      <c r="M32" s="41"/>
    </row>
    <row r="33" spans="1:13">
      <c r="A33" s="11"/>
      <c r="B33" s="38"/>
      <c r="C33" s="38"/>
      <c r="D33" s="38"/>
      <c r="E33" s="38"/>
      <c r="F33" s="38"/>
      <c r="G33" s="38"/>
      <c r="H33" s="38"/>
      <c r="I33" s="38"/>
      <c r="J33" s="38"/>
      <c r="K33" s="38"/>
      <c r="L33" s="38"/>
      <c r="M33" s="38"/>
    </row>
    <row r="34" spans="1:13">
      <c r="A34" s="11"/>
      <c r="B34" s="40" t="s">
        <v>161</v>
      </c>
      <c r="C34" s="40"/>
      <c r="D34" s="40"/>
      <c r="E34" s="40"/>
      <c r="F34" s="40"/>
      <c r="G34" s="40"/>
      <c r="H34" s="40"/>
      <c r="I34" s="40"/>
      <c r="J34" s="40"/>
      <c r="K34" s="40"/>
      <c r="L34" s="40"/>
      <c r="M34" s="40"/>
    </row>
    <row r="35" spans="1:13">
      <c r="A35" s="11"/>
      <c r="B35" s="38"/>
      <c r="C35" s="38"/>
      <c r="D35" s="38"/>
      <c r="E35" s="38"/>
      <c r="F35" s="38"/>
      <c r="G35" s="38"/>
      <c r="H35" s="38"/>
      <c r="I35" s="38"/>
      <c r="J35" s="38"/>
      <c r="K35" s="38"/>
      <c r="L35" s="38"/>
      <c r="M35" s="38"/>
    </row>
    <row r="36" spans="1:13" ht="38.25" customHeight="1">
      <c r="A36" s="11"/>
      <c r="B36" s="41" t="s">
        <v>162</v>
      </c>
      <c r="C36" s="41"/>
      <c r="D36" s="41"/>
      <c r="E36" s="41"/>
      <c r="F36" s="41"/>
      <c r="G36" s="41"/>
      <c r="H36" s="41"/>
      <c r="I36" s="41"/>
      <c r="J36" s="41"/>
      <c r="K36" s="41"/>
      <c r="L36" s="41"/>
      <c r="M36" s="41"/>
    </row>
    <row r="37" spans="1:13">
      <c r="A37" s="11"/>
      <c r="B37" s="42"/>
      <c r="C37" s="42"/>
      <c r="D37" s="42"/>
      <c r="E37" s="42"/>
      <c r="F37" s="42"/>
      <c r="G37" s="42"/>
      <c r="H37" s="42"/>
      <c r="I37" s="42"/>
      <c r="J37" s="42"/>
      <c r="K37" s="42"/>
      <c r="L37" s="42"/>
      <c r="M37" s="42"/>
    </row>
    <row r="38" spans="1:13">
      <c r="A38" s="11"/>
      <c r="B38" s="22"/>
      <c r="C38" s="22"/>
      <c r="D38" s="22"/>
      <c r="E38" s="22"/>
      <c r="F38" s="22"/>
      <c r="G38" s="22"/>
      <c r="H38" s="22"/>
      <c r="I38" s="22"/>
      <c r="J38" s="22"/>
      <c r="K38" s="22"/>
      <c r="L38" s="22"/>
      <c r="M38" s="22"/>
    </row>
    <row r="39" spans="1:13">
      <c r="A39" s="11"/>
      <c r="B39" s="13"/>
      <c r="C39" s="13"/>
      <c r="D39" s="13"/>
      <c r="E39" s="13"/>
      <c r="F39" s="13"/>
      <c r="G39" s="13"/>
      <c r="H39" s="13"/>
      <c r="I39" s="13"/>
      <c r="J39" s="13"/>
      <c r="K39" s="13"/>
      <c r="L39" s="13"/>
      <c r="M39" s="13"/>
    </row>
    <row r="40" spans="1:13" ht="15.75" thickBot="1">
      <c r="A40" s="11"/>
      <c r="B40" s="14"/>
      <c r="C40" s="23">
        <v>2014</v>
      </c>
      <c r="D40" s="23"/>
      <c r="E40" s="23"/>
      <c r="F40" s="14"/>
      <c r="G40" s="23">
        <v>2013</v>
      </c>
      <c r="H40" s="23"/>
      <c r="I40" s="23"/>
      <c r="J40" s="14"/>
      <c r="K40" s="23">
        <v>2012</v>
      </c>
      <c r="L40" s="23"/>
      <c r="M40" s="23"/>
    </row>
    <row r="41" spans="1:13">
      <c r="A41" s="11"/>
      <c r="B41" s="14"/>
      <c r="C41" s="25"/>
      <c r="D41" s="25"/>
      <c r="E41" s="25"/>
      <c r="F41" s="14"/>
      <c r="G41" s="25"/>
      <c r="H41" s="25"/>
      <c r="I41" s="25"/>
      <c r="J41" s="14"/>
      <c r="K41" s="25"/>
      <c r="L41" s="25"/>
      <c r="M41" s="25"/>
    </row>
    <row r="42" spans="1:13">
      <c r="A42" s="11"/>
      <c r="B42" s="26" t="s">
        <v>163</v>
      </c>
      <c r="C42" s="26" t="s">
        <v>164</v>
      </c>
      <c r="D42" s="27">
        <v>8</v>
      </c>
      <c r="E42" s="28"/>
      <c r="F42" s="28"/>
      <c r="G42" s="26" t="s">
        <v>164</v>
      </c>
      <c r="H42" s="27">
        <v>9</v>
      </c>
      <c r="I42" s="28"/>
      <c r="J42" s="28"/>
      <c r="K42" s="26" t="s">
        <v>164</v>
      </c>
      <c r="L42" s="27">
        <v>9</v>
      </c>
      <c r="M42" s="28"/>
    </row>
    <row r="43" spans="1:13">
      <c r="A43" s="11"/>
      <c r="B43" s="26"/>
      <c r="C43" s="26"/>
      <c r="D43" s="27"/>
      <c r="E43" s="28"/>
      <c r="F43" s="28"/>
      <c r="G43" s="26"/>
      <c r="H43" s="27"/>
      <c r="I43" s="28"/>
      <c r="J43" s="28"/>
      <c r="K43" s="26"/>
      <c r="L43" s="27"/>
      <c r="M43" s="28"/>
    </row>
    <row r="44" spans="1:13">
      <c r="A44" s="11"/>
      <c r="B44" s="29" t="s">
        <v>165</v>
      </c>
      <c r="C44" s="30">
        <v>11</v>
      </c>
      <c r="D44" s="30"/>
      <c r="E44" s="24"/>
      <c r="F44" s="24"/>
      <c r="G44" s="30">
        <v>13</v>
      </c>
      <c r="H44" s="30"/>
      <c r="I44" s="24"/>
      <c r="J44" s="24"/>
      <c r="K44" s="30">
        <v>14</v>
      </c>
      <c r="L44" s="30"/>
      <c r="M44" s="24"/>
    </row>
    <row r="45" spans="1:13">
      <c r="A45" s="11"/>
      <c r="B45" s="29"/>
      <c r="C45" s="30"/>
      <c r="D45" s="30"/>
      <c r="E45" s="24"/>
      <c r="F45" s="24"/>
      <c r="G45" s="30"/>
      <c r="H45" s="30"/>
      <c r="I45" s="24"/>
      <c r="J45" s="24"/>
      <c r="K45" s="30"/>
      <c r="L45" s="30"/>
      <c r="M45" s="24"/>
    </row>
    <row r="46" spans="1:13" ht="15.75" thickBot="1">
      <c r="A46" s="11"/>
      <c r="B46" s="17" t="s">
        <v>166</v>
      </c>
      <c r="C46" s="31" t="s">
        <v>167</v>
      </c>
      <c r="D46" s="31"/>
      <c r="E46" s="17" t="s">
        <v>168</v>
      </c>
      <c r="F46" s="19"/>
      <c r="G46" s="31" t="s">
        <v>169</v>
      </c>
      <c r="H46" s="31"/>
      <c r="I46" s="17" t="s">
        <v>168</v>
      </c>
      <c r="J46" s="19"/>
      <c r="K46" s="31" t="s">
        <v>169</v>
      </c>
      <c r="L46" s="31"/>
      <c r="M46" s="17" t="s">
        <v>168</v>
      </c>
    </row>
    <row r="47" spans="1:13">
      <c r="A47" s="11"/>
      <c r="B47" s="29" t="s">
        <v>170</v>
      </c>
      <c r="C47" s="32" t="s">
        <v>164</v>
      </c>
      <c r="D47" s="34">
        <v>7</v>
      </c>
      <c r="E47" s="25"/>
      <c r="F47" s="24"/>
      <c r="G47" s="32" t="s">
        <v>164</v>
      </c>
      <c r="H47" s="34">
        <v>8</v>
      </c>
      <c r="I47" s="25"/>
      <c r="J47" s="24"/>
      <c r="K47" s="32" t="s">
        <v>164</v>
      </c>
      <c r="L47" s="34">
        <v>9</v>
      </c>
      <c r="M47" s="25"/>
    </row>
    <row r="48" spans="1:13" ht="15.75" thickBot="1">
      <c r="A48" s="11"/>
      <c r="B48" s="29"/>
      <c r="C48" s="33"/>
      <c r="D48" s="35"/>
      <c r="E48" s="36"/>
      <c r="F48" s="24"/>
      <c r="G48" s="33"/>
      <c r="H48" s="35"/>
      <c r="I48" s="36"/>
      <c r="J48" s="24"/>
      <c r="K48" s="33"/>
      <c r="L48" s="35"/>
      <c r="M48" s="36"/>
    </row>
    <row r="49" spans="1:13" ht="15.75" thickTop="1">
      <c r="A49" s="11"/>
      <c r="B49" s="38"/>
      <c r="C49" s="38"/>
      <c r="D49" s="38"/>
      <c r="E49" s="38"/>
      <c r="F49" s="38"/>
      <c r="G49" s="38"/>
      <c r="H49" s="38"/>
      <c r="I49" s="38"/>
      <c r="J49" s="38"/>
      <c r="K49" s="38"/>
      <c r="L49" s="38"/>
      <c r="M49" s="38"/>
    </row>
    <row r="50" spans="1:13">
      <c r="A50" s="11"/>
      <c r="B50" s="40" t="s">
        <v>171</v>
      </c>
      <c r="C50" s="40"/>
      <c r="D50" s="40"/>
      <c r="E50" s="40"/>
      <c r="F50" s="40"/>
      <c r="G50" s="40"/>
      <c r="H50" s="40"/>
      <c r="I50" s="40"/>
      <c r="J50" s="40"/>
      <c r="K50" s="40"/>
      <c r="L50" s="40"/>
      <c r="M50" s="40"/>
    </row>
    <row r="51" spans="1:13">
      <c r="A51" s="11"/>
      <c r="B51" s="38"/>
      <c r="C51" s="38"/>
      <c r="D51" s="38"/>
      <c r="E51" s="38"/>
      <c r="F51" s="38"/>
      <c r="G51" s="38"/>
      <c r="H51" s="38"/>
      <c r="I51" s="38"/>
      <c r="J51" s="38"/>
      <c r="K51" s="38"/>
      <c r="L51" s="38"/>
      <c r="M51" s="38"/>
    </row>
    <row r="52" spans="1:13" ht="38.25" customHeight="1">
      <c r="A52" s="11"/>
      <c r="B52" s="41" t="s">
        <v>172</v>
      </c>
      <c r="C52" s="41"/>
      <c r="D52" s="41"/>
      <c r="E52" s="41"/>
      <c r="F52" s="41"/>
      <c r="G52" s="41"/>
      <c r="H52" s="41"/>
      <c r="I52" s="41"/>
      <c r="J52" s="41"/>
      <c r="K52" s="41"/>
      <c r="L52" s="41"/>
      <c r="M52" s="41"/>
    </row>
    <row r="53" spans="1:13">
      <c r="A53" s="11"/>
      <c r="B53" s="38"/>
      <c r="C53" s="38"/>
      <c r="D53" s="38"/>
      <c r="E53" s="38"/>
      <c r="F53" s="38"/>
      <c r="G53" s="38"/>
      <c r="H53" s="38"/>
      <c r="I53" s="38"/>
      <c r="J53" s="38"/>
      <c r="K53" s="38"/>
      <c r="L53" s="38"/>
      <c r="M53" s="38"/>
    </row>
    <row r="54" spans="1:13" ht="25.5" customHeight="1">
      <c r="A54" s="11"/>
      <c r="B54" s="41" t="s">
        <v>173</v>
      </c>
      <c r="C54" s="41"/>
      <c r="D54" s="41"/>
      <c r="E54" s="41"/>
      <c r="F54" s="41"/>
      <c r="G54" s="41"/>
      <c r="H54" s="41"/>
      <c r="I54" s="41"/>
      <c r="J54" s="41"/>
      <c r="K54" s="41"/>
      <c r="L54" s="41"/>
      <c r="M54" s="41"/>
    </row>
    <row r="55" spans="1:13">
      <c r="A55" s="11"/>
      <c r="B55" s="38"/>
      <c r="C55" s="38"/>
      <c r="D55" s="38"/>
      <c r="E55" s="38"/>
      <c r="F55" s="38"/>
      <c r="G55" s="38"/>
      <c r="H55" s="38"/>
      <c r="I55" s="38"/>
      <c r="J55" s="38"/>
      <c r="K55" s="38"/>
      <c r="L55" s="38"/>
      <c r="M55" s="38"/>
    </row>
    <row r="56" spans="1:13" ht="25.5" customHeight="1">
      <c r="A56" s="11"/>
      <c r="B56" s="41" t="s">
        <v>174</v>
      </c>
      <c r="C56" s="41"/>
      <c r="D56" s="41"/>
      <c r="E56" s="41"/>
      <c r="F56" s="41"/>
      <c r="G56" s="41"/>
      <c r="H56" s="41"/>
      <c r="I56" s="41"/>
      <c r="J56" s="41"/>
      <c r="K56" s="41"/>
      <c r="L56" s="41"/>
      <c r="M56" s="41"/>
    </row>
    <row r="57" spans="1:13">
      <c r="A57" s="11"/>
      <c r="B57" s="38"/>
      <c r="C57" s="38"/>
      <c r="D57" s="38"/>
      <c r="E57" s="38"/>
      <c r="F57" s="38"/>
      <c r="G57" s="38"/>
      <c r="H57" s="38"/>
      <c r="I57" s="38"/>
      <c r="J57" s="38"/>
      <c r="K57" s="38"/>
      <c r="L57" s="38"/>
      <c r="M57" s="38"/>
    </row>
    <row r="58" spans="1:13">
      <c r="A58" s="11"/>
      <c r="B58" s="40" t="s">
        <v>121</v>
      </c>
      <c r="C58" s="40"/>
      <c r="D58" s="40"/>
      <c r="E58" s="40"/>
      <c r="F58" s="40"/>
      <c r="G58" s="40"/>
      <c r="H58" s="40"/>
      <c r="I58" s="40"/>
      <c r="J58" s="40"/>
      <c r="K58" s="40"/>
      <c r="L58" s="40"/>
      <c r="M58" s="40"/>
    </row>
    <row r="59" spans="1:13">
      <c r="A59" s="11"/>
      <c r="B59" s="38"/>
      <c r="C59" s="38"/>
      <c r="D59" s="38"/>
      <c r="E59" s="38"/>
      <c r="F59" s="38"/>
      <c r="G59" s="38"/>
      <c r="H59" s="38"/>
      <c r="I59" s="38"/>
      <c r="J59" s="38"/>
      <c r="K59" s="38"/>
      <c r="L59" s="38"/>
      <c r="M59" s="38"/>
    </row>
    <row r="60" spans="1:13">
      <c r="A60" s="11"/>
      <c r="B60" s="41" t="s">
        <v>175</v>
      </c>
      <c r="C60" s="41"/>
      <c r="D60" s="41"/>
      <c r="E60" s="41"/>
      <c r="F60" s="41"/>
      <c r="G60" s="41"/>
      <c r="H60" s="41"/>
      <c r="I60" s="41"/>
      <c r="J60" s="41"/>
      <c r="K60" s="41"/>
      <c r="L60" s="41"/>
      <c r="M60" s="41"/>
    </row>
    <row r="61" spans="1:13">
      <c r="A61" s="11"/>
      <c r="B61" s="38"/>
      <c r="C61" s="38"/>
      <c r="D61" s="38"/>
      <c r="E61" s="38"/>
      <c r="F61" s="38"/>
      <c r="G61" s="38"/>
      <c r="H61" s="38"/>
      <c r="I61" s="38"/>
      <c r="J61" s="38"/>
      <c r="K61" s="38"/>
      <c r="L61" s="38"/>
      <c r="M61" s="38"/>
    </row>
    <row r="62" spans="1:13">
      <c r="A62" s="11"/>
      <c r="B62" s="40" t="s">
        <v>176</v>
      </c>
      <c r="C62" s="40"/>
      <c r="D62" s="40"/>
      <c r="E62" s="40"/>
      <c r="F62" s="40"/>
      <c r="G62" s="40"/>
      <c r="H62" s="40"/>
      <c r="I62" s="40"/>
      <c r="J62" s="40"/>
      <c r="K62" s="40"/>
      <c r="L62" s="40"/>
      <c r="M62" s="40"/>
    </row>
    <row r="63" spans="1:13">
      <c r="A63" s="11"/>
      <c r="B63" s="38"/>
      <c r="C63" s="38"/>
      <c r="D63" s="38"/>
      <c r="E63" s="38"/>
      <c r="F63" s="38"/>
      <c r="G63" s="38"/>
      <c r="H63" s="38"/>
      <c r="I63" s="38"/>
      <c r="J63" s="38"/>
      <c r="K63" s="38"/>
      <c r="L63" s="38"/>
      <c r="M63" s="38"/>
    </row>
    <row r="64" spans="1:13">
      <c r="A64" s="11"/>
      <c r="B64" s="40" t="s">
        <v>177</v>
      </c>
      <c r="C64" s="40"/>
      <c r="D64" s="40"/>
      <c r="E64" s="40"/>
      <c r="F64" s="40"/>
      <c r="G64" s="40"/>
      <c r="H64" s="40"/>
      <c r="I64" s="40"/>
      <c r="J64" s="40"/>
      <c r="K64" s="40"/>
      <c r="L64" s="40"/>
      <c r="M64" s="40"/>
    </row>
    <row r="65" spans="1:13">
      <c r="A65" s="11"/>
      <c r="B65" s="38"/>
      <c r="C65" s="38"/>
      <c r="D65" s="38"/>
      <c r="E65" s="38"/>
      <c r="F65" s="38"/>
      <c r="G65" s="38"/>
      <c r="H65" s="38"/>
      <c r="I65" s="38"/>
      <c r="J65" s="38"/>
      <c r="K65" s="38"/>
      <c r="L65" s="38"/>
      <c r="M65" s="38"/>
    </row>
    <row r="66" spans="1:13" ht="25.5" customHeight="1">
      <c r="A66" s="11"/>
      <c r="B66" s="41" t="s">
        <v>178</v>
      </c>
      <c r="C66" s="41"/>
      <c r="D66" s="41"/>
      <c r="E66" s="41"/>
      <c r="F66" s="41"/>
      <c r="G66" s="41"/>
      <c r="H66" s="41"/>
      <c r="I66" s="41"/>
      <c r="J66" s="41"/>
      <c r="K66" s="41"/>
      <c r="L66" s="41"/>
      <c r="M66" s="41"/>
    </row>
    <row r="67" spans="1:13">
      <c r="A67" s="11"/>
      <c r="B67" s="38"/>
      <c r="C67" s="38"/>
      <c r="D67" s="38"/>
      <c r="E67" s="38"/>
      <c r="F67" s="38"/>
      <c r="G67" s="38"/>
      <c r="H67" s="38"/>
      <c r="I67" s="38"/>
      <c r="J67" s="38"/>
      <c r="K67" s="38"/>
      <c r="L67" s="38"/>
      <c r="M67" s="38"/>
    </row>
    <row r="68" spans="1:13" ht="51" customHeight="1">
      <c r="A68" s="11"/>
      <c r="B68" s="41" t="s">
        <v>179</v>
      </c>
      <c r="C68" s="41"/>
      <c r="D68" s="41"/>
      <c r="E68" s="41"/>
      <c r="F68" s="41"/>
      <c r="G68" s="41"/>
      <c r="H68" s="41"/>
      <c r="I68" s="41"/>
      <c r="J68" s="41"/>
      <c r="K68" s="41"/>
      <c r="L68" s="41"/>
      <c r="M68" s="41"/>
    </row>
    <row r="69" spans="1:13">
      <c r="A69" s="11"/>
      <c r="B69" s="38"/>
      <c r="C69" s="38"/>
      <c r="D69" s="38"/>
      <c r="E69" s="38"/>
      <c r="F69" s="38"/>
      <c r="G69" s="38"/>
      <c r="H69" s="38"/>
      <c r="I69" s="38"/>
      <c r="J69" s="38"/>
      <c r="K69" s="38"/>
      <c r="L69" s="38"/>
      <c r="M69" s="38"/>
    </row>
    <row r="70" spans="1:13" ht="25.5" customHeight="1">
      <c r="A70" s="11"/>
      <c r="B70" s="41" t="s">
        <v>180</v>
      </c>
      <c r="C70" s="41"/>
      <c r="D70" s="41"/>
      <c r="E70" s="41"/>
      <c r="F70" s="41"/>
      <c r="G70" s="41"/>
      <c r="H70" s="41"/>
      <c r="I70" s="41"/>
      <c r="J70" s="41"/>
      <c r="K70" s="41"/>
      <c r="L70" s="41"/>
      <c r="M70" s="41"/>
    </row>
    <row r="71" spans="1:13">
      <c r="A71" s="11"/>
      <c r="B71" s="38"/>
      <c r="C71" s="38"/>
      <c r="D71" s="38"/>
      <c r="E71" s="38"/>
      <c r="F71" s="38"/>
      <c r="G71" s="38"/>
      <c r="H71" s="38"/>
      <c r="I71" s="38"/>
      <c r="J71" s="38"/>
      <c r="K71" s="38"/>
      <c r="L71" s="38"/>
      <c r="M71" s="38"/>
    </row>
    <row r="72" spans="1:13" ht="38.25" customHeight="1">
      <c r="A72" s="11"/>
      <c r="B72" s="41" t="s">
        <v>181</v>
      </c>
      <c r="C72" s="41"/>
      <c r="D72" s="41"/>
      <c r="E72" s="41"/>
      <c r="F72" s="41"/>
      <c r="G72" s="41"/>
      <c r="H72" s="41"/>
      <c r="I72" s="41"/>
      <c r="J72" s="41"/>
      <c r="K72" s="41"/>
      <c r="L72" s="41"/>
      <c r="M72" s="41"/>
    </row>
    <row r="73" spans="1:13">
      <c r="A73" s="11"/>
      <c r="B73" s="38"/>
      <c r="C73" s="38"/>
      <c r="D73" s="38"/>
      <c r="E73" s="38"/>
      <c r="F73" s="38"/>
      <c r="G73" s="38"/>
      <c r="H73" s="38"/>
      <c r="I73" s="38"/>
      <c r="J73" s="38"/>
      <c r="K73" s="38"/>
      <c r="L73" s="38"/>
      <c r="M73" s="38"/>
    </row>
    <row r="74" spans="1:13">
      <c r="A74" s="11"/>
      <c r="B74" s="40" t="s">
        <v>182</v>
      </c>
      <c r="C74" s="40"/>
      <c r="D74" s="40"/>
      <c r="E74" s="40"/>
      <c r="F74" s="40"/>
      <c r="G74" s="40"/>
      <c r="H74" s="40"/>
      <c r="I74" s="40"/>
      <c r="J74" s="40"/>
      <c r="K74" s="40"/>
      <c r="L74" s="40"/>
      <c r="M74" s="40"/>
    </row>
    <row r="75" spans="1:13">
      <c r="A75" s="11"/>
      <c r="B75" s="38"/>
      <c r="C75" s="38"/>
      <c r="D75" s="38"/>
      <c r="E75" s="38"/>
      <c r="F75" s="38"/>
      <c r="G75" s="38"/>
      <c r="H75" s="38"/>
      <c r="I75" s="38"/>
      <c r="J75" s="38"/>
      <c r="K75" s="38"/>
      <c r="L75" s="38"/>
      <c r="M75" s="38"/>
    </row>
    <row r="76" spans="1:13" ht="51" customHeight="1">
      <c r="A76" s="11"/>
      <c r="B76" s="41" t="s">
        <v>183</v>
      </c>
      <c r="C76" s="41"/>
      <c r="D76" s="41"/>
      <c r="E76" s="41"/>
      <c r="F76" s="41"/>
      <c r="G76" s="41"/>
      <c r="H76" s="41"/>
      <c r="I76" s="41"/>
      <c r="J76" s="41"/>
      <c r="K76" s="41"/>
      <c r="L76" s="41"/>
      <c r="M76" s="41"/>
    </row>
    <row r="77" spans="1:13">
      <c r="A77" s="11"/>
      <c r="B77" s="38"/>
      <c r="C77" s="38"/>
      <c r="D77" s="38"/>
      <c r="E77" s="38"/>
      <c r="F77" s="38"/>
      <c r="G77" s="38"/>
      <c r="H77" s="38"/>
      <c r="I77" s="38"/>
      <c r="J77" s="38"/>
      <c r="K77" s="38"/>
      <c r="L77" s="38"/>
      <c r="M77" s="38"/>
    </row>
    <row r="78" spans="1:13">
      <c r="A78" s="11"/>
      <c r="B78" s="40" t="s">
        <v>184</v>
      </c>
      <c r="C78" s="40"/>
      <c r="D78" s="40"/>
      <c r="E78" s="40"/>
      <c r="F78" s="40"/>
      <c r="G78" s="40"/>
      <c r="H78" s="40"/>
      <c r="I78" s="40"/>
      <c r="J78" s="40"/>
      <c r="K78" s="40"/>
      <c r="L78" s="40"/>
      <c r="M78" s="40"/>
    </row>
    <row r="79" spans="1:13">
      <c r="A79" s="11"/>
      <c r="B79" s="38"/>
      <c r="C79" s="38"/>
      <c r="D79" s="38"/>
      <c r="E79" s="38"/>
      <c r="F79" s="38"/>
      <c r="G79" s="38"/>
      <c r="H79" s="38"/>
      <c r="I79" s="38"/>
      <c r="J79" s="38"/>
      <c r="K79" s="38"/>
      <c r="L79" s="38"/>
      <c r="M79" s="38"/>
    </row>
    <row r="80" spans="1:13" ht="25.5" customHeight="1">
      <c r="A80" s="11"/>
      <c r="B80" s="41" t="s">
        <v>185</v>
      </c>
      <c r="C80" s="41"/>
      <c r="D80" s="41"/>
      <c r="E80" s="41"/>
      <c r="F80" s="41"/>
      <c r="G80" s="41"/>
      <c r="H80" s="41"/>
      <c r="I80" s="41"/>
      <c r="J80" s="41"/>
      <c r="K80" s="41"/>
      <c r="L80" s="41"/>
      <c r="M80" s="41"/>
    </row>
    <row r="81" spans="1:13">
      <c r="A81" s="11"/>
      <c r="B81" s="38"/>
      <c r="C81" s="38"/>
      <c r="D81" s="38"/>
      <c r="E81" s="38"/>
      <c r="F81" s="38"/>
      <c r="G81" s="38"/>
      <c r="H81" s="38"/>
      <c r="I81" s="38"/>
      <c r="J81" s="38"/>
      <c r="K81" s="38"/>
      <c r="L81" s="38"/>
      <c r="M81" s="38"/>
    </row>
    <row r="82" spans="1:13" ht="25.5" customHeight="1">
      <c r="A82" s="11"/>
      <c r="B82" s="41" t="s">
        <v>186</v>
      </c>
      <c r="C82" s="41"/>
      <c r="D82" s="41"/>
      <c r="E82" s="41"/>
      <c r="F82" s="41"/>
      <c r="G82" s="41"/>
      <c r="H82" s="41"/>
      <c r="I82" s="41"/>
      <c r="J82" s="41"/>
      <c r="K82" s="41"/>
      <c r="L82" s="41"/>
      <c r="M82" s="41"/>
    </row>
    <row r="83" spans="1:13">
      <c r="A83" s="11"/>
      <c r="B83" s="38"/>
      <c r="C83" s="38"/>
      <c r="D83" s="38"/>
      <c r="E83" s="38"/>
      <c r="F83" s="38"/>
      <c r="G83" s="38"/>
      <c r="H83" s="38"/>
      <c r="I83" s="38"/>
      <c r="J83" s="38"/>
      <c r="K83" s="38"/>
      <c r="L83" s="38"/>
      <c r="M83" s="38"/>
    </row>
    <row r="84" spans="1:13" ht="25.5" customHeight="1">
      <c r="A84" s="11"/>
      <c r="B84" s="41" t="s">
        <v>187</v>
      </c>
      <c r="C84" s="41"/>
      <c r="D84" s="41"/>
      <c r="E84" s="41"/>
      <c r="F84" s="41"/>
      <c r="G84" s="41"/>
      <c r="H84" s="41"/>
      <c r="I84" s="41"/>
      <c r="J84" s="41"/>
      <c r="K84" s="41"/>
      <c r="L84" s="41"/>
      <c r="M84" s="41"/>
    </row>
    <row r="85" spans="1:13">
      <c r="A85" s="11"/>
      <c r="B85" s="38"/>
      <c r="C85" s="38"/>
      <c r="D85" s="38"/>
      <c r="E85" s="38"/>
      <c r="F85" s="38"/>
      <c r="G85" s="38"/>
      <c r="H85" s="38"/>
      <c r="I85" s="38"/>
      <c r="J85" s="38"/>
      <c r="K85" s="38"/>
      <c r="L85" s="38"/>
      <c r="M85" s="38"/>
    </row>
    <row r="86" spans="1:13">
      <c r="A86" s="11"/>
      <c r="B86" s="41" t="s">
        <v>188</v>
      </c>
      <c r="C86" s="41"/>
      <c r="D86" s="41"/>
      <c r="E86" s="41"/>
      <c r="F86" s="41"/>
      <c r="G86" s="41"/>
      <c r="H86" s="41"/>
      <c r="I86" s="41"/>
      <c r="J86" s="41"/>
      <c r="K86" s="41"/>
      <c r="L86" s="41"/>
      <c r="M86" s="41"/>
    </row>
    <row r="87" spans="1:13">
      <c r="A87" s="11"/>
      <c r="B87" s="38"/>
      <c r="C87" s="38"/>
      <c r="D87" s="38"/>
      <c r="E87" s="38"/>
      <c r="F87" s="38"/>
      <c r="G87" s="38"/>
      <c r="H87" s="38"/>
      <c r="I87" s="38"/>
      <c r="J87" s="38"/>
      <c r="K87" s="38"/>
      <c r="L87" s="38"/>
      <c r="M87" s="38"/>
    </row>
    <row r="88" spans="1:13">
      <c r="A88" s="11"/>
      <c r="B88" s="40" t="s">
        <v>189</v>
      </c>
      <c r="C88" s="40"/>
      <c r="D88" s="40"/>
      <c r="E88" s="40"/>
      <c r="F88" s="40"/>
      <c r="G88" s="40"/>
      <c r="H88" s="40"/>
      <c r="I88" s="40"/>
      <c r="J88" s="40"/>
      <c r="K88" s="40"/>
      <c r="L88" s="40"/>
      <c r="M88" s="40"/>
    </row>
    <row r="89" spans="1:13">
      <c r="A89" s="11"/>
      <c r="B89" s="38"/>
      <c r="C89" s="38"/>
      <c r="D89" s="38"/>
      <c r="E89" s="38"/>
      <c r="F89" s="38"/>
      <c r="G89" s="38"/>
      <c r="H89" s="38"/>
      <c r="I89" s="38"/>
      <c r="J89" s="38"/>
      <c r="K89" s="38"/>
      <c r="L89" s="38"/>
      <c r="M89" s="38"/>
    </row>
    <row r="90" spans="1:13">
      <c r="A90" s="11"/>
      <c r="B90" s="41" t="s">
        <v>190</v>
      </c>
      <c r="C90" s="41"/>
      <c r="D90" s="41"/>
      <c r="E90" s="41"/>
      <c r="F90" s="41"/>
      <c r="G90" s="41"/>
      <c r="H90" s="41"/>
      <c r="I90" s="41"/>
      <c r="J90" s="41"/>
      <c r="K90" s="41"/>
      <c r="L90" s="41"/>
      <c r="M90" s="41"/>
    </row>
    <row r="91" spans="1:13">
      <c r="A91" s="11"/>
      <c r="B91" s="38"/>
      <c r="C91" s="38"/>
      <c r="D91" s="38"/>
      <c r="E91" s="38"/>
      <c r="F91" s="38"/>
      <c r="G91" s="38"/>
      <c r="H91" s="38"/>
      <c r="I91" s="38"/>
      <c r="J91" s="38"/>
      <c r="K91" s="38"/>
      <c r="L91" s="38"/>
      <c r="M91" s="38"/>
    </row>
    <row r="92" spans="1:13" ht="76.5" customHeight="1">
      <c r="A92" s="11"/>
      <c r="B92" s="41" t="s">
        <v>191</v>
      </c>
      <c r="C92" s="41"/>
      <c r="D92" s="41"/>
      <c r="E92" s="41"/>
      <c r="F92" s="41"/>
      <c r="G92" s="41"/>
      <c r="H92" s="41"/>
      <c r="I92" s="41"/>
      <c r="J92" s="41"/>
      <c r="K92" s="41"/>
      <c r="L92" s="41"/>
      <c r="M92" s="41"/>
    </row>
    <row r="93" spans="1:13">
      <c r="A93" s="11"/>
      <c r="B93" s="38"/>
      <c r="C93" s="38"/>
      <c r="D93" s="38"/>
      <c r="E93" s="38"/>
      <c r="F93" s="38"/>
      <c r="G93" s="38"/>
      <c r="H93" s="38"/>
      <c r="I93" s="38"/>
      <c r="J93" s="38"/>
      <c r="K93" s="38"/>
      <c r="L93" s="38"/>
      <c r="M93" s="38"/>
    </row>
    <row r="94" spans="1:13" ht="25.5" customHeight="1">
      <c r="A94" s="11"/>
      <c r="B94" s="41" t="s">
        <v>192</v>
      </c>
      <c r="C94" s="41"/>
      <c r="D94" s="41"/>
      <c r="E94" s="41"/>
      <c r="F94" s="41"/>
      <c r="G94" s="41"/>
      <c r="H94" s="41"/>
      <c r="I94" s="41"/>
      <c r="J94" s="41"/>
      <c r="K94" s="41"/>
      <c r="L94" s="41"/>
      <c r="M94" s="41"/>
    </row>
    <row r="95" spans="1:13">
      <c r="A95" s="11"/>
      <c r="B95" s="38"/>
      <c r="C95" s="38"/>
      <c r="D95" s="38"/>
      <c r="E95" s="38"/>
      <c r="F95" s="38"/>
      <c r="G95" s="38"/>
      <c r="H95" s="38"/>
      <c r="I95" s="38"/>
      <c r="J95" s="38"/>
      <c r="K95" s="38"/>
      <c r="L95" s="38"/>
      <c r="M95" s="38"/>
    </row>
    <row r="96" spans="1:13" ht="89.25" customHeight="1">
      <c r="A96" s="11"/>
      <c r="B96" s="41" t="s">
        <v>193</v>
      </c>
      <c r="C96" s="41"/>
      <c r="D96" s="41"/>
      <c r="E96" s="41"/>
      <c r="F96" s="41"/>
      <c r="G96" s="41"/>
      <c r="H96" s="41"/>
      <c r="I96" s="41"/>
      <c r="J96" s="41"/>
      <c r="K96" s="41"/>
      <c r="L96" s="41"/>
      <c r="M96" s="41"/>
    </row>
    <row r="97" spans="1:13">
      <c r="A97" s="11"/>
      <c r="B97" s="38"/>
      <c r="C97" s="38"/>
      <c r="D97" s="38"/>
      <c r="E97" s="38"/>
      <c r="F97" s="38"/>
      <c r="G97" s="38"/>
      <c r="H97" s="38"/>
      <c r="I97" s="38"/>
      <c r="J97" s="38"/>
      <c r="K97" s="38"/>
      <c r="L97" s="38"/>
      <c r="M97" s="38"/>
    </row>
    <row r="98" spans="1:13">
      <c r="A98" s="11"/>
      <c r="B98" s="43" t="s">
        <v>194</v>
      </c>
      <c r="C98" s="43"/>
      <c r="D98" s="43"/>
      <c r="E98" s="43"/>
      <c r="F98" s="43"/>
      <c r="G98" s="43"/>
      <c r="H98" s="43"/>
      <c r="I98" s="43"/>
      <c r="J98" s="43"/>
      <c r="K98" s="43"/>
      <c r="L98" s="43"/>
      <c r="M98" s="43"/>
    </row>
    <row r="99" spans="1:13">
      <c r="A99" s="11"/>
      <c r="B99" s="38"/>
      <c r="C99" s="38"/>
      <c r="D99" s="38"/>
      <c r="E99" s="38"/>
      <c r="F99" s="38"/>
      <c r="G99" s="38"/>
      <c r="H99" s="38"/>
      <c r="I99" s="38"/>
      <c r="J99" s="38"/>
      <c r="K99" s="38"/>
      <c r="L99" s="38"/>
      <c r="M99" s="38"/>
    </row>
    <row r="100" spans="1:13">
      <c r="A100" s="11"/>
      <c r="B100" s="41" t="s">
        <v>195</v>
      </c>
      <c r="C100" s="41"/>
      <c r="D100" s="41"/>
      <c r="E100" s="41"/>
      <c r="F100" s="41"/>
      <c r="G100" s="41"/>
      <c r="H100" s="41"/>
      <c r="I100" s="41"/>
      <c r="J100" s="41"/>
      <c r="K100" s="41"/>
      <c r="L100" s="41"/>
      <c r="M100" s="41"/>
    </row>
    <row r="101" spans="1:13">
      <c r="A101" s="11"/>
      <c r="B101" s="38"/>
      <c r="C101" s="38"/>
      <c r="D101" s="38"/>
      <c r="E101" s="38"/>
      <c r="F101" s="38"/>
      <c r="G101" s="38"/>
      <c r="H101" s="38"/>
      <c r="I101" s="38"/>
      <c r="J101" s="38"/>
      <c r="K101" s="38"/>
      <c r="L101" s="38"/>
      <c r="M101" s="38"/>
    </row>
    <row r="102" spans="1:13">
      <c r="A102" s="11"/>
      <c r="B102" s="40" t="s">
        <v>196</v>
      </c>
      <c r="C102" s="40"/>
      <c r="D102" s="40"/>
      <c r="E102" s="40"/>
      <c r="F102" s="40"/>
      <c r="G102" s="40"/>
      <c r="H102" s="40"/>
      <c r="I102" s="40"/>
      <c r="J102" s="40"/>
      <c r="K102" s="40"/>
      <c r="L102" s="40"/>
      <c r="M102" s="40"/>
    </row>
    <row r="103" spans="1:13">
      <c r="A103" s="11"/>
      <c r="B103" s="38"/>
      <c r="C103" s="38"/>
      <c r="D103" s="38"/>
      <c r="E103" s="38"/>
      <c r="F103" s="38"/>
      <c r="G103" s="38"/>
      <c r="H103" s="38"/>
      <c r="I103" s="38"/>
      <c r="J103" s="38"/>
      <c r="K103" s="38"/>
      <c r="L103" s="38"/>
      <c r="M103" s="38"/>
    </row>
    <row r="104" spans="1:13" ht="76.5" customHeight="1">
      <c r="A104" s="11"/>
      <c r="B104" s="41" t="s">
        <v>197</v>
      </c>
      <c r="C104" s="41"/>
      <c r="D104" s="41"/>
      <c r="E104" s="41"/>
      <c r="F104" s="41"/>
      <c r="G104" s="41"/>
      <c r="H104" s="41"/>
      <c r="I104" s="41"/>
      <c r="J104" s="41"/>
      <c r="K104" s="41"/>
      <c r="L104" s="41"/>
      <c r="M104" s="41"/>
    </row>
    <row r="105" spans="1:13">
      <c r="A105" s="11"/>
      <c r="B105" s="38"/>
      <c r="C105" s="38"/>
      <c r="D105" s="38"/>
      <c r="E105" s="38"/>
      <c r="F105" s="38"/>
      <c r="G105" s="38"/>
      <c r="H105" s="38"/>
      <c r="I105" s="38"/>
      <c r="J105" s="38"/>
      <c r="K105" s="38"/>
      <c r="L105" s="38"/>
      <c r="M105" s="38"/>
    </row>
    <row r="106" spans="1:13" ht="51" customHeight="1">
      <c r="A106" s="11"/>
      <c r="B106" s="41" t="s">
        <v>198</v>
      </c>
      <c r="C106" s="41"/>
      <c r="D106" s="41"/>
      <c r="E106" s="41"/>
      <c r="F106" s="41"/>
      <c r="G106" s="41"/>
      <c r="H106" s="41"/>
      <c r="I106" s="41"/>
      <c r="J106" s="41"/>
      <c r="K106" s="41"/>
      <c r="L106" s="41"/>
      <c r="M106" s="41"/>
    </row>
  </sheetData>
  <mergeCells count="140">
    <mergeCell ref="B104:M104"/>
    <mergeCell ref="B105:M105"/>
    <mergeCell ref="B106:M106"/>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33:M33"/>
    <mergeCell ref="B34:M34"/>
    <mergeCell ref="B35:M35"/>
    <mergeCell ref="B36:M36"/>
    <mergeCell ref="B37:M37"/>
    <mergeCell ref="B49:M49"/>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06"/>
    <mergeCell ref="B4:M4"/>
    <mergeCell ref="B5:M5"/>
    <mergeCell ref="B6:M6"/>
    <mergeCell ref="B7:M7"/>
    <mergeCell ref="B8:M8"/>
    <mergeCell ref="H47:H48"/>
    <mergeCell ref="I47:I48"/>
    <mergeCell ref="J47:J48"/>
    <mergeCell ref="K47:K48"/>
    <mergeCell ref="L47:L48"/>
    <mergeCell ref="M47:M48"/>
    <mergeCell ref="B47:B48"/>
    <mergeCell ref="C47:C48"/>
    <mergeCell ref="D47:D48"/>
    <mergeCell ref="E47:E48"/>
    <mergeCell ref="F47:F48"/>
    <mergeCell ref="G47:G48"/>
    <mergeCell ref="J44:J45"/>
    <mergeCell ref="K44:L45"/>
    <mergeCell ref="M44:M45"/>
    <mergeCell ref="C46:D46"/>
    <mergeCell ref="G46:H46"/>
    <mergeCell ref="K46:L46"/>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8:M38"/>
    <mergeCell ref="C40:E40"/>
    <mergeCell ref="G40:I40"/>
    <mergeCell ref="K40:M40"/>
    <mergeCell ref="C41:E41"/>
    <mergeCell ref="G41:I41"/>
    <mergeCell ref="K41:M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3" width="36.5703125" bestFit="1" customWidth="1"/>
    <col min="4" max="4" width="26.140625" customWidth="1"/>
    <col min="5" max="5" width="5.5703125" customWidth="1"/>
    <col min="6" max="6" width="18.7109375" customWidth="1"/>
    <col min="7" max="7" width="4.42578125" customWidth="1"/>
    <col min="8" max="8" width="26.140625" customWidth="1"/>
    <col min="9" max="9" width="5.5703125" customWidth="1"/>
    <col min="10" max="10" width="18.7109375" customWidth="1"/>
    <col min="11" max="11" width="4.42578125" customWidth="1"/>
  </cols>
  <sheetData>
    <row r="1" spans="1:11" ht="15" customHeight="1">
      <c r="A1" s="8" t="s">
        <v>176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199</v>
      </c>
      <c r="B3" s="38"/>
      <c r="C3" s="38"/>
      <c r="D3" s="38"/>
      <c r="E3" s="38"/>
      <c r="F3" s="38"/>
      <c r="G3" s="38"/>
      <c r="H3" s="38"/>
      <c r="I3" s="38"/>
      <c r="J3" s="38"/>
      <c r="K3" s="38"/>
    </row>
    <row r="4" spans="1:11">
      <c r="A4" s="11" t="s">
        <v>200</v>
      </c>
      <c r="B4" s="39" t="s">
        <v>201</v>
      </c>
      <c r="C4" s="39"/>
      <c r="D4" s="39"/>
      <c r="E4" s="39"/>
      <c r="F4" s="39"/>
      <c r="G4" s="39"/>
      <c r="H4" s="39"/>
      <c r="I4" s="39"/>
      <c r="J4" s="39"/>
      <c r="K4" s="39"/>
    </row>
    <row r="5" spans="1:11">
      <c r="A5" s="11"/>
      <c r="B5" s="38"/>
      <c r="C5" s="38"/>
      <c r="D5" s="38"/>
      <c r="E5" s="38"/>
      <c r="F5" s="38"/>
      <c r="G5" s="38"/>
      <c r="H5" s="38"/>
      <c r="I5" s="38"/>
      <c r="J5" s="38"/>
      <c r="K5" s="38"/>
    </row>
    <row r="6" spans="1:11">
      <c r="A6" s="11"/>
      <c r="B6" s="41" t="s">
        <v>202</v>
      </c>
      <c r="C6" s="41"/>
      <c r="D6" s="41"/>
      <c r="E6" s="41"/>
      <c r="F6" s="41"/>
      <c r="G6" s="41"/>
      <c r="H6" s="41"/>
      <c r="I6" s="41"/>
      <c r="J6" s="41"/>
      <c r="K6" s="41"/>
    </row>
    <row r="7" spans="1:11">
      <c r="A7" s="11"/>
      <c r="B7" s="42"/>
      <c r="C7" s="42"/>
      <c r="D7" s="42"/>
      <c r="E7" s="42"/>
      <c r="F7" s="42"/>
      <c r="G7" s="42"/>
      <c r="H7" s="42"/>
      <c r="I7" s="42"/>
      <c r="J7" s="42"/>
      <c r="K7" s="42"/>
    </row>
    <row r="8" spans="1:11">
      <c r="A8" s="11"/>
      <c r="B8" s="22"/>
      <c r="C8" s="22"/>
      <c r="D8" s="22"/>
      <c r="E8" s="22"/>
      <c r="F8" s="22"/>
      <c r="G8" s="22"/>
      <c r="H8" s="22"/>
      <c r="I8" s="22"/>
      <c r="J8" s="22"/>
      <c r="K8" s="22"/>
    </row>
    <row r="9" spans="1:11">
      <c r="A9" s="11"/>
      <c r="B9" s="13"/>
      <c r="C9" s="13"/>
      <c r="D9" s="13"/>
      <c r="E9" s="13"/>
      <c r="F9" s="13"/>
      <c r="G9" s="13"/>
      <c r="H9" s="13"/>
      <c r="I9" s="13"/>
      <c r="J9" s="13"/>
      <c r="K9" s="13"/>
    </row>
    <row r="10" spans="1:11" ht="15.75" thickBot="1">
      <c r="A10" s="11"/>
      <c r="B10" s="14"/>
      <c r="C10" s="16" t="s">
        <v>203</v>
      </c>
      <c r="D10" s="14"/>
      <c r="E10" s="23">
        <v>2014</v>
      </c>
      <c r="F10" s="23"/>
      <c r="G10" s="23"/>
      <c r="H10" s="14"/>
      <c r="I10" s="23">
        <v>2013</v>
      </c>
      <c r="J10" s="23"/>
      <c r="K10" s="23"/>
    </row>
    <row r="11" spans="1:11">
      <c r="A11" s="11"/>
      <c r="B11" s="44" t="s">
        <v>204</v>
      </c>
      <c r="C11" s="14"/>
      <c r="D11" s="14"/>
      <c r="E11" s="25"/>
      <c r="F11" s="25"/>
      <c r="G11" s="25"/>
      <c r="H11" s="14"/>
      <c r="I11" s="25"/>
      <c r="J11" s="25"/>
      <c r="K11" s="25"/>
    </row>
    <row r="12" spans="1:11">
      <c r="A12" s="11"/>
      <c r="B12" s="49" t="s">
        <v>205</v>
      </c>
      <c r="C12" s="50" t="s">
        <v>206</v>
      </c>
      <c r="D12" s="28"/>
      <c r="E12" s="26" t="s">
        <v>164</v>
      </c>
      <c r="F12" s="51">
        <v>11932</v>
      </c>
      <c r="G12" s="28"/>
      <c r="H12" s="28"/>
      <c r="I12" s="26" t="s">
        <v>164</v>
      </c>
      <c r="J12" s="51">
        <v>11058</v>
      </c>
      <c r="K12" s="28"/>
    </row>
    <row r="13" spans="1:11">
      <c r="A13" s="11"/>
      <c r="B13" s="49"/>
      <c r="C13" s="50"/>
      <c r="D13" s="28"/>
      <c r="E13" s="26"/>
      <c r="F13" s="51"/>
      <c r="G13" s="28"/>
      <c r="H13" s="28"/>
      <c r="I13" s="26"/>
      <c r="J13" s="51"/>
      <c r="K13" s="28"/>
    </row>
    <row r="14" spans="1:11">
      <c r="A14" s="11"/>
      <c r="B14" s="52" t="s">
        <v>207</v>
      </c>
      <c r="C14" s="53" t="s">
        <v>208</v>
      </c>
      <c r="D14" s="24"/>
      <c r="E14" s="54">
        <v>5392</v>
      </c>
      <c r="F14" s="54"/>
      <c r="G14" s="24"/>
      <c r="H14" s="24"/>
      <c r="I14" s="54">
        <v>5235</v>
      </c>
      <c r="J14" s="54"/>
      <c r="K14" s="24"/>
    </row>
    <row r="15" spans="1:11">
      <c r="A15" s="11"/>
      <c r="B15" s="52"/>
      <c r="C15" s="53"/>
      <c r="D15" s="24"/>
      <c r="E15" s="54"/>
      <c r="F15" s="54"/>
      <c r="G15" s="24"/>
      <c r="H15" s="24"/>
      <c r="I15" s="54"/>
      <c r="J15" s="54"/>
      <c r="K15" s="24"/>
    </row>
    <row r="16" spans="1:11">
      <c r="A16" s="11"/>
      <c r="B16" s="49" t="s">
        <v>209</v>
      </c>
      <c r="C16" s="50" t="s">
        <v>210</v>
      </c>
      <c r="D16" s="28"/>
      <c r="E16" s="51">
        <v>6197</v>
      </c>
      <c r="F16" s="51"/>
      <c r="G16" s="28"/>
      <c r="H16" s="28"/>
      <c r="I16" s="51">
        <v>6030</v>
      </c>
      <c r="J16" s="51"/>
      <c r="K16" s="28"/>
    </row>
    <row r="17" spans="1:11">
      <c r="A17" s="11"/>
      <c r="B17" s="49"/>
      <c r="C17" s="50"/>
      <c r="D17" s="28"/>
      <c r="E17" s="51"/>
      <c r="F17" s="51"/>
      <c r="G17" s="28"/>
      <c r="H17" s="28"/>
      <c r="I17" s="51"/>
      <c r="J17" s="51"/>
      <c r="K17" s="28"/>
    </row>
    <row r="18" spans="1:11">
      <c r="A18" s="11"/>
      <c r="B18" s="52" t="s">
        <v>211</v>
      </c>
      <c r="C18" s="53" t="s">
        <v>212</v>
      </c>
      <c r="D18" s="24"/>
      <c r="E18" s="30">
        <v>879</v>
      </c>
      <c r="F18" s="30"/>
      <c r="G18" s="24"/>
      <c r="H18" s="24"/>
      <c r="I18" s="30">
        <v>857</v>
      </c>
      <c r="J18" s="30"/>
      <c r="K18" s="24"/>
    </row>
    <row r="19" spans="1:11">
      <c r="A19" s="11"/>
      <c r="B19" s="52"/>
      <c r="C19" s="53"/>
      <c r="D19" s="24"/>
      <c r="E19" s="30"/>
      <c r="F19" s="30"/>
      <c r="G19" s="24"/>
      <c r="H19" s="24"/>
      <c r="I19" s="30"/>
      <c r="J19" s="30"/>
      <c r="K19" s="24"/>
    </row>
    <row r="20" spans="1:11">
      <c r="A20" s="11"/>
      <c r="B20" s="49" t="s">
        <v>213</v>
      </c>
      <c r="C20" s="50" t="s">
        <v>214</v>
      </c>
      <c r="D20" s="28"/>
      <c r="E20" s="51">
        <v>1413</v>
      </c>
      <c r="F20" s="51"/>
      <c r="G20" s="28"/>
      <c r="H20" s="28"/>
      <c r="I20" s="51">
        <v>1688</v>
      </c>
      <c r="J20" s="51"/>
      <c r="K20" s="28"/>
    </row>
    <row r="21" spans="1:11" ht="15.75" thickBot="1">
      <c r="A21" s="11"/>
      <c r="B21" s="49"/>
      <c r="C21" s="50"/>
      <c r="D21" s="28"/>
      <c r="E21" s="55"/>
      <c r="F21" s="55"/>
      <c r="G21" s="56"/>
      <c r="H21" s="28"/>
      <c r="I21" s="55"/>
      <c r="J21" s="55"/>
      <c r="K21" s="56"/>
    </row>
    <row r="22" spans="1:11">
      <c r="A22" s="11"/>
      <c r="B22" s="57" t="s">
        <v>215</v>
      </c>
      <c r="C22" s="24"/>
      <c r="D22" s="24"/>
      <c r="E22" s="58">
        <v>25813</v>
      </c>
      <c r="F22" s="58"/>
      <c r="G22" s="25"/>
      <c r="H22" s="24"/>
      <c r="I22" s="58">
        <v>24868</v>
      </c>
      <c r="J22" s="58"/>
      <c r="K22" s="25"/>
    </row>
    <row r="23" spans="1:11">
      <c r="A23" s="11"/>
      <c r="B23" s="57"/>
      <c r="C23" s="24"/>
      <c r="D23" s="24"/>
      <c r="E23" s="54"/>
      <c r="F23" s="54"/>
      <c r="G23" s="24"/>
      <c r="H23" s="24"/>
      <c r="I23" s="54"/>
      <c r="J23" s="54"/>
      <c r="K23" s="24"/>
    </row>
    <row r="24" spans="1:11" ht="27" thickBot="1">
      <c r="A24" s="11"/>
      <c r="B24" s="45" t="s">
        <v>216</v>
      </c>
      <c r="C24" s="19"/>
      <c r="D24" s="19"/>
      <c r="E24" s="31" t="s">
        <v>217</v>
      </c>
      <c r="F24" s="31"/>
      <c r="G24" s="48" t="s">
        <v>168</v>
      </c>
      <c r="H24" s="19"/>
      <c r="I24" s="31" t="s">
        <v>218</v>
      </c>
      <c r="J24" s="31"/>
      <c r="K24" s="48" t="s">
        <v>168</v>
      </c>
    </row>
    <row r="25" spans="1:11">
      <c r="A25" s="11"/>
      <c r="B25" s="57" t="s">
        <v>219</v>
      </c>
      <c r="C25" s="24"/>
      <c r="D25" s="24"/>
      <c r="E25" s="58">
        <v>17787</v>
      </c>
      <c r="F25" s="58"/>
      <c r="G25" s="25"/>
      <c r="H25" s="24"/>
      <c r="I25" s="58">
        <v>17182</v>
      </c>
      <c r="J25" s="58"/>
      <c r="K25" s="25"/>
    </row>
    <row r="26" spans="1:11">
      <c r="A26" s="11"/>
      <c r="B26" s="57"/>
      <c r="C26" s="24"/>
      <c r="D26" s="24"/>
      <c r="E26" s="54"/>
      <c r="F26" s="54"/>
      <c r="G26" s="24"/>
      <c r="H26" s="24"/>
      <c r="I26" s="54"/>
      <c r="J26" s="54"/>
      <c r="K26" s="24"/>
    </row>
    <row r="27" spans="1:11">
      <c r="A27" s="11"/>
      <c r="B27" s="49" t="s">
        <v>220</v>
      </c>
      <c r="C27" s="28"/>
      <c r="D27" s="28"/>
      <c r="E27" s="27">
        <v>932</v>
      </c>
      <c r="F27" s="27"/>
      <c r="G27" s="28"/>
      <c r="H27" s="28"/>
      <c r="I27" s="51">
        <v>1325</v>
      </c>
      <c r="J27" s="51"/>
      <c r="K27" s="28"/>
    </row>
    <row r="28" spans="1:11" ht="15.75" thickBot="1">
      <c r="A28" s="11"/>
      <c r="B28" s="49"/>
      <c r="C28" s="28"/>
      <c r="D28" s="28"/>
      <c r="E28" s="31"/>
      <c r="F28" s="31"/>
      <c r="G28" s="56"/>
      <c r="H28" s="28"/>
      <c r="I28" s="55"/>
      <c r="J28" s="55"/>
      <c r="K28" s="56"/>
    </row>
    <row r="29" spans="1:11">
      <c r="A29" s="11"/>
      <c r="B29" s="29" t="s">
        <v>221</v>
      </c>
      <c r="C29" s="24"/>
      <c r="D29" s="24"/>
      <c r="E29" s="32" t="s">
        <v>164</v>
      </c>
      <c r="F29" s="58">
        <v>18719</v>
      </c>
      <c r="G29" s="25"/>
      <c r="H29" s="24"/>
      <c r="I29" s="32" t="s">
        <v>164</v>
      </c>
      <c r="J29" s="58">
        <v>18507</v>
      </c>
      <c r="K29" s="25"/>
    </row>
    <row r="30" spans="1:11" ht="15.75" thickBot="1">
      <c r="A30" s="11"/>
      <c r="B30" s="29"/>
      <c r="C30" s="24"/>
      <c r="D30" s="24"/>
      <c r="E30" s="33"/>
      <c r="F30" s="59"/>
      <c r="G30" s="36"/>
      <c r="H30" s="24"/>
      <c r="I30" s="33"/>
      <c r="J30" s="59"/>
      <c r="K30" s="36"/>
    </row>
    <row r="31" spans="1:11" ht="15.75" thickTop="1">
      <c r="A31" s="11"/>
      <c r="B31" s="24"/>
      <c r="C31" s="24"/>
      <c r="D31" s="24"/>
      <c r="E31" s="24"/>
      <c r="F31" s="24"/>
      <c r="G31" s="24"/>
      <c r="H31" s="24"/>
      <c r="I31" s="24"/>
      <c r="J31" s="24"/>
      <c r="K31" s="24"/>
    </row>
    <row r="32" spans="1:11">
      <c r="A32" s="11"/>
      <c r="B32" s="13"/>
      <c r="C32" s="13"/>
    </row>
    <row r="33" spans="1:11" ht="33.75">
      <c r="A33" s="11"/>
      <c r="B33" s="60">
        <v>-1</v>
      </c>
      <c r="C33" s="61" t="s">
        <v>222</v>
      </c>
    </row>
    <row r="34" spans="1:11">
      <c r="A34" s="11"/>
      <c r="B34" s="38"/>
      <c r="C34" s="38"/>
      <c r="D34" s="38"/>
      <c r="E34" s="38"/>
      <c r="F34" s="38"/>
      <c r="G34" s="38"/>
      <c r="H34" s="38"/>
      <c r="I34" s="38"/>
      <c r="J34" s="38"/>
      <c r="K34" s="38"/>
    </row>
    <row r="35" spans="1:11">
      <c r="A35" s="11"/>
      <c r="B35" s="41" t="s">
        <v>223</v>
      </c>
      <c r="C35" s="41"/>
      <c r="D35" s="41"/>
      <c r="E35" s="41"/>
      <c r="F35" s="41"/>
      <c r="G35" s="41"/>
      <c r="H35" s="41"/>
      <c r="I35" s="41"/>
      <c r="J35" s="41"/>
      <c r="K35" s="41"/>
    </row>
    <row r="36" spans="1:11">
      <c r="A36" s="11"/>
      <c r="B36" s="38"/>
      <c r="C36" s="38"/>
      <c r="D36" s="38"/>
      <c r="E36" s="38"/>
      <c r="F36" s="38"/>
      <c r="G36" s="38"/>
      <c r="H36" s="38"/>
      <c r="I36" s="38"/>
      <c r="J36" s="38"/>
      <c r="K36" s="38"/>
    </row>
    <row r="37" spans="1:11">
      <c r="A37" s="11"/>
      <c r="B37" s="40" t="s">
        <v>224</v>
      </c>
      <c r="C37" s="40"/>
      <c r="D37" s="40"/>
      <c r="E37" s="40"/>
      <c r="F37" s="40"/>
      <c r="G37" s="40"/>
      <c r="H37" s="40"/>
      <c r="I37" s="40"/>
      <c r="J37" s="40"/>
      <c r="K37" s="40"/>
    </row>
    <row r="38" spans="1:11">
      <c r="A38" s="11"/>
      <c r="B38" s="38"/>
      <c r="C38" s="38"/>
      <c r="D38" s="38"/>
      <c r="E38" s="38"/>
      <c r="F38" s="38"/>
      <c r="G38" s="38"/>
      <c r="H38" s="38"/>
      <c r="I38" s="38"/>
      <c r="J38" s="38"/>
      <c r="K38" s="38"/>
    </row>
    <row r="39" spans="1:11" ht="25.5" customHeight="1">
      <c r="A39" s="11"/>
      <c r="B39" s="41" t="s">
        <v>225</v>
      </c>
      <c r="C39" s="41"/>
      <c r="D39" s="41"/>
      <c r="E39" s="41"/>
      <c r="F39" s="41"/>
      <c r="G39" s="41"/>
      <c r="H39" s="41"/>
      <c r="I39" s="41"/>
      <c r="J39" s="41"/>
      <c r="K39" s="41"/>
    </row>
    <row r="40" spans="1:11">
      <c r="A40" s="11"/>
      <c r="B40" s="38"/>
      <c r="C40" s="38"/>
      <c r="D40" s="38"/>
      <c r="E40" s="38"/>
      <c r="F40" s="38"/>
      <c r="G40" s="38"/>
      <c r="H40" s="38"/>
      <c r="I40" s="38"/>
      <c r="J40" s="38"/>
      <c r="K40" s="38"/>
    </row>
    <row r="41" spans="1:11">
      <c r="A41" s="11"/>
      <c r="B41" s="40" t="s">
        <v>226</v>
      </c>
      <c r="C41" s="40"/>
      <c r="D41" s="40"/>
      <c r="E41" s="40"/>
      <c r="F41" s="40"/>
      <c r="G41" s="40"/>
      <c r="H41" s="40"/>
      <c r="I41" s="40"/>
      <c r="J41" s="40"/>
      <c r="K41" s="40"/>
    </row>
    <row r="42" spans="1:11">
      <c r="A42" s="11"/>
      <c r="B42" s="38"/>
      <c r="C42" s="38"/>
      <c r="D42" s="38"/>
      <c r="E42" s="38"/>
      <c r="F42" s="38"/>
      <c r="G42" s="38"/>
      <c r="H42" s="38"/>
      <c r="I42" s="38"/>
      <c r="J42" s="38"/>
      <c r="K42" s="38"/>
    </row>
    <row r="43" spans="1:11" ht="38.25" customHeight="1">
      <c r="A43" s="11"/>
      <c r="B43" s="41" t="s">
        <v>227</v>
      </c>
      <c r="C43" s="41"/>
      <c r="D43" s="41"/>
      <c r="E43" s="41"/>
      <c r="F43" s="41"/>
      <c r="G43" s="41"/>
      <c r="H43" s="41"/>
      <c r="I43" s="41"/>
      <c r="J43" s="41"/>
      <c r="K43" s="41"/>
    </row>
  </sheetData>
  <mergeCells count="103">
    <mergeCell ref="B42:K42"/>
    <mergeCell ref="B43:K43"/>
    <mergeCell ref="B36:K36"/>
    <mergeCell ref="B37:K37"/>
    <mergeCell ref="B38:K38"/>
    <mergeCell ref="B39:K39"/>
    <mergeCell ref="B40:K40"/>
    <mergeCell ref="B41:K41"/>
    <mergeCell ref="B5:K5"/>
    <mergeCell ref="B6:K6"/>
    <mergeCell ref="B7:K7"/>
    <mergeCell ref="B31:K31"/>
    <mergeCell ref="B34:K34"/>
    <mergeCell ref="B35:K35"/>
    <mergeCell ref="H29:H30"/>
    <mergeCell ref="I29:I30"/>
    <mergeCell ref="J29:J30"/>
    <mergeCell ref="K29:K30"/>
    <mergeCell ref="A1:A2"/>
    <mergeCell ref="B1:K1"/>
    <mergeCell ref="B2:K2"/>
    <mergeCell ref="B3:K3"/>
    <mergeCell ref="A4:A43"/>
    <mergeCell ref="B4:K4"/>
    <mergeCell ref="B29:B30"/>
    <mergeCell ref="C29:C30"/>
    <mergeCell ref="D29:D30"/>
    <mergeCell ref="E29:E30"/>
    <mergeCell ref="F29:F30"/>
    <mergeCell ref="G29:G30"/>
    <mergeCell ref="K25:K26"/>
    <mergeCell ref="B27:B28"/>
    <mergeCell ref="C27:C28"/>
    <mergeCell ref="D27:D28"/>
    <mergeCell ref="E27:F28"/>
    <mergeCell ref="G27:G28"/>
    <mergeCell ref="H27:H28"/>
    <mergeCell ref="I27:J28"/>
    <mergeCell ref="K27:K28"/>
    <mergeCell ref="E24:F24"/>
    <mergeCell ref="I24:J24"/>
    <mergeCell ref="B25:B26"/>
    <mergeCell ref="C25:C26"/>
    <mergeCell ref="D25:D26"/>
    <mergeCell ref="E25:F26"/>
    <mergeCell ref="G25:G26"/>
    <mergeCell ref="H25:H26"/>
    <mergeCell ref="I25:J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K16:K17"/>
    <mergeCell ref="B18:B19"/>
    <mergeCell ref="C18:C19"/>
    <mergeCell ref="D18:D19"/>
    <mergeCell ref="E18:F19"/>
    <mergeCell ref="G18:G19"/>
    <mergeCell ref="H18:H19"/>
    <mergeCell ref="I18:J19"/>
    <mergeCell ref="K18:K19"/>
    <mergeCell ref="H14:H15"/>
    <mergeCell ref="I14:J15"/>
    <mergeCell ref="K14:K15"/>
    <mergeCell ref="B16:B17"/>
    <mergeCell ref="C16:C17"/>
    <mergeCell ref="D16:D17"/>
    <mergeCell ref="E16:F17"/>
    <mergeCell ref="G16:G17"/>
    <mergeCell ref="H16:H17"/>
    <mergeCell ref="I16:J17"/>
    <mergeCell ref="G12:G13"/>
    <mergeCell ref="H12:H13"/>
    <mergeCell ref="I12:I13"/>
    <mergeCell ref="J12:J13"/>
    <mergeCell ref="K12:K13"/>
    <mergeCell ref="B14:B15"/>
    <mergeCell ref="C14:C15"/>
    <mergeCell ref="D14:D15"/>
    <mergeCell ref="E14:F15"/>
    <mergeCell ref="G14:G15"/>
    <mergeCell ref="B8:K8"/>
    <mergeCell ref="E10:G10"/>
    <mergeCell ref="I10:K10"/>
    <mergeCell ref="E11:G11"/>
    <mergeCell ref="I11:K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24.5703125" customWidth="1"/>
    <col min="6" max="6" width="5.28515625" customWidth="1"/>
    <col min="7" max="7" width="15" customWidth="1"/>
    <col min="8" max="9" width="24.5703125" customWidth="1"/>
    <col min="10" max="10" width="5.28515625" customWidth="1"/>
    <col min="11" max="11" width="15" customWidth="1"/>
    <col min="12" max="13" width="24.5703125" customWidth="1"/>
    <col min="14" max="14" width="5.28515625" customWidth="1"/>
    <col min="15" max="15" width="10.7109375" customWidth="1"/>
    <col min="16" max="16" width="24.5703125" customWidth="1"/>
  </cols>
  <sheetData>
    <row r="1" spans="1:16" ht="15" customHeight="1">
      <c r="A1" s="8" t="s">
        <v>228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229</v>
      </c>
      <c r="B3" s="38"/>
      <c r="C3" s="38"/>
      <c r="D3" s="38"/>
      <c r="E3" s="38"/>
      <c r="F3" s="38"/>
      <c r="G3" s="38"/>
      <c r="H3" s="38"/>
      <c r="I3" s="38"/>
      <c r="J3" s="38"/>
      <c r="K3" s="38"/>
      <c r="L3" s="38"/>
      <c r="M3" s="38"/>
      <c r="N3" s="38"/>
      <c r="O3" s="38"/>
      <c r="P3" s="38"/>
    </row>
    <row r="4" spans="1:16">
      <c r="A4" s="11" t="s">
        <v>230</v>
      </c>
      <c r="B4" s="39" t="s">
        <v>231</v>
      </c>
      <c r="C4" s="39"/>
      <c r="D4" s="39"/>
      <c r="E4" s="39"/>
      <c r="F4" s="39"/>
      <c r="G4" s="39"/>
      <c r="H4" s="39"/>
      <c r="I4" s="39"/>
      <c r="J4" s="39"/>
      <c r="K4" s="39"/>
      <c r="L4" s="39"/>
      <c r="M4" s="39"/>
      <c r="N4" s="39"/>
      <c r="O4" s="39"/>
      <c r="P4" s="39"/>
    </row>
    <row r="5" spans="1:16">
      <c r="A5" s="11"/>
      <c r="B5" s="38"/>
      <c r="C5" s="38"/>
      <c r="D5" s="38"/>
      <c r="E5" s="38"/>
      <c r="F5" s="38"/>
      <c r="G5" s="38"/>
      <c r="H5" s="38"/>
      <c r="I5" s="38"/>
      <c r="J5" s="38"/>
      <c r="K5" s="38"/>
      <c r="L5" s="38"/>
      <c r="M5" s="38"/>
      <c r="N5" s="38"/>
      <c r="O5" s="38"/>
      <c r="P5" s="38"/>
    </row>
    <row r="6" spans="1:16" ht="25.5" customHeight="1">
      <c r="A6" s="11"/>
      <c r="B6" s="41" t="s">
        <v>232</v>
      </c>
      <c r="C6" s="41"/>
      <c r="D6" s="41"/>
      <c r="E6" s="41"/>
      <c r="F6" s="41"/>
      <c r="G6" s="41"/>
      <c r="H6" s="41"/>
      <c r="I6" s="41"/>
      <c r="J6" s="41"/>
      <c r="K6" s="41"/>
      <c r="L6" s="41"/>
      <c r="M6" s="41"/>
      <c r="N6" s="41"/>
      <c r="O6" s="41"/>
      <c r="P6" s="41"/>
    </row>
    <row r="7" spans="1:16">
      <c r="A7" s="11"/>
      <c r="B7" s="38"/>
      <c r="C7" s="38"/>
      <c r="D7" s="38"/>
      <c r="E7" s="38"/>
      <c r="F7" s="38"/>
      <c r="G7" s="38"/>
      <c r="H7" s="38"/>
      <c r="I7" s="38"/>
      <c r="J7" s="38"/>
      <c r="K7" s="38"/>
      <c r="L7" s="38"/>
      <c r="M7" s="38"/>
      <c r="N7" s="38"/>
      <c r="O7" s="38"/>
      <c r="P7" s="38"/>
    </row>
    <row r="8" spans="1:16">
      <c r="A8" s="11"/>
      <c r="B8" s="41" t="s">
        <v>233</v>
      </c>
      <c r="C8" s="41"/>
      <c r="D8" s="41"/>
      <c r="E8" s="41"/>
      <c r="F8" s="41"/>
      <c r="G8" s="41"/>
      <c r="H8" s="41"/>
      <c r="I8" s="41"/>
      <c r="J8" s="41"/>
      <c r="K8" s="41"/>
      <c r="L8" s="41"/>
      <c r="M8" s="41"/>
      <c r="N8" s="41"/>
      <c r="O8" s="41"/>
      <c r="P8" s="41"/>
    </row>
    <row r="9" spans="1:16">
      <c r="A9" s="11"/>
      <c r="B9" s="22"/>
      <c r="C9" s="22"/>
      <c r="D9" s="22"/>
      <c r="E9" s="22"/>
      <c r="F9" s="22"/>
      <c r="G9" s="22"/>
      <c r="H9" s="22"/>
      <c r="I9" s="22"/>
      <c r="J9" s="22"/>
      <c r="K9" s="22"/>
      <c r="L9" s="22"/>
      <c r="M9" s="22"/>
      <c r="N9" s="22"/>
      <c r="O9" s="22"/>
      <c r="P9" s="22"/>
    </row>
    <row r="10" spans="1:16">
      <c r="A10" s="11"/>
      <c r="B10" s="13"/>
      <c r="C10" s="13"/>
      <c r="D10" s="13"/>
      <c r="E10" s="13"/>
      <c r="F10" s="13"/>
      <c r="G10" s="13"/>
      <c r="H10" s="13"/>
      <c r="I10" s="13"/>
      <c r="J10" s="13"/>
      <c r="K10" s="13"/>
      <c r="L10" s="13"/>
      <c r="M10" s="13"/>
      <c r="N10" s="13"/>
      <c r="O10" s="13"/>
      <c r="P10" s="13"/>
    </row>
    <row r="11" spans="1:16">
      <c r="A11" s="11"/>
      <c r="B11" s="14"/>
      <c r="C11" s="24"/>
      <c r="D11" s="24"/>
      <c r="E11" s="14"/>
      <c r="F11" s="62" t="s">
        <v>234</v>
      </c>
      <c r="G11" s="62"/>
      <c r="H11" s="62"/>
      <c r="I11" s="14"/>
      <c r="J11" s="62" t="s">
        <v>235</v>
      </c>
      <c r="K11" s="62"/>
      <c r="L11" s="62"/>
      <c r="M11" s="14"/>
      <c r="N11" s="62" t="s">
        <v>236</v>
      </c>
      <c r="O11" s="62"/>
      <c r="P11" s="62"/>
    </row>
    <row r="12" spans="1:16">
      <c r="A12" s="11"/>
      <c r="B12" s="14"/>
      <c r="C12" s="62" t="s">
        <v>237</v>
      </c>
      <c r="D12" s="62"/>
      <c r="E12" s="14"/>
      <c r="F12" s="62" t="s">
        <v>238</v>
      </c>
      <c r="G12" s="62"/>
      <c r="H12" s="62"/>
      <c r="I12" s="14"/>
      <c r="J12" s="62" t="s">
        <v>239</v>
      </c>
      <c r="K12" s="62"/>
      <c r="L12" s="62"/>
      <c r="M12" s="14"/>
      <c r="N12" s="62" t="s">
        <v>240</v>
      </c>
      <c r="O12" s="62"/>
      <c r="P12" s="62"/>
    </row>
    <row r="13" spans="1:16" ht="15.75" thickBot="1">
      <c r="A13" s="11"/>
      <c r="B13" s="14"/>
      <c r="C13" s="23" t="s">
        <v>241</v>
      </c>
      <c r="D13" s="23"/>
      <c r="E13" s="14"/>
      <c r="F13" s="23" t="s">
        <v>242</v>
      </c>
      <c r="G13" s="23"/>
      <c r="H13" s="23"/>
      <c r="I13" s="14"/>
      <c r="J13" s="23" t="s">
        <v>243</v>
      </c>
      <c r="K13" s="23"/>
      <c r="L13" s="23"/>
      <c r="M13" s="14"/>
      <c r="N13" s="23" t="s">
        <v>244</v>
      </c>
      <c r="O13" s="23"/>
      <c r="P13" s="23"/>
    </row>
    <row r="14" spans="1:16">
      <c r="A14" s="11"/>
      <c r="B14" s="14"/>
      <c r="C14" s="25"/>
      <c r="D14" s="25"/>
      <c r="E14" s="14"/>
      <c r="F14" s="25"/>
      <c r="G14" s="25"/>
      <c r="H14" s="25"/>
      <c r="I14" s="14"/>
      <c r="J14" s="25"/>
      <c r="K14" s="25"/>
      <c r="L14" s="25"/>
      <c r="M14" s="14"/>
      <c r="N14" s="25"/>
      <c r="O14" s="25"/>
      <c r="P14" s="25"/>
    </row>
    <row r="15" spans="1:16">
      <c r="A15" s="11"/>
      <c r="B15" s="26" t="s">
        <v>245</v>
      </c>
      <c r="C15" s="27">
        <v>67</v>
      </c>
      <c r="D15" s="26" t="s">
        <v>246</v>
      </c>
      <c r="E15" s="28"/>
      <c r="F15" s="26" t="s">
        <v>164</v>
      </c>
      <c r="G15" s="51">
        <v>1134</v>
      </c>
      <c r="H15" s="28"/>
      <c r="I15" s="28"/>
      <c r="J15" s="26" t="s">
        <v>164</v>
      </c>
      <c r="K15" s="27">
        <v>554</v>
      </c>
      <c r="L15" s="28"/>
      <c r="M15" s="28"/>
      <c r="N15" s="26" t="s">
        <v>164</v>
      </c>
      <c r="O15" s="27">
        <v>116</v>
      </c>
      <c r="P15" s="28"/>
    </row>
    <row r="16" spans="1:16">
      <c r="A16" s="11"/>
      <c r="B16" s="26"/>
      <c r="C16" s="27"/>
      <c r="D16" s="26"/>
      <c r="E16" s="28"/>
      <c r="F16" s="26"/>
      <c r="G16" s="51"/>
      <c r="H16" s="28"/>
      <c r="I16" s="28"/>
      <c r="J16" s="26"/>
      <c r="K16" s="27"/>
      <c r="L16" s="28"/>
      <c r="M16" s="28"/>
      <c r="N16" s="26"/>
      <c r="O16" s="27"/>
      <c r="P16" s="28"/>
    </row>
    <row r="17" spans="1:16">
      <c r="A17" s="11"/>
      <c r="B17" s="29" t="s">
        <v>247</v>
      </c>
      <c r="C17" s="30">
        <v>94</v>
      </c>
      <c r="D17" s="24"/>
      <c r="E17" s="24"/>
      <c r="F17" s="30">
        <v>467</v>
      </c>
      <c r="G17" s="30"/>
      <c r="H17" s="24"/>
      <c r="I17" s="24"/>
      <c r="J17" s="30">
        <v>144</v>
      </c>
      <c r="K17" s="30"/>
      <c r="L17" s="24"/>
      <c r="M17" s="24"/>
      <c r="N17" s="30" t="s">
        <v>248</v>
      </c>
      <c r="O17" s="30"/>
      <c r="P17" s="24"/>
    </row>
    <row r="18" spans="1:16">
      <c r="A18" s="11"/>
      <c r="B18" s="29"/>
      <c r="C18" s="30"/>
      <c r="D18" s="24"/>
      <c r="E18" s="24"/>
      <c r="F18" s="30"/>
      <c r="G18" s="30"/>
      <c r="H18" s="24"/>
      <c r="I18" s="24"/>
      <c r="J18" s="30"/>
      <c r="K18" s="30"/>
      <c r="L18" s="24"/>
      <c r="M18" s="24"/>
      <c r="N18" s="30"/>
      <c r="O18" s="30"/>
      <c r="P18" s="24"/>
    </row>
    <row r="19" spans="1:16">
      <c r="A19" s="11"/>
      <c r="B19" s="26" t="s">
        <v>249</v>
      </c>
      <c r="C19" s="27">
        <v>60</v>
      </c>
      <c r="D19" s="28"/>
      <c r="E19" s="28"/>
      <c r="F19" s="27">
        <v>290</v>
      </c>
      <c r="G19" s="27"/>
      <c r="H19" s="28"/>
      <c r="I19" s="28"/>
      <c r="J19" s="27">
        <v>88</v>
      </c>
      <c r="K19" s="27"/>
      <c r="L19" s="28"/>
      <c r="M19" s="28"/>
      <c r="N19" s="27">
        <v>1</v>
      </c>
      <c r="O19" s="27"/>
      <c r="P19" s="28"/>
    </row>
    <row r="20" spans="1:16">
      <c r="A20" s="11"/>
      <c r="B20" s="26"/>
      <c r="C20" s="27"/>
      <c r="D20" s="28"/>
      <c r="E20" s="28"/>
      <c r="F20" s="27"/>
      <c r="G20" s="27"/>
      <c r="H20" s="28"/>
      <c r="I20" s="28"/>
      <c r="J20" s="27"/>
      <c r="K20" s="27"/>
      <c r="L20" s="28"/>
      <c r="M20" s="28"/>
      <c r="N20" s="27"/>
      <c r="O20" s="27"/>
      <c r="P20" s="28"/>
    </row>
    <row r="21" spans="1:16">
      <c r="A21" s="11"/>
      <c r="B21" s="29" t="s">
        <v>250</v>
      </c>
      <c r="C21" s="30">
        <v>80</v>
      </c>
      <c r="D21" s="24"/>
      <c r="E21" s="24"/>
      <c r="F21" s="30">
        <v>450</v>
      </c>
      <c r="G21" s="30"/>
      <c r="H21" s="24"/>
      <c r="I21" s="24"/>
      <c r="J21" s="30">
        <v>183</v>
      </c>
      <c r="K21" s="30"/>
      <c r="L21" s="24"/>
      <c r="M21" s="24"/>
      <c r="N21" s="30">
        <v>5</v>
      </c>
      <c r="O21" s="30"/>
      <c r="P21" s="24"/>
    </row>
    <row r="22" spans="1:16">
      <c r="A22" s="11"/>
      <c r="B22" s="29"/>
      <c r="C22" s="30"/>
      <c r="D22" s="24"/>
      <c r="E22" s="24"/>
      <c r="F22" s="30"/>
      <c r="G22" s="30"/>
      <c r="H22" s="24"/>
      <c r="I22" s="24"/>
      <c r="J22" s="30"/>
      <c r="K22" s="30"/>
      <c r="L22" s="24"/>
      <c r="M22" s="24"/>
      <c r="N22" s="30"/>
      <c r="O22" s="30"/>
      <c r="P22" s="24"/>
    </row>
    <row r="23" spans="1:16">
      <c r="A23" s="11"/>
      <c r="B23" s="26" t="s">
        <v>251</v>
      </c>
      <c r="C23" s="27">
        <v>10</v>
      </c>
      <c r="D23" s="28"/>
      <c r="E23" s="28"/>
      <c r="F23" s="27">
        <v>231</v>
      </c>
      <c r="G23" s="27"/>
      <c r="H23" s="28"/>
      <c r="I23" s="28"/>
      <c r="J23" s="27">
        <v>125</v>
      </c>
      <c r="K23" s="27"/>
      <c r="L23" s="28"/>
      <c r="M23" s="28"/>
      <c r="N23" s="27">
        <v>1</v>
      </c>
      <c r="O23" s="27"/>
      <c r="P23" s="28"/>
    </row>
    <row r="24" spans="1:16">
      <c r="A24" s="11"/>
      <c r="B24" s="26"/>
      <c r="C24" s="27"/>
      <c r="D24" s="28"/>
      <c r="E24" s="28"/>
      <c r="F24" s="27"/>
      <c r="G24" s="27"/>
      <c r="H24" s="28"/>
      <c r="I24" s="28"/>
      <c r="J24" s="27"/>
      <c r="K24" s="27"/>
      <c r="L24" s="28"/>
      <c r="M24" s="28"/>
      <c r="N24" s="27"/>
      <c r="O24" s="27"/>
      <c r="P24" s="28"/>
    </row>
    <row r="25" spans="1:16">
      <c r="A25" s="11"/>
      <c r="B25" s="24" t="s">
        <v>252</v>
      </c>
      <c r="C25" s="30">
        <v>50</v>
      </c>
      <c r="D25" s="24"/>
      <c r="E25" s="24"/>
      <c r="F25" s="30">
        <v>175</v>
      </c>
      <c r="G25" s="30"/>
      <c r="H25" s="24"/>
      <c r="I25" s="24"/>
      <c r="J25" s="30">
        <v>67</v>
      </c>
      <c r="K25" s="30"/>
      <c r="L25" s="24"/>
      <c r="M25" s="24"/>
      <c r="N25" s="30">
        <v>1</v>
      </c>
      <c r="O25" s="30"/>
      <c r="P25" s="24"/>
    </row>
    <row r="26" spans="1:16">
      <c r="A26" s="11"/>
      <c r="B26" s="24"/>
      <c r="C26" s="30"/>
      <c r="D26" s="24"/>
      <c r="E26" s="24"/>
      <c r="F26" s="30"/>
      <c r="G26" s="30"/>
      <c r="H26" s="24"/>
      <c r="I26" s="24"/>
      <c r="J26" s="30"/>
      <c r="K26" s="30"/>
      <c r="L26" s="24"/>
      <c r="M26" s="24"/>
      <c r="N26" s="30"/>
      <c r="O26" s="30"/>
      <c r="P26" s="24"/>
    </row>
    <row r="27" spans="1:16">
      <c r="A27" s="11"/>
      <c r="B27" s="26" t="s">
        <v>253</v>
      </c>
      <c r="C27" s="27">
        <v>19</v>
      </c>
      <c r="D27" s="28"/>
      <c r="E27" s="28"/>
      <c r="F27" s="27">
        <v>323</v>
      </c>
      <c r="G27" s="27"/>
      <c r="H27" s="28"/>
      <c r="I27" s="28"/>
      <c r="J27" s="27">
        <v>203</v>
      </c>
      <c r="K27" s="27"/>
      <c r="L27" s="28"/>
      <c r="M27" s="28"/>
      <c r="N27" s="27">
        <v>7</v>
      </c>
      <c r="O27" s="27"/>
      <c r="P27" s="28"/>
    </row>
    <row r="28" spans="1:16">
      <c r="A28" s="11"/>
      <c r="B28" s="26"/>
      <c r="C28" s="27"/>
      <c r="D28" s="28"/>
      <c r="E28" s="28"/>
      <c r="F28" s="27"/>
      <c r="G28" s="27"/>
      <c r="H28" s="28"/>
      <c r="I28" s="28"/>
      <c r="J28" s="27"/>
      <c r="K28" s="27"/>
      <c r="L28" s="28"/>
      <c r="M28" s="28"/>
      <c r="N28" s="27"/>
      <c r="O28" s="27"/>
      <c r="P28" s="28"/>
    </row>
    <row r="29" spans="1:16">
      <c r="A29" s="11"/>
      <c r="B29" s="29" t="s">
        <v>254</v>
      </c>
      <c r="C29" s="30">
        <v>25</v>
      </c>
      <c r="D29" s="24"/>
      <c r="E29" s="24"/>
      <c r="F29" s="30">
        <v>55</v>
      </c>
      <c r="G29" s="30"/>
      <c r="H29" s="24"/>
      <c r="I29" s="24"/>
      <c r="J29" s="30">
        <v>27</v>
      </c>
      <c r="K29" s="30"/>
      <c r="L29" s="24"/>
      <c r="M29" s="24"/>
      <c r="N29" s="30">
        <v>12</v>
      </c>
      <c r="O29" s="30"/>
      <c r="P29" s="24"/>
    </row>
    <row r="30" spans="1:16">
      <c r="A30" s="11"/>
      <c r="B30" s="29"/>
      <c r="C30" s="30"/>
      <c r="D30" s="24"/>
      <c r="E30" s="24"/>
      <c r="F30" s="30"/>
      <c r="G30" s="30"/>
      <c r="H30" s="24"/>
      <c r="I30" s="24"/>
      <c r="J30" s="30"/>
      <c r="K30" s="30"/>
      <c r="L30" s="24"/>
      <c r="M30" s="24"/>
      <c r="N30" s="30"/>
      <c r="O30" s="30"/>
      <c r="P30" s="24"/>
    </row>
    <row r="31" spans="1:16">
      <c r="A31" s="11"/>
      <c r="B31" s="26" t="s">
        <v>255</v>
      </c>
      <c r="C31" s="27">
        <v>13</v>
      </c>
      <c r="D31" s="28"/>
      <c r="E31" s="28"/>
      <c r="F31" s="27">
        <v>33</v>
      </c>
      <c r="G31" s="27"/>
      <c r="H31" s="28"/>
      <c r="I31" s="28"/>
      <c r="J31" s="27">
        <v>18</v>
      </c>
      <c r="K31" s="27"/>
      <c r="L31" s="28"/>
      <c r="M31" s="28"/>
      <c r="N31" s="27">
        <v>3</v>
      </c>
      <c r="O31" s="27"/>
      <c r="P31" s="28"/>
    </row>
    <row r="32" spans="1:16">
      <c r="A32" s="11"/>
      <c r="B32" s="26"/>
      <c r="C32" s="27"/>
      <c r="D32" s="28"/>
      <c r="E32" s="28"/>
      <c r="F32" s="27"/>
      <c r="G32" s="27"/>
      <c r="H32" s="28"/>
      <c r="I32" s="28"/>
      <c r="J32" s="27"/>
      <c r="K32" s="27"/>
      <c r="L32" s="28"/>
      <c r="M32" s="28"/>
      <c r="N32" s="27"/>
      <c r="O32" s="27"/>
      <c r="P32" s="28"/>
    </row>
    <row r="33" spans="1:16">
      <c r="A33" s="11"/>
      <c r="B33" s="29" t="s">
        <v>256</v>
      </c>
      <c r="C33" s="30">
        <v>79</v>
      </c>
      <c r="D33" s="24"/>
      <c r="E33" s="24"/>
      <c r="F33" s="30">
        <v>37</v>
      </c>
      <c r="G33" s="30"/>
      <c r="H33" s="24"/>
      <c r="I33" s="24"/>
      <c r="J33" s="30">
        <v>22</v>
      </c>
      <c r="K33" s="30"/>
      <c r="L33" s="24"/>
      <c r="M33" s="24"/>
      <c r="N33" s="30" t="s">
        <v>248</v>
      </c>
      <c r="O33" s="30"/>
      <c r="P33" s="24"/>
    </row>
    <row r="34" spans="1:16">
      <c r="A34" s="11"/>
      <c r="B34" s="29"/>
      <c r="C34" s="30"/>
      <c r="D34" s="24"/>
      <c r="E34" s="24"/>
      <c r="F34" s="30"/>
      <c r="G34" s="30"/>
      <c r="H34" s="24"/>
      <c r="I34" s="24"/>
      <c r="J34" s="30"/>
      <c r="K34" s="30"/>
      <c r="L34" s="24"/>
      <c r="M34" s="24"/>
      <c r="N34" s="30"/>
      <c r="O34" s="30"/>
      <c r="P34" s="24"/>
    </row>
    <row r="35" spans="1:16">
      <c r="A35" s="11"/>
      <c r="B35" s="26" t="s">
        <v>257</v>
      </c>
      <c r="C35" s="50" t="s">
        <v>258</v>
      </c>
      <c r="D35" s="50"/>
      <c r="E35" s="28"/>
      <c r="F35" s="27">
        <v>347</v>
      </c>
      <c r="G35" s="27"/>
      <c r="H35" s="28"/>
      <c r="I35" s="28"/>
      <c r="J35" s="27">
        <v>65</v>
      </c>
      <c r="K35" s="27"/>
      <c r="L35" s="28"/>
      <c r="M35" s="28"/>
      <c r="N35" s="27" t="s">
        <v>248</v>
      </c>
      <c r="O35" s="27"/>
      <c r="P35" s="28"/>
    </row>
    <row r="36" spans="1:16" ht="15.75" thickBot="1">
      <c r="A36" s="11"/>
      <c r="B36" s="26"/>
      <c r="C36" s="50"/>
      <c r="D36" s="50"/>
      <c r="E36" s="28"/>
      <c r="F36" s="31"/>
      <c r="G36" s="31"/>
      <c r="H36" s="56"/>
      <c r="I36" s="28"/>
      <c r="J36" s="31"/>
      <c r="K36" s="31"/>
      <c r="L36" s="56"/>
      <c r="M36" s="28"/>
      <c r="N36" s="31"/>
      <c r="O36" s="31"/>
      <c r="P36" s="56"/>
    </row>
    <row r="37" spans="1:16">
      <c r="A37" s="11"/>
      <c r="B37" s="52" t="s">
        <v>98</v>
      </c>
      <c r="C37" s="24"/>
      <c r="D37" s="24"/>
      <c r="E37" s="24"/>
      <c r="F37" s="32" t="s">
        <v>164</v>
      </c>
      <c r="G37" s="58">
        <v>3542</v>
      </c>
      <c r="H37" s="25"/>
      <c r="I37" s="24"/>
      <c r="J37" s="32" t="s">
        <v>164</v>
      </c>
      <c r="K37" s="58">
        <v>1496</v>
      </c>
      <c r="L37" s="25"/>
      <c r="M37" s="24"/>
      <c r="N37" s="32" t="s">
        <v>164</v>
      </c>
      <c r="O37" s="34">
        <v>146</v>
      </c>
      <c r="P37" s="25"/>
    </row>
    <row r="38" spans="1:16" ht="15.75" thickBot="1">
      <c r="A38" s="11"/>
      <c r="B38" s="52"/>
      <c r="C38" s="24"/>
      <c r="D38" s="24"/>
      <c r="E38" s="24"/>
      <c r="F38" s="33"/>
      <c r="G38" s="59"/>
      <c r="H38" s="36"/>
      <c r="I38" s="24"/>
      <c r="J38" s="33"/>
      <c r="K38" s="59"/>
      <c r="L38" s="36"/>
      <c r="M38" s="24"/>
      <c r="N38" s="33"/>
      <c r="O38" s="35"/>
      <c r="P38" s="36"/>
    </row>
    <row r="39" spans="1:16" ht="15.75" thickTop="1">
      <c r="A39" s="11"/>
      <c r="B39" s="24"/>
      <c r="C39" s="24"/>
      <c r="D39" s="24"/>
      <c r="E39" s="24"/>
      <c r="F39" s="24"/>
      <c r="G39" s="24"/>
      <c r="H39" s="24"/>
      <c r="I39" s="24"/>
      <c r="J39" s="24"/>
      <c r="K39" s="24"/>
      <c r="L39" s="24"/>
      <c r="M39" s="24"/>
      <c r="N39" s="24"/>
      <c r="O39" s="24"/>
      <c r="P39" s="24"/>
    </row>
    <row r="40" spans="1:16">
      <c r="A40" s="11"/>
      <c r="B40" s="13"/>
      <c r="C40" s="13"/>
    </row>
    <row r="41" spans="1:16" ht="33.75">
      <c r="A41" s="11"/>
      <c r="B41" s="60">
        <v>-1</v>
      </c>
      <c r="C41" s="63" t="s">
        <v>259</v>
      </c>
    </row>
  </sheetData>
  <mergeCells count="176">
    <mergeCell ref="B7:P7"/>
    <mergeCell ref="B8:P8"/>
    <mergeCell ref="B39:P39"/>
    <mergeCell ref="O37:O38"/>
    <mergeCell ref="P37:P38"/>
    <mergeCell ref="A1:A2"/>
    <mergeCell ref="B1:P1"/>
    <mergeCell ref="B2:P2"/>
    <mergeCell ref="B3:P3"/>
    <mergeCell ref="A4:A41"/>
    <mergeCell ref="B4:P4"/>
    <mergeCell ref="B5:P5"/>
    <mergeCell ref="B6:P6"/>
    <mergeCell ref="I37:I38"/>
    <mergeCell ref="J37:J38"/>
    <mergeCell ref="K37:K38"/>
    <mergeCell ref="L37:L38"/>
    <mergeCell ref="M37:M38"/>
    <mergeCell ref="N37:N38"/>
    <mergeCell ref="L35:L36"/>
    <mergeCell ref="M35:M36"/>
    <mergeCell ref="N35:O36"/>
    <mergeCell ref="P35:P36"/>
    <mergeCell ref="B37:B38"/>
    <mergeCell ref="C37:D38"/>
    <mergeCell ref="E37:E38"/>
    <mergeCell ref="F37:F38"/>
    <mergeCell ref="G37:G38"/>
    <mergeCell ref="H37:H38"/>
    <mergeCell ref="M33:M34"/>
    <mergeCell ref="N33:O34"/>
    <mergeCell ref="P33:P34"/>
    <mergeCell ref="B35:B36"/>
    <mergeCell ref="C35:D36"/>
    <mergeCell ref="E35:E36"/>
    <mergeCell ref="F35:G36"/>
    <mergeCell ref="H35:H36"/>
    <mergeCell ref="I35:I36"/>
    <mergeCell ref="J35:K36"/>
    <mergeCell ref="P31:P32"/>
    <mergeCell ref="B33:B34"/>
    <mergeCell ref="C33:C34"/>
    <mergeCell ref="D33:D34"/>
    <mergeCell ref="E33:E34"/>
    <mergeCell ref="F33:G34"/>
    <mergeCell ref="H33:H34"/>
    <mergeCell ref="I33:I34"/>
    <mergeCell ref="J33:K34"/>
    <mergeCell ref="L33:L34"/>
    <mergeCell ref="H31:H32"/>
    <mergeCell ref="I31:I32"/>
    <mergeCell ref="J31:K32"/>
    <mergeCell ref="L31:L32"/>
    <mergeCell ref="M31:M32"/>
    <mergeCell ref="N31:O32"/>
    <mergeCell ref="J29:K30"/>
    <mergeCell ref="L29:L30"/>
    <mergeCell ref="M29:M30"/>
    <mergeCell ref="N29:O30"/>
    <mergeCell ref="P29:P30"/>
    <mergeCell ref="B31:B32"/>
    <mergeCell ref="C31:C32"/>
    <mergeCell ref="D31:D32"/>
    <mergeCell ref="E31:E32"/>
    <mergeCell ref="F31:G32"/>
    <mergeCell ref="M27:M28"/>
    <mergeCell ref="N27:O28"/>
    <mergeCell ref="P27:P28"/>
    <mergeCell ref="B29:B30"/>
    <mergeCell ref="C29:C30"/>
    <mergeCell ref="D29:D30"/>
    <mergeCell ref="E29:E30"/>
    <mergeCell ref="F29:G30"/>
    <mergeCell ref="H29:H30"/>
    <mergeCell ref="I29:I30"/>
    <mergeCell ref="P25:P26"/>
    <mergeCell ref="B27:B28"/>
    <mergeCell ref="C27:C28"/>
    <mergeCell ref="D27:D28"/>
    <mergeCell ref="E27:E28"/>
    <mergeCell ref="F27:G28"/>
    <mergeCell ref="H27:H28"/>
    <mergeCell ref="I27:I28"/>
    <mergeCell ref="J27:K28"/>
    <mergeCell ref="L27:L28"/>
    <mergeCell ref="H25:H26"/>
    <mergeCell ref="I25:I26"/>
    <mergeCell ref="J25:K26"/>
    <mergeCell ref="L25:L26"/>
    <mergeCell ref="M25:M26"/>
    <mergeCell ref="N25:O26"/>
    <mergeCell ref="J23:K24"/>
    <mergeCell ref="L23:L24"/>
    <mergeCell ref="M23:M24"/>
    <mergeCell ref="N23:O24"/>
    <mergeCell ref="P23:P24"/>
    <mergeCell ref="B25:B26"/>
    <mergeCell ref="C25:C26"/>
    <mergeCell ref="D25:D26"/>
    <mergeCell ref="E25:E26"/>
    <mergeCell ref="F25:G26"/>
    <mergeCell ref="M21:M22"/>
    <mergeCell ref="N21:O22"/>
    <mergeCell ref="P21:P22"/>
    <mergeCell ref="B23:B24"/>
    <mergeCell ref="C23:C24"/>
    <mergeCell ref="D23:D24"/>
    <mergeCell ref="E23:E24"/>
    <mergeCell ref="F23:G24"/>
    <mergeCell ref="H23:H24"/>
    <mergeCell ref="I23:I24"/>
    <mergeCell ref="P19:P20"/>
    <mergeCell ref="B21:B22"/>
    <mergeCell ref="C21:C22"/>
    <mergeCell ref="D21:D22"/>
    <mergeCell ref="E21:E22"/>
    <mergeCell ref="F21:G22"/>
    <mergeCell ref="H21:H22"/>
    <mergeCell ref="I21:I22"/>
    <mergeCell ref="J21:K22"/>
    <mergeCell ref="L21:L22"/>
    <mergeCell ref="H19:H20"/>
    <mergeCell ref="I19:I20"/>
    <mergeCell ref="J19:K20"/>
    <mergeCell ref="L19:L20"/>
    <mergeCell ref="M19:M20"/>
    <mergeCell ref="N19:O20"/>
    <mergeCell ref="J17:K18"/>
    <mergeCell ref="L17:L18"/>
    <mergeCell ref="M17:M18"/>
    <mergeCell ref="N17:O18"/>
    <mergeCell ref="P17:P18"/>
    <mergeCell ref="B19:B20"/>
    <mergeCell ref="C19:C20"/>
    <mergeCell ref="D19:D20"/>
    <mergeCell ref="E19:E20"/>
    <mergeCell ref="F19:G20"/>
    <mergeCell ref="N15:N16"/>
    <mergeCell ref="O15:O16"/>
    <mergeCell ref="P15:P16"/>
    <mergeCell ref="B17:B18"/>
    <mergeCell ref="C17:C18"/>
    <mergeCell ref="D17:D18"/>
    <mergeCell ref="E17:E18"/>
    <mergeCell ref="F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D13"/>
    <mergeCell ref="F13:H13"/>
    <mergeCell ref="J13:L13"/>
    <mergeCell ref="N13:P13"/>
    <mergeCell ref="C14:D14"/>
    <mergeCell ref="F14:H14"/>
    <mergeCell ref="J14:L14"/>
    <mergeCell ref="N14:P14"/>
    <mergeCell ref="B9:P9"/>
    <mergeCell ref="C11:D11"/>
    <mergeCell ref="F11:H11"/>
    <mergeCell ref="J11:L11"/>
    <mergeCell ref="N11:P11"/>
    <mergeCell ref="C12:D12"/>
    <mergeCell ref="F12:H12"/>
    <mergeCell ref="J12:L12"/>
    <mergeCell ref="N12:P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cols>
    <col min="1" max="1" width="36.5703125" bestFit="1" customWidth="1"/>
    <col min="2" max="2" width="36.5703125" customWidth="1"/>
    <col min="3" max="3" width="36.5703125" bestFit="1" customWidth="1"/>
    <col min="4" max="4" width="19.5703125" customWidth="1"/>
    <col min="5" max="5" width="4" customWidth="1"/>
    <col min="6" max="6" width="11.7109375" customWidth="1"/>
    <col min="7" max="8" width="19.5703125" customWidth="1"/>
    <col min="9" max="9" width="4" customWidth="1"/>
    <col min="10" max="10" width="11.7109375" customWidth="1"/>
    <col min="11" max="11" width="19.5703125" customWidth="1"/>
  </cols>
  <sheetData>
    <row r="1" spans="1:11" ht="15" customHeight="1">
      <c r="A1" s="8" t="s">
        <v>260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261</v>
      </c>
      <c r="B3" s="38"/>
      <c r="C3" s="38"/>
      <c r="D3" s="38"/>
      <c r="E3" s="38"/>
      <c r="F3" s="38"/>
      <c r="G3" s="38"/>
      <c r="H3" s="38"/>
      <c r="I3" s="38"/>
      <c r="J3" s="38"/>
      <c r="K3" s="38"/>
    </row>
    <row r="4" spans="1:11">
      <c r="A4" s="11" t="s">
        <v>262</v>
      </c>
      <c r="B4" s="39" t="s">
        <v>263</v>
      </c>
      <c r="C4" s="39"/>
      <c r="D4" s="39"/>
      <c r="E4" s="39"/>
      <c r="F4" s="39"/>
      <c r="G4" s="39"/>
      <c r="H4" s="39"/>
      <c r="I4" s="39"/>
      <c r="J4" s="39"/>
      <c r="K4" s="39"/>
    </row>
    <row r="5" spans="1:11">
      <c r="A5" s="11"/>
      <c r="B5" s="38"/>
      <c r="C5" s="38"/>
      <c r="D5" s="38"/>
      <c r="E5" s="38"/>
      <c r="F5" s="38"/>
      <c r="G5" s="38"/>
      <c r="H5" s="38"/>
      <c r="I5" s="38"/>
      <c r="J5" s="38"/>
      <c r="K5" s="38"/>
    </row>
    <row r="6" spans="1:11">
      <c r="A6" s="11"/>
      <c r="B6" s="40" t="s">
        <v>264</v>
      </c>
      <c r="C6" s="40"/>
      <c r="D6" s="40"/>
      <c r="E6" s="40"/>
      <c r="F6" s="40"/>
      <c r="G6" s="40"/>
      <c r="H6" s="40"/>
      <c r="I6" s="40"/>
      <c r="J6" s="40"/>
      <c r="K6" s="40"/>
    </row>
    <row r="7" spans="1:11">
      <c r="A7" s="11"/>
      <c r="B7" s="38"/>
      <c r="C7" s="38"/>
      <c r="D7" s="38"/>
      <c r="E7" s="38"/>
      <c r="F7" s="38"/>
      <c r="G7" s="38"/>
      <c r="H7" s="38"/>
      <c r="I7" s="38"/>
      <c r="J7" s="38"/>
      <c r="K7" s="38"/>
    </row>
    <row r="8" spans="1:11" ht="102" customHeight="1">
      <c r="A8" s="11"/>
      <c r="B8" s="41" t="s">
        <v>265</v>
      </c>
      <c r="C8" s="41"/>
      <c r="D8" s="41"/>
      <c r="E8" s="41"/>
      <c r="F8" s="41"/>
      <c r="G8" s="41"/>
      <c r="H8" s="41"/>
      <c r="I8" s="41"/>
      <c r="J8" s="41"/>
      <c r="K8" s="41"/>
    </row>
    <row r="9" spans="1:11">
      <c r="A9" s="11"/>
      <c r="B9" s="38"/>
      <c r="C9" s="38"/>
      <c r="D9" s="38"/>
      <c r="E9" s="38"/>
      <c r="F9" s="38"/>
      <c r="G9" s="38"/>
      <c r="H9" s="38"/>
      <c r="I9" s="38"/>
      <c r="J9" s="38"/>
      <c r="K9" s="38"/>
    </row>
    <row r="10" spans="1:11">
      <c r="A10" s="11"/>
      <c r="B10" s="40" t="s">
        <v>266</v>
      </c>
      <c r="C10" s="40"/>
      <c r="D10" s="40"/>
      <c r="E10" s="40"/>
      <c r="F10" s="40"/>
      <c r="G10" s="40"/>
      <c r="H10" s="40"/>
      <c r="I10" s="40"/>
      <c r="J10" s="40"/>
      <c r="K10" s="40"/>
    </row>
    <row r="11" spans="1:11">
      <c r="A11" s="11"/>
      <c r="B11" s="38"/>
      <c r="C11" s="38"/>
      <c r="D11" s="38"/>
      <c r="E11" s="38"/>
      <c r="F11" s="38"/>
      <c r="G11" s="38"/>
      <c r="H11" s="38"/>
      <c r="I11" s="38"/>
      <c r="J11" s="38"/>
      <c r="K11" s="38"/>
    </row>
    <row r="12" spans="1:11">
      <c r="A12" s="11"/>
      <c r="B12" s="41" t="s">
        <v>267</v>
      </c>
      <c r="C12" s="41"/>
      <c r="D12" s="41"/>
      <c r="E12" s="41"/>
      <c r="F12" s="41"/>
      <c r="G12" s="41"/>
      <c r="H12" s="41"/>
      <c r="I12" s="41"/>
      <c r="J12" s="41"/>
      <c r="K12" s="41"/>
    </row>
    <row r="13" spans="1:11">
      <c r="A13" s="11"/>
      <c r="B13" s="22"/>
      <c r="C13" s="22"/>
      <c r="D13" s="22"/>
      <c r="E13" s="22"/>
      <c r="F13" s="22"/>
      <c r="G13" s="22"/>
      <c r="H13" s="22"/>
      <c r="I13" s="22"/>
      <c r="J13" s="22"/>
      <c r="K13" s="22"/>
    </row>
    <row r="14" spans="1:11">
      <c r="A14" s="11"/>
      <c r="B14" s="13"/>
      <c r="C14" s="13"/>
      <c r="D14" s="13"/>
      <c r="E14" s="13"/>
      <c r="F14" s="13"/>
      <c r="G14" s="13"/>
      <c r="H14" s="13"/>
      <c r="I14" s="13"/>
      <c r="J14" s="13"/>
      <c r="K14" s="13"/>
    </row>
    <row r="15" spans="1:11">
      <c r="A15" s="11"/>
      <c r="B15" s="14"/>
      <c r="C15" s="15" t="s">
        <v>268</v>
      </c>
      <c r="D15" s="14"/>
      <c r="E15" s="24"/>
      <c r="F15" s="24"/>
      <c r="G15" s="24"/>
      <c r="H15" s="14"/>
      <c r="I15" s="24"/>
      <c r="J15" s="24"/>
      <c r="K15" s="24"/>
    </row>
    <row r="16" spans="1:11">
      <c r="A16" s="11"/>
      <c r="B16" s="14"/>
      <c r="C16" s="15" t="s">
        <v>269</v>
      </c>
      <c r="D16" s="14"/>
      <c r="E16" s="24"/>
      <c r="F16" s="24"/>
      <c r="G16" s="24"/>
      <c r="H16" s="14"/>
      <c r="I16" s="24"/>
      <c r="J16" s="24"/>
      <c r="K16" s="24"/>
    </row>
    <row r="17" spans="1:11">
      <c r="A17" s="11"/>
      <c r="B17" s="14"/>
      <c r="C17" s="15" t="s">
        <v>270</v>
      </c>
      <c r="D17" s="14"/>
      <c r="E17" s="24"/>
      <c r="F17" s="24"/>
      <c r="G17" s="24"/>
      <c r="H17" s="14"/>
      <c r="I17" s="24"/>
      <c r="J17" s="24"/>
      <c r="K17" s="24"/>
    </row>
    <row r="18" spans="1:11" ht="15.75" thickBot="1">
      <c r="A18" s="11"/>
      <c r="B18" s="14"/>
      <c r="C18" s="16" t="s">
        <v>271</v>
      </c>
      <c r="D18" s="14"/>
      <c r="E18" s="23">
        <v>2014</v>
      </c>
      <c r="F18" s="23"/>
      <c r="G18" s="23"/>
      <c r="H18" s="14"/>
      <c r="I18" s="23">
        <v>2013</v>
      </c>
      <c r="J18" s="23"/>
      <c r="K18" s="23"/>
    </row>
    <row r="19" spans="1:11">
      <c r="A19" s="11"/>
      <c r="B19" s="14"/>
      <c r="C19" s="14"/>
      <c r="D19" s="14"/>
      <c r="E19" s="25"/>
      <c r="F19" s="25"/>
      <c r="G19" s="25"/>
      <c r="H19" s="14"/>
      <c r="I19" s="25"/>
      <c r="J19" s="25"/>
      <c r="K19" s="25"/>
    </row>
    <row r="20" spans="1:11">
      <c r="A20" s="11"/>
      <c r="B20" s="66" t="s">
        <v>272</v>
      </c>
      <c r="C20" s="50" t="s">
        <v>273</v>
      </c>
      <c r="D20" s="28"/>
      <c r="E20" s="26" t="s">
        <v>164</v>
      </c>
      <c r="F20" s="27">
        <v>446</v>
      </c>
      <c r="G20" s="28"/>
      <c r="H20" s="28"/>
      <c r="I20" s="26" t="s">
        <v>164</v>
      </c>
      <c r="J20" s="27">
        <v>461</v>
      </c>
      <c r="K20" s="28"/>
    </row>
    <row r="21" spans="1:11">
      <c r="A21" s="11"/>
      <c r="B21" s="66"/>
      <c r="C21" s="50"/>
      <c r="D21" s="28"/>
      <c r="E21" s="26"/>
      <c r="F21" s="27"/>
      <c r="G21" s="28"/>
      <c r="H21" s="28"/>
      <c r="I21" s="26"/>
      <c r="J21" s="27"/>
      <c r="K21" s="28"/>
    </row>
    <row r="22" spans="1:11">
      <c r="A22" s="11"/>
      <c r="B22" s="67" t="s">
        <v>274</v>
      </c>
      <c r="C22" s="53" t="s">
        <v>275</v>
      </c>
      <c r="D22" s="24"/>
      <c r="E22" s="30">
        <v>491</v>
      </c>
      <c r="F22" s="30"/>
      <c r="G22" s="24"/>
      <c r="H22" s="24"/>
      <c r="I22" s="30">
        <v>390</v>
      </c>
      <c r="J22" s="30"/>
      <c r="K22" s="24"/>
    </row>
    <row r="23" spans="1:11">
      <c r="A23" s="11"/>
      <c r="B23" s="67"/>
      <c r="C23" s="53"/>
      <c r="D23" s="24"/>
      <c r="E23" s="30"/>
      <c r="F23" s="30"/>
      <c r="G23" s="24"/>
      <c r="H23" s="24"/>
      <c r="I23" s="30"/>
      <c r="J23" s="30"/>
      <c r="K23" s="24"/>
    </row>
    <row r="24" spans="1:11">
      <c r="A24" s="11"/>
      <c r="B24" s="66" t="s">
        <v>276</v>
      </c>
      <c r="C24" s="50" t="s">
        <v>258</v>
      </c>
      <c r="D24" s="28"/>
      <c r="E24" s="27">
        <v>194</v>
      </c>
      <c r="F24" s="27"/>
      <c r="G24" s="28"/>
      <c r="H24" s="28"/>
      <c r="I24" s="27" t="s">
        <v>248</v>
      </c>
      <c r="J24" s="27"/>
      <c r="K24" s="28"/>
    </row>
    <row r="25" spans="1:11">
      <c r="A25" s="11"/>
      <c r="B25" s="66"/>
      <c r="C25" s="50"/>
      <c r="D25" s="28"/>
      <c r="E25" s="27"/>
      <c r="F25" s="27"/>
      <c r="G25" s="28"/>
      <c r="H25" s="28"/>
      <c r="I25" s="27"/>
      <c r="J25" s="27"/>
      <c r="K25" s="28"/>
    </row>
    <row r="26" spans="1:11">
      <c r="A26" s="11"/>
      <c r="B26" s="67" t="s">
        <v>277</v>
      </c>
      <c r="C26" s="53" t="s">
        <v>275</v>
      </c>
      <c r="D26" s="24"/>
      <c r="E26" s="30">
        <v>123</v>
      </c>
      <c r="F26" s="30"/>
      <c r="G26" s="24"/>
      <c r="H26" s="24"/>
      <c r="I26" s="30">
        <v>146</v>
      </c>
      <c r="J26" s="30"/>
      <c r="K26" s="24"/>
    </row>
    <row r="27" spans="1:11">
      <c r="A27" s="11"/>
      <c r="B27" s="67"/>
      <c r="C27" s="53"/>
      <c r="D27" s="24"/>
      <c r="E27" s="30"/>
      <c r="F27" s="30"/>
      <c r="G27" s="24"/>
      <c r="H27" s="24"/>
      <c r="I27" s="30"/>
      <c r="J27" s="30"/>
      <c r="K27" s="24"/>
    </row>
    <row r="28" spans="1:11">
      <c r="A28" s="11"/>
      <c r="B28" s="66" t="s">
        <v>278</v>
      </c>
      <c r="C28" s="50" t="s">
        <v>279</v>
      </c>
      <c r="D28" s="28"/>
      <c r="E28" s="27">
        <v>122</v>
      </c>
      <c r="F28" s="27"/>
      <c r="G28" s="28"/>
      <c r="H28" s="28"/>
      <c r="I28" s="27">
        <v>139</v>
      </c>
      <c r="J28" s="27"/>
      <c r="K28" s="28"/>
    </row>
    <row r="29" spans="1:11">
      <c r="A29" s="11"/>
      <c r="B29" s="66"/>
      <c r="C29" s="50"/>
      <c r="D29" s="28"/>
      <c r="E29" s="27"/>
      <c r="F29" s="27"/>
      <c r="G29" s="28"/>
      <c r="H29" s="28"/>
      <c r="I29" s="27"/>
      <c r="J29" s="27"/>
      <c r="K29" s="28"/>
    </row>
    <row r="30" spans="1:11">
      <c r="A30" s="11"/>
      <c r="B30" s="67" t="s">
        <v>280</v>
      </c>
      <c r="C30" s="53" t="s">
        <v>281</v>
      </c>
      <c r="D30" s="24"/>
      <c r="E30" s="30">
        <v>85</v>
      </c>
      <c r="F30" s="30"/>
      <c r="G30" s="24"/>
      <c r="H30" s="24"/>
      <c r="I30" s="30">
        <v>55</v>
      </c>
      <c r="J30" s="30"/>
      <c r="K30" s="24"/>
    </row>
    <row r="31" spans="1:11">
      <c r="A31" s="11"/>
      <c r="B31" s="67"/>
      <c r="C31" s="53"/>
      <c r="D31" s="24"/>
      <c r="E31" s="30"/>
      <c r="F31" s="30"/>
      <c r="G31" s="24"/>
      <c r="H31" s="24"/>
      <c r="I31" s="30"/>
      <c r="J31" s="30"/>
      <c r="K31" s="24"/>
    </row>
    <row r="32" spans="1:11">
      <c r="A32" s="11"/>
      <c r="B32" s="66" t="s">
        <v>213</v>
      </c>
      <c r="C32" s="50" t="s">
        <v>258</v>
      </c>
      <c r="D32" s="28"/>
      <c r="E32" s="27">
        <v>244</v>
      </c>
      <c r="F32" s="27"/>
      <c r="G32" s="28"/>
      <c r="H32" s="28"/>
      <c r="I32" s="27">
        <v>193</v>
      </c>
      <c r="J32" s="27"/>
      <c r="K32" s="28"/>
    </row>
    <row r="33" spans="1:11" ht="15.75" thickBot="1">
      <c r="A33" s="11"/>
      <c r="B33" s="66"/>
      <c r="C33" s="50"/>
      <c r="D33" s="28"/>
      <c r="E33" s="31"/>
      <c r="F33" s="31"/>
      <c r="G33" s="56"/>
      <c r="H33" s="28"/>
      <c r="I33" s="31"/>
      <c r="J33" s="31"/>
      <c r="K33" s="56"/>
    </row>
    <row r="34" spans="1:11">
      <c r="A34" s="11"/>
      <c r="B34" s="52" t="s">
        <v>282</v>
      </c>
      <c r="C34" s="24"/>
      <c r="D34" s="24"/>
      <c r="E34" s="32" t="s">
        <v>164</v>
      </c>
      <c r="F34" s="58">
        <v>1705</v>
      </c>
      <c r="G34" s="25"/>
      <c r="H34" s="24"/>
      <c r="I34" s="32" t="s">
        <v>164</v>
      </c>
      <c r="J34" s="58">
        <v>1384</v>
      </c>
      <c r="K34" s="25"/>
    </row>
    <row r="35" spans="1:11" ht="15.75" thickBot="1">
      <c r="A35" s="11"/>
      <c r="B35" s="52"/>
      <c r="C35" s="24"/>
      <c r="D35" s="24"/>
      <c r="E35" s="33"/>
      <c r="F35" s="59"/>
      <c r="G35" s="36"/>
      <c r="H35" s="24"/>
      <c r="I35" s="33"/>
      <c r="J35" s="59"/>
      <c r="K35" s="36"/>
    </row>
    <row r="36" spans="1:11" ht="15.75" thickTop="1">
      <c r="A36" s="11"/>
      <c r="B36" s="19"/>
      <c r="C36" s="19"/>
      <c r="D36" s="19"/>
      <c r="E36" s="68"/>
      <c r="F36" s="68"/>
      <c r="G36" s="68"/>
      <c r="H36" s="19"/>
      <c r="I36" s="68"/>
      <c r="J36" s="68"/>
      <c r="K36" s="68"/>
    </row>
    <row r="37" spans="1:11">
      <c r="A37" s="11"/>
      <c r="B37" s="20" t="s">
        <v>283</v>
      </c>
      <c r="C37" s="14"/>
      <c r="D37" s="14"/>
      <c r="E37" s="24"/>
      <c r="F37" s="24"/>
      <c r="G37" s="24"/>
      <c r="H37" s="14"/>
      <c r="I37" s="24"/>
      <c r="J37" s="24"/>
      <c r="K37" s="24"/>
    </row>
    <row r="38" spans="1:11">
      <c r="A38" s="11"/>
      <c r="B38" s="66" t="s">
        <v>284</v>
      </c>
      <c r="C38" s="28"/>
      <c r="D38" s="28"/>
      <c r="E38" s="26" t="s">
        <v>164</v>
      </c>
      <c r="F38" s="27">
        <v>131</v>
      </c>
      <c r="G38" s="28"/>
      <c r="H38" s="28"/>
      <c r="I38" s="26" t="s">
        <v>164</v>
      </c>
      <c r="J38" s="27">
        <v>94</v>
      </c>
      <c r="K38" s="28"/>
    </row>
    <row r="39" spans="1:11">
      <c r="A39" s="11"/>
      <c r="B39" s="66"/>
      <c r="C39" s="28"/>
      <c r="D39" s="28"/>
      <c r="E39" s="26"/>
      <c r="F39" s="27"/>
      <c r="G39" s="28"/>
      <c r="H39" s="28"/>
      <c r="I39" s="26"/>
      <c r="J39" s="27"/>
      <c r="K39" s="28"/>
    </row>
    <row r="40" spans="1:11">
      <c r="A40" s="11"/>
      <c r="B40" s="67" t="s">
        <v>285</v>
      </c>
      <c r="C40" s="24"/>
      <c r="D40" s="24"/>
      <c r="E40" s="54">
        <v>1574</v>
      </c>
      <c r="F40" s="54"/>
      <c r="G40" s="24"/>
      <c r="H40" s="24"/>
      <c r="I40" s="54">
        <v>1290</v>
      </c>
      <c r="J40" s="54"/>
      <c r="K40" s="24"/>
    </row>
    <row r="41" spans="1:11" ht="15.75" thickBot="1">
      <c r="A41" s="11"/>
      <c r="B41" s="67"/>
      <c r="C41" s="24"/>
      <c r="D41" s="24"/>
      <c r="E41" s="69"/>
      <c r="F41" s="69"/>
      <c r="G41" s="70"/>
      <c r="H41" s="24"/>
      <c r="I41" s="69"/>
      <c r="J41" s="69"/>
      <c r="K41" s="70"/>
    </row>
    <row r="42" spans="1:11">
      <c r="A42" s="11"/>
      <c r="B42" s="49" t="s">
        <v>282</v>
      </c>
      <c r="C42" s="28"/>
      <c r="D42" s="28"/>
      <c r="E42" s="71" t="s">
        <v>164</v>
      </c>
      <c r="F42" s="73">
        <v>1705</v>
      </c>
      <c r="G42" s="75"/>
      <c r="H42" s="28"/>
      <c r="I42" s="71" t="s">
        <v>164</v>
      </c>
      <c r="J42" s="73">
        <v>1384</v>
      </c>
      <c r="K42" s="75"/>
    </row>
    <row r="43" spans="1:11" ht="15.75" thickBot="1">
      <c r="A43" s="11"/>
      <c r="B43" s="49"/>
      <c r="C43" s="28"/>
      <c r="D43" s="28"/>
      <c r="E43" s="72"/>
      <c r="F43" s="74"/>
      <c r="G43" s="76"/>
      <c r="H43" s="28"/>
      <c r="I43" s="72"/>
      <c r="J43" s="74"/>
      <c r="K43" s="76"/>
    </row>
    <row r="44" spans="1:11" ht="15.75" thickTop="1">
      <c r="A44" s="11"/>
      <c r="B44" s="24"/>
      <c r="C44" s="24"/>
      <c r="D44" s="24"/>
      <c r="E44" s="24"/>
      <c r="F44" s="24"/>
      <c r="G44" s="24"/>
      <c r="H44" s="24"/>
      <c r="I44" s="24"/>
      <c r="J44" s="24"/>
      <c r="K44" s="24"/>
    </row>
    <row r="45" spans="1:11">
      <c r="A45" s="11"/>
      <c r="B45" s="13"/>
      <c r="C45" s="13"/>
    </row>
    <row r="46" spans="1:11" ht="45">
      <c r="A46" s="11"/>
      <c r="B46" s="60">
        <v>-1</v>
      </c>
      <c r="C46" s="61" t="s">
        <v>286</v>
      </c>
    </row>
    <row r="47" spans="1:11">
      <c r="A47" s="11"/>
      <c r="B47" s="13"/>
      <c r="C47" s="13"/>
    </row>
    <row r="48" spans="1:11" ht="45">
      <c r="A48" s="11"/>
      <c r="B48" s="60">
        <v>-2</v>
      </c>
      <c r="C48" s="61" t="s">
        <v>287</v>
      </c>
    </row>
    <row r="49" spans="1:11">
      <c r="A49" s="11"/>
      <c r="B49" s="81"/>
      <c r="C49" s="81"/>
      <c r="D49" s="81"/>
      <c r="E49" s="81"/>
      <c r="F49" s="81"/>
      <c r="G49" s="81"/>
      <c r="H49" s="81"/>
      <c r="I49" s="81"/>
      <c r="J49" s="81"/>
      <c r="K49" s="81"/>
    </row>
    <row r="50" spans="1:11">
      <c r="A50" s="11"/>
      <c r="B50" s="13"/>
      <c r="C50" s="13"/>
    </row>
    <row r="51" spans="1:11" ht="90">
      <c r="A51" s="11"/>
      <c r="B51" s="60">
        <v>-3</v>
      </c>
      <c r="C51" s="61" t="s">
        <v>288</v>
      </c>
    </row>
    <row r="52" spans="1:11">
      <c r="A52" s="11"/>
      <c r="B52" s="38"/>
      <c r="C52" s="38"/>
      <c r="D52" s="38"/>
      <c r="E52" s="38"/>
      <c r="F52" s="38"/>
      <c r="G52" s="38"/>
      <c r="H52" s="38"/>
      <c r="I52" s="38"/>
      <c r="J52" s="38"/>
      <c r="K52" s="38"/>
    </row>
    <row r="53" spans="1:11">
      <c r="A53" s="11"/>
      <c r="B53" s="41" t="s">
        <v>289</v>
      </c>
      <c r="C53" s="41"/>
      <c r="D53" s="41"/>
      <c r="E53" s="41"/>
      <c r="F53" s="41"/>
      <c r="G53" s="41"/>
      <c r="H53" s="41"/>
      <c r="I53" s="41"/>
      <c r="J53" s="41"/>
      <c r="K53" s="41"/>
    </row>
    <row r="54" spans="1:11">
      <c r="A54" s="11"/>
      <c r="B54" s="38"/>
      <c r="C54" s="38"/>
      <c r="D54" s="38"/>
      <c r="E54" s="38"/>
      <c r="F54" s="38"/>
      <c r="G54" s="38"/>
      <c r="H54" s="38"/>
      <c r="I54" s="38"/>
      <c r="J54" s="38"/>
      <c r="K54" s="38"/>
    </row>
    <row r="55" spans="1:11">
      <c r="A55" s="11"/>
      <c r="B55" s="40" t="s">
        <v>290</v>
      </c>
      <c r="C55" s="40"/>
      <c r="D55" s="40"/>
      <c r="E55" s="40"/>
      <c r="F55" s="40"/>
      <c r="G55" s="40"/>
      <c r="H55" s="40"/>
      <c r="I55" s="40"/>
      <c r="J55" s="40"/>
      <c r="K55" s="40"/>
    </row>
    <row r="56" spans="1:11">
      <c r="A56" s="11"/>
      <c r="B56" s="38"/>
      <c r="C56" s="38"/>
      <c r="D56" s="38"/>
      <c r="E56" s="38"/>
      <c r="F56" s="38"/>
      <c r="G56" s="38"/>
      <c r="H56" s="38"/>
      <c r="I56" s="38"/>
      <c r="J56" s="38"/>
      <c r="K56" s="38"/>
    </row>
    <row r="57" spans="1:11" ht="25.5" customHeight="1">
      <c r="A57" s="11"/>
      <c r="B57" s="41" t="s">
        <v>291</v>
      </c>
      <c r="C57" s="41"/>
      <c r="D57" s="41"/>
      <c r="E57" s="41"/>
      <c r="F57" s="41"/>
      <c r="G57" s="41"/>
      <c r="H57" s="41"/>
      <c r="I57" s="41"/>
      <c r="J57" s="41"/>
      <c r="K57" s="41"/>
    </row>
    <row r="58" spans="1:11">
      <c r="A58" s="11"/>
      <c r="B58" s="22"/>
      <c r="C58" s="22"/>
      <c r="D58" s="22"/>
      <c r="E58" s="22"/>
      <c r="F58" s="22"/>
      <c r="G58" s="22"/>
      <c r="H58" s="22"/>
      <c r="I58" s="22"/>
      <c r="J58" s="22"/>
      <c r="K58" s="22"/>
    </row>
    <row r="59" spans="1:11">
      <c r="A59" s="11"/>
      <c r="B59" s="13"/>
      <c r="C59" s="13"/>
      <c r="D59" s="13"/>
      <c r="E59" s="13"/>
      <c r="F59" s="13"/>
      <c r="G59" s="13"/>
      <c r="H59" s="13"/>
      <c r="I59" s="13"/>
      <c r="J59" s="13"/>
      <c r="K59" s="13"/>
    </row>
    <row r="60" spans="1:11">
      <c r="A60" s="11"/>
      <c r="B60" s="14"/>
      <c r="C60" s="15" t="s">
        <v>268</v>
      </c>
      <c r="D60" s="14"/>
      <c r="E60" s="24"/>
      <c r="F60" s="24"/>
      <c r="G60" s="24"/>
      <c r="H60" s="14"/>
      <c r="I60" s="24"/>
      <c r="J60" s="24"/>
      <c r="K60" s="24"/>
    </row>
    <row r="61" spans="1:11">
      <c r="A61" s="11"/>
      <c r="B61" s="14"/>
      <c r="C61" s="15" t="s">
        <v>269</v>
      </c>
      <c r="D61" s="14"/>
      <c r="E61" s="24"/>
      <c r="F61" s="24"/>
      <c r="G61" s="24"/>
      <c r="H61" s="14"/>
      <c r="I61" s="24"/>
      <c r="J61" s="24"/>
      <c r="K61" s="24"/>
    </row>
    <row r="62" spans="1:11">
      <c r="A62" s="11"/>
      <c r="B62" s="14"/>
      <c r="C62" s="15" t="s">
        <v>270</v>
      </c>
      <c r="D62" s="14"/>
      <c r="E62" s="24"/>
      <c r="F62" s="24"/>
      <c r="G62" s="24"/>
      <c r="H62" s="14"/>
      <c r="I62" s="24"/>
      <c r="J62" s="24"/>
      <c r="K62" s="24"/>
    </row>
    <row r="63" spans="1:11" ht="15.75" thickBot="1">
      <c r="A63" s="11"/>
      <c r="B63" s="14"/>
      <c r="C63" s="16" t="s">
        <v>271</v>
      </c>
      <c r="D63" s="14"/>
      <c r="E63" s="23">
        <v>2014</v>
      </c>
      <c r="F63" s="23"/>
      <c r="G63" s="23"/>
      <c r="H63" s="14"/>
      <c r="I63" s="23">
        <v>2013</v>
      </c>
      <c r="J63" s="23"/>
      <c r="K63" s="23"/>
    </row>
    <row r="64" spans="1:11">
      <c r="A64" s="11"/>
      <c r="B64" s="14"/>
      <c r="C64" s="14"/>
      <c r="D64" s="14"/>
      <c r="E64" s="25"/>
      <c r="F64" s="25"/>
      <c r="G64" s="25"/>
      <c r="H64" s="14"/>
      <c r="I64" s="25"/>
      <c r="J64" s="25"/>
      <c r="K64" s="25"/>
    </row>
    <row r="65" spans="1:11">
      <c r="A65" s="11"/>
      <c r="B65" s="66" t="s">
        <v>292</v>
      </c>
      <c r="C65" s="50" t="s">
        <v>273</v>
      </c>
      <c r="D65" s="28"/>
      <c r="E65" s="26" t="s">
        <v>164</v>
      </c>
      <c r="F65" s="27">
        <v>873</v>
      </c>
      <c r="G65" s="28"/>
      <c r="H65" s="28"/>
      <c r="I65" s="26" t="s">
        <v>164</v>
      </c>
      <c r="J65" s="27">
        <v>843</v>
      </c>
      <c r="K65" s="28"/>
    </row>
    <row r="66" spans="1:11">
      <c r="A66" s="11"/>
      <c r="B66" s="66"/>
      <c r="C66" s="50"/>
      <c r="D66" s="28"/>
      <c r="E66" s="26"/>
      <c r="F66" s="27"/>
      <c r="G66" s="28"/>
      <c r="H66" s="28"/>
      <c r="I66" s="26"/>
      <c r="J66" s="27"/>
      <c r="K66" s="28"/>
    </row>
    <row r="67" spans="1:11">
      <c r="A67" s="11"/>
      <c r="B67" s="67" t="s">
        <v>36</v>
      </c>
      <c r="C67" s="53" t="s">
        <v>258</v>
      </c>
      <c r="D67" s="24"/>
      <c r="E67" s="30">
        <v>13</v>
      </c>
      <c r="F67" s="30"/>
      <c r="G67" s="24"/>
      <c r="H67" s="24"/>
      <c r="I67" s="30">
        <v>21</v>
      </c>
      <c r="J67" s="30"/>
      <c r="K67" s="24"/>
    </row>
    <row r="68" spans="1:11">
      <c r="A68" s="11"/>
      <c r="B68" s="67"/>
      <c r="C68" s="53"/>
      <c r="D68" s="24"/>
      <c r="E68" s="30"/>
      <c r="F68" s="30"/>
      <c r="G68" s="24"/>
      <c r="H68" s="24"/>
      <c r="I68" s="30"/>
      <c r="J68" s="30"/>
      <c r="K68" s="24"/>
    </row>
    <row r="69" spans="1:11">
      <c r="A69" s="11"/>
      <c r="B69" s="66" t="s">
        <v>213</v>
      </c>
      <c r="C69" s="50" t="s">
        <v>258</v>
      </c>
      <c r="D69" s="28"/>
      <c r="E69" s="27">
        <v>58</v>
      </c>
      <c r="F69" s="27"/>
      <c r="G69" s="28"/>
      <c r="H69" s="28"/>
      <c r="I69" s="27">
        <v>70</v>
      </c>
      <c r="J69" s="27"/>
      <c r="K69" s="28"/>
    </row>
    <row r="70" spans="1:11" ht="15.75" thickBot="1">
      <c r="A70" s="11"/>
      <c r="B70" s="66"/>
      <c r="C70" s="50"/>
      <c r="D70" s="28"/>
      <c r="E70" s="31"/>
      <c r="F70" s="31"/>
      <c r="G70" s="56"/>
      <c r="H70" s="28"/>
      <c r="I70" s="31"/>
      <c r="J70" s="31"/>
      <c r="K70" s="56"/>
    </row>
    <row r="71" spans="1:11">
      <c r="A71" s="11"/>
      <c r="B71" s="52" t="s">
        <v>293</v>
      </c>
      <c r="C71" s="24"/>
      <c r="D71" s="24"/>
      <c r="E71" s="32" t="s">
        <v>164</v>
      </c>
      <c r="F71" s="34">
        <v>944</v>
      </c>
      <c r="G71" s="25"/>
      <c r="H71" s="24"/>
      <c r="I71" s="32" t="s">
        <v>164</v>
      </c>
      <c r="J71" s="34">
        <v>934</v>
      </c>
      <c r="K71" s="25"/>
    </row>
    <row r="72" spans="1:11" ht="15.75" thickBot="1">
      <c r="A72" s="11"/>
      <c r="B72" s="52"/>
      <c r="C72" s="24"/>
      <c r="D72" s="24"/>
      <c r="E72" s="33"/>
      <c r="F72" s="35"/>
      <c r="G72" s="36"/>
      <c r="H72" s="24"/>
      <c r="I72" s="33"/>
      <c r="J72" s="35"/>
      <c r="K72" s="36"/>
    </row>
    <row r="73" spans="1:11" ht="15.75" thickTop="1">
      <c r="A73" s="11"/>
      <c r="B73" s="19"/>
      <c r="C73" s="19"/>
      <c r="D73" s="19"/>
      <c r="E73" s="68"/>
      <c r="F73" s="68"/>
      <c r="G73" s="68"/>
      <c r="H73" s="19"/>
      <c r="I73" s="68"/>
      <c r="J73" s="68"/>
      <c r="K73" s="68"/>
    </row>
    <row r="74" spans="1:11">
      <c r="A74" s="11"/>
      <c r="B74" s="20" t="s">
        <v>283</v>
      </c>
      <c r="C74" s="14"/>
      <c r="D74" s="14"/>
      <c r="E74" s="24"/>
      <c r="F74" s="24"/>
      <c r="G74" s="24"/>
      <c r="H74" s="14"/>
      <c r="I74" s="24"/>
      <c r="J74" s="24"/>
      <c r="K74" s="24"/>
    </row>
    <row r="75" spans="1:11">
      <c r="A75" s="11"/>
      <c r="B75" s="66" t="s">
        <v>294</v>
      </c>
      <c r="C75" s="28"/>
      <c r="D75" s="28"/>
      <c r="E75" s="26" t="s">
        <v>164</v>
      </c>
      <c r="F75" s="27">
        <v>34</v>
      </c>
      <c r="G75" s="28"/>
      <c r="H75" s="28"/>
      <c r="I75" s="26" t="s">
        <v>164</v>
      </c>
      <c r="J75" s="27">
        <v>55</v>
      </c>
      <c r="K75" s="28"/>
    </row>
    <row r="76" spans="1:11">
      <c r="A76" s="11"/>
      <c r="B76" s="66"/>
      <c r="C76" s="28"/>
      <c r="D76" s="28"/>
      <c r="E76" s="26"/>
      <c r="F76" s="27"/>
      <c r="G76" s="28"/>
      <c r="H76" s="28"/>
      <c r="I76" s="26"/>
      <c r="J76" s="27"/>
      <c r="K76" s="28"/>
    </row>
    <row r="77" spans="1:11">
      <c r="A77" s="11"/>
      <c r="B77" s="67" t="s">
        <v>295</v>
      </c>
      <c r="C77" s="24"/>
      <c r="D77" s="24"/>
      <c r="E77" s="30">
        <v>910</v>
      </c>
      <c r="F77" s="30"/>
      <c r="G77" s="24"/>
      <c r="H77" s="24"/>
      <c r="I77" s="30">
        <v>879</v>
      </c>
      <c r="J77" s="30"/>
      <c r="K77" s="24"/>
    </row>
    <row r="78" spans="1:11" ht="15.75" thickBot="1">
      <c r="A78" s="11"/>
      <c r="B78" s="67"/>
      <c r="C78" s="24"/>
      <c r="D78" s="24"/>
      <c r="E78" s="78"/>
      <c r="F78" s="78"/>
      <c r="G78" s="70"/>
      <c r="H78" s="24"/>
      <c r="I78" s="78"/>
      <c r="J78" s="78"/>
      <c r="K78" s="70"/>
    </row>
    <row r="79" spans="1:11">
      <c r="A79" s="11"/>
      <c r="B79" s="49" t="s">
        <v>293</v>
      </c>
      <c r="C79" s="28"/>
      <c r="D79" s="28"/>
      <c r="E79" s="71" t="s">
        <v>164</v>
      </c>
      <c r="F79" s="79">
        <v>944</v>
      </c>
      <c r="G79" s="75"/>
      <c r="H79" s="28"/>
      <c r="I79" s="71" t="s">
        <v>164</v>
      </c>
      <c r="J79" s="79">
        <v>934</v>
      </c>
      <c r="K79" s="75"/>
    </row>
    <row r="80" spans="1:11" ht="15.75" thickBot="1">
      <c r="A80" s="11"/>
      <c r="B80" s="49"/>
      <c r="C80" s="28"/>
      <c r="D80" s="28"/>
      <c r="E80" s="72"/>
      <c r="F80" s="80"/>
      <c r="G80" s="76"/>
      <c r="H80" s="28"/>
      <c r="I80" s="72"/>
      <c r="J80" s="80"/>
      <c r="K80" s="76"/>
    </row>
    <row r="81" spans="1:11" ht="15.75" thickTop="1">
      <c r="A81" s="11"/>
      <c r="B81" s="81"/>
      <c r="C81" s="81"/>
      <c r="D81" s="81"/>
      <c r="E81" s="81"/>
      <c r="F81" s="81"/>
      <c r="G81" s="81"/>
      <c r="H81" s="81"/>
      <c r="I81" s="81"/>
      <c r="J81" s="81"/>
      <c r="K81" s="81"/>
    </row>
    <row r="82" spans="1:11">
      <c r="A82" s="11"/>
      <c r="B82" s="13"/>
      <c r="C82" s="13"/>
    </row>
    <row r="83" spans="1:11" ht="67.5">
      <c r="A83" s="11"/>
      <c r="B83" s="60">
        <v>-1</v>
      </c>
      <c r="C83" s="61" t="s">
        <v>296</v>
      </c>
    </row>
  </sheetData>
  <mergeCells count="213">
    <mergeCell ref="B53:K53"/>
    <mergeCell ref="B54:K54"/>
    <mergeCell ref="B55:K55"/>
    <mergeCell ref="B56:K56"/>
    <mergeCell ref="B57:K57"/>
    <mergeCell ref="B81:K81"/>
    <mergeCell ref="B7:K7"/>
    <mergeCell ref="B8:K8"/>
    <mergeCell ref="B9:K9"/>
    <mergeCell ref="B10:K10"/>
    <mergeCell ref="B11:K11"/>
    <mergeCell ref="B12:K12"/>
    <mergeCell ref="J79:J80"/>
    <mergeCell ref="K79:K80"/>
    <mergeCell ref="A1:A2"/>
    <mergeCell ref="B1:K1"/>
    <mergeCell ref="B2:K2"/>
    <mergeCell ref="B3:K3"/>
    <mergeCell ref="A4:A83"/>
    <mergeCell ref="B4:K4"/>
    <mergeCell ref="B5:K5"/>
    <mergeCell ref="B6:K6"/>
    <mergeCell ref="I77:J78"/>
    <mergeCell ref="K77:K78"/>
    <mergeCell ref="B79:B80"/>
    <mergeCell ref="C79:C80"/>
    <mergeCell ref="D79:D80"/>
    <mergeCell ref="E79:E80"/>
    <mergeCell ref="F79:F80"/>
    <mergeCell ref="G79:G80"/>
    <mergeCell ref="H79:H80"/>
    <mergeCell ref="I79:I80"/>
    <mergeCell ref="H75:H76"/>
    <mergeCell ref="I75:I76"/>
    <mergeCell ref="J75:J76"/>
    <mergeCell ref="K75:K76"/>
    <mergeCell ref="B77:B78"/>
    <mergeCell ref="C77:C78"/>
    <mergeCell ref="D77:D78"/>
    <mergeCell ref="E77:F78"/>
    <mergeCell ref="G77:G78"/>
    <mergeCell ref="H77:H78"/>
    <mergeCell ref="B75:B76"/>
    <mergeCell ref="C75:C76"/>
    <mergeCell ref="D75:D76"/>
    <mergeCell ref="E75:E76"/>
    <mergeCell ref="F75:F76"/>
    <mergeCell ref="G75:G76"/>
    <mergeCell ref="J71:J72"/>
    <mergeCell ref="K71:K72"/>
    <mergeCell ref="E73:G73"/>
    <mergeCell ref="I73:K73"/>
    <mergeCell ref="E74:G74"/>
    <mergeCell ref="I74:K74"/>
    <mergeCell ref="I69:J70"/>
    <mergeCell ref="K69:K70"/>
    <mergeCell ref="B71:B72"/>
    <mergeCell ref="C71:C72"/>
    <mergeCell ref="D71:D72"/>
    <mergeCell ref="E71:E72"/>
    <mergeCell ref="F71:F72"/>
    <mergeCell ref="G71:G72"/>
    <mergeCell ref="H71:H72"/>
    <mergeCell ref="I71:I72"/>
    <mergeCell ref="B69:B70"/>
    <mergeCell ref="C69:C70"/>
    <mergeCell ref="D69:D70"/>
    <mergeCell ref="E69:F70"/>
    <mergeCell ref="G69:G70"/>
    <mergeCell ref="H69:H70"/>
    <mergeCell ref="J65:J66"/>
    <mergeCell ref="K65:K66"/>
    <mergeCell ref="B67:B68"/>
    <mergeCell ref="C67:C68"/>
    <mergeCell ref="D67:D68"/>
    <mergeCell ref="E67:F68"/>
    <mergeCell ref="G67:G68"/>
    <mergeCell ref="H67:H68"/>
    <mergeCell ref="I67:J68"/>
    <mergeCell ref="K67:K68"/>
    <mergeCell ref="E64:G64"/>
    <mergeCell ref="I64:K64"/>
    <mergeCell ref="B65:B66"/>
    <mergeCell ref="C65:C66"/>
    <mergeCell ref="D65:D66"/>
    <mergeCell ref="E65:E66"/>
    <mergeCell ref="F65:F66"/>
    <mergeCell ref="G65:G66"/>
    <mergeCell ref="H65:H66"/>
    <mergeCell ref="I65:I66"/>
    <mergeCell ref="E61:G61"/>
    <mergeCell ref="I61:K61"/>
    <mergeCell ref="E62:G62"/>
    <mergeCell ref="I62:K62"/>
    <mergeCell ref="E63:G63"/>
    <mergeCell ref="I63:K63"/>
    <mergeCell ref="H42:H43"/>
    <mergeCell ref="I42:I43"/>
    <mergeCell ref="J42:J43"/>
    <mergeCell ref="K42:K43"/>
    <mergeCell ref="B58:K58"/>
    <mergeCell ref="E60:G60"/>
    <mergeCell ref="I60:K60"/>
    <mergeCell ref="B44:K44"/>
    <mergeCell ref="B49:K49"/>
    <mergeCell ref="B52:K52"/>
    <mergeCell ref="B42:B43"/>
    <mergeCell ref="C42:C43"/>
    <mergeCell ref="D42:D43"/>
    <mergeCell ref="E42:E43"/>
    <mergeCell ref="F42:F43"/>
    <mergeCell ref="G42:G43"/>
    <mergeCell ref="J38:J39"/>
    <mergeCell ref="K38:K39"/>
    <mergeCell ref="B40:B41"/>
    <mergeCell ref="C40:C41"/>
    <mergeCell ref="D40:D41"/>
    <mergeCell ref="E40:F41"/>
    <mergeCell ref="G40:G41"/>
    <mergeCell ref="H40:H41"/>
    <mergeCell ref="I40:J41"/>
    <mergeCell ref="K40:K41"/>
    <mergeCell ref="E37:G37"/>
    <mergeCell ref="I37:K37"/>
    <mergeCell ref="B38:B39"/>
    <mergeCell ref="C38:C39"/>
    <mergeCell ref="D38:D39"/>
    <mergeCell ref="E38:E39"/>
    <mergeCell ref="F38:F39"/>
    <mergeCell ref="G38:G39"/>
    <mergeCell ref="H38:H39"/>
    <mergeCell ref="I38:I39"/>
    <mergeCell ref="H34:H35"/>
    <mergeCell ref="I34:I35"/>
    <mergeCell ref="J34:J35"/>
    <mergeCell ref="K34:K35"/>
    <mergeCell ref="E36:G36"/>
    <mergeCell ref="I36:K36"/>
    <mergeCell ref="B34:B35"/>
    <mergeCell ref="C34:C35"/>
    <mergeCell ref="D34:D35"/>
    <mergeCell ref="E34:E35"/>
    <mergeCell ref="F34:F35"/>
    <mergeCell ref="G34:G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H20:H21"/>
    <mergeCell ref="I20:I21"/>
    <mergeCell ref="J20:J21"/>
    <mergeCell ref="K20:K21"/>
    <mergeCell ref="B22:B23"/>
    <mergeCell ref="C22:C23"/>
    <mergeCell ref="D22:D23"/>
    <mergeCell ref="E22:F23"/>
    <mergeCell ref="G22:G23"/>
    <mergeCell ref="H22:H23"/>
    <mergeCell ref="E18:G18"/>
    <mergeCell ref="I18:K18"/>
    <mergeCell ref="E19:G19"/>
    <mergeCell ref="I19:K19"/>
    <mergeCell ref="B20:B21"/>
    <mergeCell ref="C20:C21"/>
    <mergeCell ref="D20:D21"/>
    <mergeCell ref="E20:E21"/>
    <mergeCell ref="F20:F21"/>
    <mergeCell ref="G20:G21"/>
    <mergeCell ref="B13:K13"/>
    <mergeCell ref="E15:G15"/>
    <mergeCell ref="I15:K15"/>
    <mergeCell ref="E16:G16"/>
    <mergeCell ref="I16:K16"/>
    <mergeCell ref="E17:G17"/>
    <mergeCell ref="I17:K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2" width="36.5703125" bestFit="1" customWidth="1"/>
    <col min="3" max="3" width="27.5703125" customWidth="1"/>
    <col min="4" max="4" width="5.85546875" customWidth="1"/>
    <col min="5" max="5" width="16.85546875" customWidth="1"/>
    <col min="6" max="6" width="4.5703125" customWidth="1"/>
  </cols>
  <sheetData>
    <row r="1" spans="1:6" ht="15" customHeight="1">
      <c r="A1" s="8" t="s">
        <v>297</v>
      </c>
      <c r="B1" s="8" t="s">
        <v>1</v>
      </c>
      <c r="C1" s="8"/>
      <c r="D1" s="8"/>
      <c r="E1" s="8"/>
      <c r="F1" s="8"/>
    </row>
    <row r="2" spans="1:6" ht="15" customHeight="1">
      <c r="A2" s="8"/>
      <c r="B2" s="8" t="s">
        <v>2</v>
      </c>
      <c r="C2" s="8"/>
      <c r="D2" s="8"/>
      <c r="E2" s="8"/>
      <c r="F2" s="8"/>
    </row>
    <row r="3" spans="1:6" ht="30">
      <c r="A3" s="3" t="s">
        <v>298</v>
      </c>
      <c r="B3" s="38"/>
      <c r="C3" s="38"/>
      <c r="D3" s="38"/>
      <c r="E3" s="38"/>
      <c r="F3" s="38"/>
    </row>
    <row r="4" spans="1:6">
      <c r="A4" s="11" t="s">
        <v>299</v>
      </c>
      <c r="B4" s="39" t="s">
        <v>300</v>
      </c>
      <c r="C4" s="39"/>
      <c r="D4" s="39"/>
      <c r="E4" s="39"/>
      <c r="F4" s="39"/>
    </row>
    <row r="5" spans="1:6">
      <c r="A5" s="11"/>
      <c r="B5" s="38"/>
      <c r="C5" s="38"/>
      <c r="D5" s="38"/>
      <c r="E5" s="38"/>
      <c r="F5" s="38"/>
    </row>
    <row r="6" spans="1:6" ht="25.5" customHeight="1">
      <c r="A6" s="11"/>
      <c r="B6" s="41" t="s">
        <v>301</v>
      </c>
      <c r="C6" s="41"/>
      <c r="D6" s="41"/>
      <c r="E6" s="41"/>
      <c r="F6" s="41"/>
    </row>
    <row r="7" spans="1:6">
      <c r="A7" s="11"/>
      <c r="B7" s="42"/>
      <c r="C7" s="42"/>
      <c r="D7" s="42"/>
      <c r="E7" s="42"/>
      <c r="F7" s="42"/>
    </row>
    <row r="8" spans="1:6">
      <c r="A8" s="11"/>
      <c r="B8" s="22"/>
      <c r="C8" s="22"/>
      <c r="D8" s="22"/>
      <c r="E8" s="22"/>
      <c r="F8" s="22"/>
    </row>
    <row r="9" spans="1:6">
      <c r="A9" s="11"/>
      <c r="B9" s="13"/>
      <c r="C9" s="13"/>
      <c r="D9" s="13"/>
      <c r="E9" s="13"/>
      <c r="F9" s="13"/>
    </row>
    <row r="10" spans="1:6">
      <c r="A10" s="11"/>
      <c r="B10" s="82">
        <v>83.916666666666671</v>
      </c>
      <c r="C10" s="19"/>
      <c r="D10" s="28"/>
      <c r="E10" s="28"/>
      <c r="F10" s="28"/>
    </row>
    <row r="11" spans="1:6">
      <c r="A11" s="11"/>
      <c r="B11" s="41" t="s">
        <v>302</v>
      </c>
      <c r="C11" s="24"/>
      <c r="D11" s="29" t="s">
        <v>164</v>
      </c>
      <c r="E11" s="54">
        <v>1200</v>
      </c>
      <c r="F11" s="24"/>
    </row>
    <row r="12" spans="1:6">
      <c r="A12" s="11"/>
      <c r="B12" s="41"/>
      <c r="C12" s="24"/>
      <c r="D12" s="29"/>
      <c r="E12" s="54"/>
      <c r="F12" s="24"/>
    </row>
    <row r="13" spans="1:6">
      <c r="A13" s="11"/>
      <c r="B13" s="83" t="s">
        <v>303</v>
      </c>
      <c r="C13" s="19"/>
      <c r="D13" s="28"/>
      <c r="E13" s="28"/>
      <c r="F13" s="28"/>
    </row>
    <row r="14" spans="1:6">
      <c r="A14" s="11"/>
      <c r="B14" s="65" t="s">
        <v>49</v>
      </c>
      <c r="C14" s="14"/>
      <c r="D14" s="30" t="s">
        <v>304</v>
      </c>
      <c r="E14" s="30"/>
      <c r="F14" s="20" t="s">
        <v>168</v>
      </c>
    </row>
    <row r="15" spans="1:6" ht="27" thickBot="1">
      <c r="A15" s="11"/>
      <c r="B15" s="64" t="s">
        <v>305</v>
      </c>
      <c r="C15" s="19"/>
      <c r="D15" s="31" t="s">
        <v>306</v>
      </c>
      <c r="E15" s="31"/>
      <c r="F15" s="17" t="s">
        <v>168</v>
      </c>
    </row>
    <row r="16" spans="1:6">
      <c r="A16" s="11"/>
      <c r="B16" s="41" t="s">
        <v>307</v>
      </c>
      <c r="C16" s="24"/>
      <c r="D16" s="32" t="s">
        <v>164</v>
      </c>
      <c r="E16" s="34">
        <v>782</v>
      </c>
      <c r="F16" s="25"/>
    </row>
    <row r="17" spans="1:6" ht="15.75" thickBot="1">
      <c r="A17" s="11"/>
      <c r="B17" s="41"/>
      <c r="C17" s="24"/>
      <c r="D17" s="33"/>
      <c r="E17" s="35"/>
      <c r="F17" s="36"/>
    </row>
    <row r="18" spans="1:6" ht="15.75" thickTop="1">
      <c r="A18" s="11"/>
      <c r="B18" s="19"/>
      <c r="C18" s="19"/>
      <c r="D18" s="68"/>
      <c r="E18" s="68"/>
      <c r="F18" s="68"/>
    </row>
    <row r="19" spans="1:6">
      <c r="A19" s="11"/>
      <c r="B19" s="84">
        <v>83.875</v>
      </c>
      <c r="C19" s="14"/>
      <c r="D19" s="24"/>
      <c r="E19" s="24"/>
      <c r="F19" s="24"/>
    </row>
    <row r="20" spans="1:6">
      <c r="A20" s="11"/>
      <c r="B20" s="26" t="s">
        <v>302</v>
      </c>
      <c r="C20" s="28"/>
      <c r="D20" s="26" t="s">
        <v>164</v>
      </c>
      <c r="E20" s="51">
        <v>1200</v>
      </c>
      <c r="F20" s="28"/>
    </row>
    <row r="21" spans="1:6">
      <c r="A21" s="11"/>
      <c r="B21" s="26"/>
      <c r="C21" s="28"/>
      <c r="D21" s="26"/>
      <c r="E21" s="51"/>
      <c r="F21" s="28"/>
    </row>
    <row r="22" spans="1:6">
      <c r="A22" s="11"/>
      <c r="B22" s="10" t="s">
        <v>303</v>
      </c>
      <c r="C22" s="14"/>
      <c r="D22" s="24"/>
      <c r="E22" s="24"/>
      <c r="F22" s="24"/>
    </row>
    <row r="23" spans="1:6">
      <c r="A23" s="11"/>
      <c r="B23" s="66" t="s">
        <v>49</v>
      </c>
      <c r="C23" s="28"/>
      <c r="D23" s="27" t="s">
        <v>248</v>
      </c>
      <c r="E23" s="27"/>
      <c r="F23" s="28"/>
    </row>
    <row r="24" spans="1:6">
      <c r="A24" s="11"/>
      <c r="B24" s="66"/>
      <c r="C24" s="28"/>
      <c r="D24" s="27"/>
      <c r="E24" s="27"/>
      <c r="F24" s="28"/>
    </row>
    <row r="25" spans="1:6" ht="27" thickBot="1">
      <c r="A25" s="11"/>
      <c r="B25" s="65" t="s">
        <v>305</v>
      </c>
      <c r="C25" s="14"/>
      <c r="D25" s="78" t="s">
        <v>308</v>
      </c>
      <c r="E25" s="78"/>
      <c r="F25" s="20" t="s">
        <v>168</v>
      </c>
    </row>
    <row r="26" spans="1:6">
      <c r="A26" s="11"/>
      <c r="B26" s="85" t="s">
        <v>307</v>
      </c>
      <c r="C26" s="28"/>
      <c r="D26" s="71" t="s">
        <v>164</v>
      </c>
      <c r="E26" s="79">
        <v>879</v>
      </c>
      <c r="F26" s="75"/>
    </row>
    <row r="27" spans="1:6" ht="15.75" thickBot="1">
      <c r="A27" s="11"/>
      <c r="B27" s="85"/>
      <c r="C27" s="28"/>
      <c r="D27" s="72"/>
      <c r="E27" s="80"/>
      <c r="F27" s="76"/>
    </row>
    <row r="28" spans="1:6" ht="15.75" thickTop="1">
      <c r="A28" s="11"/>
      <c r="B28" s="38"/>
      <c r="C28" s="38"/>
      <c r="D28" s="38"/>
      <c r="E28" s="38"/>
      <c r="F28" s="38"/>
    </row>
    <row r="29" spans="1:6" ht="114.75" customHeight="1">
      <c r="A29" s="11"/>
      <c r="B29" s="41" t="s">
        <v>309</v>
      </c>
      <c r="C29" s="41"/>
      <c r="D29" s="41"/>
      <c r="E29" s="41"/>
      <c r="F29" s="41"/>
    </row>
    <row r="30" spans="1:6">
      <c r="A30" s="11"/>
      <c r="B30" s="38"/>
      <c r="C30" s="38"/>
      <c r="D30" s="38"/>
      <c r="E30" s="38"/>
      <c r="F30" s="38"/>
    </row>
    <row r="31" spans="1:6" ht="51" customHeight="1">
      <c r="A31" s="11"/>
      <c r="B31" s="41" t="s">
        <v>310</v>
      </c>
      <c r="C31" s="41"/>
      <c r="D31" s="41"/>
      <c r="E31" s="41"/>
      <c r="F31" s="41"/>
    </row>
    <row r="32" spans="1:6">
      <c r="A32" s="11"/>
      <c r="B32" s="38"/>
      <c r="C32" s="38"/>
      <c r="D32" s="38"/>
      <c r="E32" s="38"/>
      <c r="F32" s="38"/>
    </row>
    <row r="33" spans="1:6" ht="63.75" customHeight="1">
      <c r="A33" s="11"/>
      <c r="B33" s="41" t="s">
        <v>311</v>
      </c>
      <c r="C33" s="41"/>
      <c r="D33" s="41"/>
      <c r="E33" s="41"/>
      <c r="F33" s="41"/>
    </row>
  </sheetData>
  <mergeCells count="48">
    <mergeCell ref="B30:F30"/>
    <mergeCell ref="B31:F31"/>
    <mergeCell ref="B32:F32"/>
    <mergeCell ref="B33:F33"/>
    <mergeCell ref="B4:F4"/>
    <mergeCell ref="B5:F5"/>
    <mergeCell ref="B6:F6"/>
    <mergeCell ref="B7:F7"/>
    <mergeCell ref="B28:F28"/>
    <mergeCell ref="B29:F29"/>
    <mergeCell ref="B26:B27"/>
    <mergeCell ref="C26:C27"/>
    <mergeCell ref="D26:D27"/>
    <mergeCell ref="E26:E27"/>
    <mergeCell ref="F26:F27"/>
    <mergeCell ref="A1:A2"/>
    <mergeCell ref="B1:F1"/>
    <mergeCell ref="B2:F2"/>
    <mergeCell ref="B3:F3"/>
    <mergeCell ref="A4:A33"/>
    <mergeCell ref="D22:F22"/>
    <mergeCell ref="B23:B24"/>
    <mergeCell ref="C23:C24"/>
    <mergeCell ref="D23:E24"/>
    <mergeCell ref="F23:F24"/>
    <mergeCell ref="D25:E25"/>
    <mergeCell ref="D18:F18"/>
    <mergeCell ref="D19:F19"/>
    <mergeCell ref="B20:B21"/>
    <mergeCell ref="C20:C21"/>
    <mergeCell ref="D20:D21"/>
    <mergeCell ref="E20:E21"/>
    <mergeCell ref="F20:F21"/>
    <mergeCell ref="D13:F13"/>
    <mergeCell ref="D14:E14"/>
    <mergeCell ref="D15:E15"/>
    <mergeCell ref="B16:B17"/>
    <mergeCell ref="C16:C17"/>
    <mergeCell ref="D16:D17"/>
    <mergeCell ref="E16:E17"/>
    <mergeCell ref="F16:F17"/>
    <mergeCell ref="B8:F8"/>
    <mergeCell ref="D10:F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cols>
    <col min="1" max="3" width="36.5703125" bestFit="1" customWidth="1"/>
    <col min="4" max="4" width="18.140625" customWidth="1"/>
    <col min="5" max="5" width="4.85546875" customWidth="1"/>
    <col min="6" max="6" width="30.140625" customWidth="1"/>
    <col min="7" max="7" width="6.5703125" customWidth="1"/>
    <col min="8" max="8" width="18.140625" customWidth="1"/>
    <col min="9" max="9" width="4.85546875" customWidth="1"/>
    <col min="10" max="10" width="30.140625" customWidth="1"/>
    <col min="11" max="11" width="19.7109375" customWidth="1"/>
    <col min="12" max="12" width="18.140625" customWidth="1"/>
    <col min="13" max="13" width="4.85546875" customWidth="1"/>
    <col min="14" max="14" width="6.5703125" customWidth="1"/>
    <col min="15" max="15" width="18.140625" customWidth="1"/>
    <col min="16" max="17" width="30.140625" customWidth="1"/>
    <col min="18" max="18" width="19.7109375" customWidth="1"/>
    <col min="19" max="19" width="8.7109375" customWidth="1"/>
  </cols>
  <sheetData>
    <row r="1" spans="1:19" ht="15" customHeight="1">
      <c r="A1" s="8" t="s">
        <v>312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313</v>
      </c>
      <c r="B3" s="38"/>
      <c r="C3" s="38"/>
      <c r="D3" s="38"/>
      <c r="E3" s="38"/>
      <c r="F3" s="38"/>
      <c r="G3" s="38"/>
      <c r="H3" s="38"/>
      <c r="I3" s="38"/>
      <c r="J3" s="38"/>
      <c r="K3" s="38"/>
      <c r="L3" s="38"/>
      <c r="M3" s="38"/>
      <c r="N3" s="38"/>
      <c r="O3" s="38"/>
      <c r="P3" s="38"/>
      <c r="Q3" s="38"/>
      <c r="R3" s="38"/>
      <c r="S3" s="38"/>
    </row>
    <row r="4" spans="1:19">
      <c r="A4" s="11" t="s">
        <v>314</v>
      </c>
      <c r="B4" s="39" t="s">
        <v>315</v>
      </c>
      <c r="C4" s="39"/>
      <c r="D4" s="39"/>
      <c r="E4" s="39"/>
      <c r="F4" s="39"/>
      <c r="G4" s="39"/>
      <c r="H4" s="39"/>
      <c r="I4" s="39"/>
      <c r="J4" s="39"/>
      <c r="K4" s="39"/>
      <c r="L4" s="39"/>
      <c r="M4" s="39"/>
      <c r="N4" s="39"/>
      <c r="O4" s="39"/>
      <c r="P4" s="39"/>
      <c r="Q4" s="39"/>
      <c r="R4" s="39"/>
      <c r="S4" s="39"/>
    </row>
    <row r="5" spans="1:19">
      <c r="A5" s="11"/>
      <c r="B5" s="38"/>
      <c r="C5" s="38"/>
      <c r="D5" s="38"/>
      <c r="E5" s="38"/>
      <c r="F5" s="38"/>
      <c r="G5" s="38"/>
      <c r="H5" s="38"/>
      <c r="I5" s="38"/>
      <c r="J5" s="38"/>
      <c r="K5" s="38"/>
      <c r="L5" s="38"/>
      <c r="M5" s="38"/>
      <c r="N5" s="38"/>
      <c r="O5" s="38"/>
      <c r="P5" s="38"/>
      <c r="Q5" s="38"/>
      <c r="R5" s="38"/>
      <c r="S5" s="38"/>
    </row>
    <row r="6" spans="1:19">
      <c r="A6" s="11"/>
      <c r="B6" s="24" t="s">
        <v>316</v>
      </c>
      <c r="C6" s="24"/>
      <c r="D6" s="24"/>
      <c r="E6" s="24"/>
      <c r="F6" s="24"/>
      <c r="G6" s="24"/>
      <c r="H6" s="24"/>
      <c r="I6" s="24"/>
      <c r="J6" s="24"/>
      <c r="K6" s="24"/>
      <c r="L6" s="24"/>
      <c r="M6" s="24"/>
      <c r="N6" s="24"/>
      <c r="O6" s="24"/>
      <c r="P6" s="24"/>
      <c r="Q6" s="24"/>
      <c r="R6" s="24"/>
      <c r="S6" s="24"/>
    </row>
    <row r="7" spans="1:19">
      <c r="A7" s="11"/>
      <c r="B7" s="42"/>
      <c r="C7" s="42"/>
      <c r="D7" s="42"/>
      <c r="E7" s="42"/>
      <c r="F7" s="42"/>
      <c r="G7" s="42"/>
      <c r="H7" s="42"/>
      <c r="I7" s="42"/>
      <c r="J7" s="42"/>
      <c r="K7" s="42"/>
      <c r="L7" s="42"/>
      <c r="M7" s="42"/>
      <c r="N7" s="42"/>
      <c r="O7" s="42"/>
      <c r="P7" s="42"/>
      <c r="Q7" s="42"/>
      <c r="R7" s="42"/>
      <c r="S7" s="42"/>
    </row>
    <row r="8" spans="1:19">
      <c r="A8" s="11"/>
      <c r="B8" s="22"/>
      <c r="C8" s="22"/>
      <c r="D8" s="22"/>
      <c r="E8" s="22"/>
      <c r="F8" s="22"/>
      <c r="G8" s="22"/>
      <c r="H8" s="22"/>
      <c r="I8" s="22"/>
      <c r="J8" s="22"/>
      <c r="K8" s="22"/>
      <c r="L8" s="22"/>
      <c r="M8" s="22"/>
      <c r="N8" s="22"/>
      <c r="O8" s="22"/>
      <c r="P8" s="22"/>
      <c r="Q8" s="22"/>
      <c r="R8" s="22"/>
      <c r="S8" s="22"/>
    </row>
    <row r="9" spans="1:19">
      <c r="A9" s="11"/>
      <c r="B9" s="13"/>
      <c r="C9" s="13"/>
      <c r="D9" s="13"/>
      <c r="E9" s="13"/>
      <c r="F9" s="13"/>
      <c r="G9" s="13"/>
      <c r="H9" s="13"/>
      <c r="I9" s="13"/>
      <c r="J9" s="13"/>
      <c r="K9" s="13"/>
      <c r="L9" s="13"/>
      <c r="M9" s="13"/>
      <c r="N9" s="13"/>
      <c r="O9" s="13"/>
      <c r="P9" s="13"/>
      <c r="Q9" s="13"/>
      <c r="R9" s="13"/>
      <c r="S9" s="13"/>
    </row>
    <row r="10" spans="1:19" ht="15.75" thickBot="1">
      <c r="A10" s="11"/>
      <c r="B10" s="14"/>
      <c r="C10" s="23">
        <v>2014</v>
      </c>
      <c r="D10" s="23"/>
      <c r="E10" s="23"/>
      <c r="F10" s="23"/>
      <c r="G10" s="23"/>
      <c r="H10" s="23"/>
      <c r="I10" s="23"/>
      <c r="J10" s="23"/>
      <c r="K10" s="23"/>
      <c r="L10" s="23"/>
      <c r="M10" s="14"/>
      <c r="N10" s="23">
        <v>2013</v>
      </c>
      <c r="O10" s="23"/>
      <c r="P10" s="23"/>
      <c r="Q10" s="23"/>
      <c r="R10" s="23"/>
      <c r="S10" s="23"/>
    </row>
    <row r="11" spans="1:19">
      <c r="A11" s="11"/>
      <c r="B11" s="14"/>
      <c r="C11" s="25"/>
      <c r="D11" s="25"/>
      <c r="E11" s="25"/>
      <c r="F11" s="14"/>
      <c r="G11" s="25"/>
      <c r="H11" s="25"/>
      <c r="I11" s="25"/>
      <c r="J11" s="14"/>
      <c r="K11" s="86" t="s">
        <v>269</v>
      </c>
      <c r="L11" s="86"/>
      <c r="M11" s="14"/>
      <c r="N11" s="25"/>
      <c r="O11" s="25"/>
      <c r="P11" s="25"/>
      <c r="Q11" s="14"/>
      <c r="R11" s="86" t="s">
        <v>269</v>
      </c>
      <c r="S11" s="86"/>
    </row>
    <row r="12" spans="1:19">
      <c r="A12" s="11"/>
      <c r="B12" s="14"/>
      <c r="C12" s="62" t="s">
        <v>317</v>
      </c>
      <c r="D12" s="62"/>
      <c r="E12" s="62"/>
      <c r="F12" s="14"/>
      <c r="G12" s="62" t="s">
        <v>318</v>
      </c>
      <c r="H12" s="62"/>
      <c r="I12" s="62"/>
      <c r="J12" s="14"/>
      <c r="K12" s="62" t="s">
        <v>319</v>
      </c>
      <c r="L12" s="62"/>
      <c r="M12" s="14"/>
      <c r="N12" s="62" t="s">
        <v>318</v>
      </c>
      <c r="O12" s="62"/>
      <c r="P12" s="62"/>
      <c r="Q12" s="14"/>
      <c r="R12" s="62" t="s">
        <v>319</v>
      </c>
      <c r="S12" s="62"/>
    </row>
    <row r="13" spans="1:19" ht="15.75" thickBot="1">
      <c r="A13" s="11"/>
      <c r="B13" s="14"/>
      <c r="C13" s="23" t="s">
        <v>320</v>
      </c>
      <c r="D13" s="23"/>
      <c r="E13" s="23"/>
      <c r="F13" s="14"/>
      <c r="G13" s="23" t="s">
        <v>321</v>
      </c>
      <c r="H13" s="23"/>
      <c r="I13" s="23"/>
      <c r="J13" s="14"/>
      <c r="K13" s="23" t="s">
        <v>322</v>
      </c>
      <c r="L13" s="23"/>
      <c r="M13" s="14"/>
      <c r="N13" s="23" t="s">
        <v>321</v>
      </c>
      <c r="O13" s="23"/>
      <c r="P13" s="23"/>
      <c r="Q13" s="14"/>
      <c r="R13" s="23" t="s">
        <v>322</v>
      </c>
      <c r="S13" s="23"/>
    </row>
    <row r="14" spans="1:19">
      <c r="A14" s="11"/>
      <c r="B14" s="14"/>
      <c r="C14" s="25"/>
      <c r="D14" s="25"/>
      <c r="E14" s="25"/>
      <c r="F14" s="14"/>
      <c r="G14" s="25"/>
      <c r="H14" s="25"/>
      <c r="I14" s="25"/>
      <c r="J14" s="14"/>
      <c r="K14" s="25"/>
      <c r="L14" s="25"/>
      <c r="M14" s="14"/>
      <c r="N14" s="25"/>
      <c r="O14" s="25"/>
      <c r="P14" s="25"/>
      <c r="Q14" s="14"/>
      <c r="R14" s="25"/>
      <c r="S14" s="25"/>
    </row>
    <row r="15" spans="1:19">
      <c r="A15" s="11"/>
      <c r="B15" s="20" t="s">
        <v>323</v>
      </c>
      <c r="C15" s="24"/>
      <c r="D15" s="24"/>
      <c r="E15" s="24"/>
      <c r="F15" s="14"/>
      <c r="G15" s="24"/>
      <c r="H15" s="24"/>
      <c r="I15" s="24"/>
      <c r="J15" s="14"/>
      <c r="K15" s="24"/>
      <c r="L15" s="24"/>
      <c r="M15" s="14"/>
      <c r="N15" s="24"/>
      <c r="O15" s="24"/>
      <c r="P15" s="24"/>
      <c r="Q15" s="14"/>
      <c r="R15" s="24"/>
      <c r="S15" s="24"/>
    </row>
    <row r="16" spans="1:19">
      <c r="A16" s="11"/>
      <c r="B16" s="49" t="s">
        <v>324</v>
      </c>
      <c r="C16" s="26" t="s">
        <v>164</v>
      </c>
      <c r="D16" s="27">
        <v>862</v>
      </c>
      <c r="E16" s="28"/>
      <c r="F16" s="28"/>
      <c r="G16" s="26" t="s">
        <v>164</v>
      </c>
      <c r="H16" s="27">
        <v>861</v>
      </c>
      <c r="I16" s="28"/>
      <c r="J16" s="28"/>
      <c r="K16" s="27">
        <v>5.63</v>
      </c>
      <c r="L16" s="26" t="s">
        <v>246</v>
      </c>
      <c r="M16" s="28"/>
      <c r="N16" s="26" t="s">
        <v>164</v>
      </c>
      <c r="O16" s="51">
        <v>1070</v>
      </c>
      <c r="P16" s="28"/>
      <c r="Q16" s="28"/>
      <c r="R16" s="27">
        <v>5.53</v>
      </c>
      <c r="S16" s="26" t="s">
        <v>246</v>
      </c>
    </row>
    <row r="17" spans="1:19">
      <c r="A17" s="11"/>
      <c r="B17" s="49"/>
      <c r="C17" s="26"/>
      <c r="D17" s="27"/>
      <c r="E17" s="28"/>
      <c r="F17" s="28"/>
      <c r="G17" s="26"/>
      <c r="H17" s="27"/>
      <c r="I17" s="28"/>
      <c r="J17" s="28"/>
      <c r="K17" s="27"/>
      <c r="L17" s="26"/>
      <c r="M17" s="28"/>
      <c r="N17" s="26"/>
      <c r="O17" s="51"/>
      <c r="P17" s="28"/>
      <c r="Q17" s="28"/>
      <c r="R17" s="27"/>
      <c r="S17" s="26"/>
    </row>
    <row r="18" spans="1:19">
      <c r="A18" s="11"/>
      <c r="B18" s="52" t="s">
        <v>325</v>
      </c>
      <c r="C18" s="54">
        <v>1899</v>
      </c>
      <c r="D18" s="54"/>
      <c r="E18" s="24"/>
      <c r="F18" s="24"/>
      <c r="G18" s="54">
        <v>1897</v>
      </c>
      <c r="H18" s="54"/>
      <c r="I18" s="24"/>
      <c r="J18" s="24"/>
      <c r="K18" s="30">
        <v>4.09</v>
      </c>
      <c r="L18" s="24"/>
      <c r="M18" s="24"/>
      <c r="N18" s="54">
        <v>1472</v>
      </c>
      <c r="O18" s="54"/>
      <c r="P18" s="24"/>
      <c r="Q18" s="24"/>
      <c r="R18" s="30">
        <v>4.2300000000000004</v>
      </c>
      <c r="S18" s="24"/>
    </row>
    <row r="19" spans="1:19">
      <c r="A19" s="11"/>
      <c r="B19" s="52"/>
      <c r="C19" s="54"/>
      <c r="D19" s="54"/>
      <c r="E19" s="24"/>
      <c r="F19" s="24"/>
      <c r="G19" s="54"/>
      <c r="H19" s="54"/>
      <c r="I19" s="24"/>
      <c r="J19" s="24"/>
      <c r="K19" s="30"/>
      <c r="L19" s="24"/>
      <c r="M19" s="24"/>
      <c r="N19" s="54"/>
      <c r="O19" s="54"/>
      <c r="P19" s="24"/>
      <c r="Q19" s="24"/>
      <c r="R19" s="30"/>
      <c r="S19" s="24"/>
    </row>
    <row r="20" spans="1:19">
      <c r="A20" s="11"/>
      <c r="B20" s="49" t="s">
        <v>326</v>
      </c>
      <c r="C20" s="27">
        <v>100</v>
      </c>
      <c r="D20" s="27"/>
      <c r="E20" s="28"/>
      <c r="F20" s="28"/>
      <c r="G20" s="27">
        <v>100</v>
      </c>
      <c r="H20" s="27"/>
      <c r="I20" s="28"/>
      <c r="J20" s="28"/>
      <c r="K20" s="27">
        <v>6.71</v>
      </c>
      <c r="L20" s="28"/>
      <c r="M20" s="28"/>
      <c r="N20" s="27">
        <v>100</v>
      </c>
      <c r="O20" s="27"/>
      <c r="P20" s="28"/>
      <c r="Q20" s="28"/>
      <c r="R20" s="27">
        <v>6.71</v>
      </c>
      <c r="S20" s="28"/>
    </row>
    <row r="21" spans="1:19">
      <c r="A21" s="11"/>
      <c r="B21" s="49"/>
      <c r="C21" s="27"/>
      <c r="D21" s="27"/>
      <c r="E21" s="28"/>
      <c r="F21" s="28"/>
      <c r="G21" s="27"/>
      <c r="H21" s="27"/>
      <c r="I21" s="28"/>
      <c r="J21" s="28"/>
      <c r="K21" s="27"/>
      <c r="L21" s="28"/>
      <c r="M21" s="28"/>
      <c r="N21" s="27"/>
      <c r="O21" s="27"/>
      <c r="P21" s="28"/>
      <c r="Q21" s="28"/>
      <c r="R21" s="27"/>
      <c r="S21" s="28"/>
    </row>
    <row r="22" spans="1:19">
      <c r="A22" s="11"/>
      <c r="B22" s="52" t="s">
        <v>327</v>
      </c>
      <c r="C22" s="30">
        <v>500</v>
      </c>
      <c r="D22" s="30"/>
      <c r="E22" s="24"/>
      <c r="F22" s="24"/>
      <c r="G22" s="30">
        <v>499</v>
      </c>
      <c r="H22" s="30"/>
      <c r="I22" s="24"/>
      <c r="J22" s="24"/>
      <c r="K22" s="30">
        <v>6.98</v>
      </c>
      <c r="L22" s="24"/>
      <c r="M22" s="24"/>
      <c r="N22" s="30">
        <v>499</v>
      </c>
      <c r="O22" s="30"/>
      <c r="P22" s="24"/>
      <c r="Q22" s="24"/>
      <c r="R22" s="30">
        <v>6.98</v>
      </c>
      <c r="S22" s="24"/>
    </row>
    <row r="23" spans="1:19">
      <c r="A23" s="11"/>
      <c r="B23" s="52"/>
      <c r="C23" s="30"/>
      <c r="D23" s="30"/>
      <c r="E23" s="24"/>
      <c r="F23" s="24"/>
      <c r="G23" s="30"/>
      <c r="H23" s="30"/>
      <c r="I23" s="24"/>
      <c r="J23" s="24"/>
      <c r="K23" s="30"/>
      <c r="L23" s="24"/>
      <c r="M23" s="24"/>
      <c r="N23" s="30"/>
      <c r="O23" s="30"/>
      <c r="P23" s="24"/>
      <c r="Q23" s="24"/>
      <c r="R23" s="30"/>
      <c r="S23" s="24"/>
    </row>
    <row r="24" spans="1:19">
      <c r="A24" s="11"/>
      <c r="B24" s="49" t="s">
        <v>328</v>
      </c>
      <c r="C24" s="51">
        <v>2800</v>
      </c>
      <c r="D24" s="51"/>
      <c r="E24" s="28"/>
      <c r="F24" s="28"/>
      <c r="G24" s="51">
        <v>2792</v>
      </c>
      <c r="H24" s="51"/>
      <c r="I24" s="28"/>
      <c r="J24" s="28"/>
      <c r="K24" s="27">
        <v>5.97</v>
      </c>
      <c r="L24" s="28"/>
      <c r="M24" s="28"/>
      <c r="N24" s="51">
        <v>2791</v>
      </c>
      <c r="O24" s="51"/>
      <c r="P24" s="28"/>
      <c r="Q24" s="28"/>
      <c r="R24" s="27">
        <v>5.97</v>
      </c>
      <c r="S24" s="28"/>
    </row>
    <row r="25" spans="1:19">
      <c r="A25" s="11"/>
      <c r="B25" s="49"/>
      <c r="C25" s="51"/>
      <c r="D25" s="51"/>
      <c r="E25" s="28"/>
      <c r="F25" s="28"/>
      <c r="G25" s="51"/>
      <c r="H25" s="51"/>
      <c r="I25" s="28"/>
      <c r="J25" s="28"/>
      <c r="K25" s="27"/>
      <c r="L25" s="28"/>
      <c r="M25" s="28"/>
      <c r="N25" s="51"/>
      <c r="O25" s="51"/>
      <c r="P25" s="28"/>
      <c r="Q25" s="28"/>
      <c r="R25" s="27"/>
      <c r="S25" s="28"/>
    </row>
    <row r="26" spans="1:19">
      <c r="A26" s="11"/>
      <c r="B26" s="52" t="s">
        <v>329</v>
      </c>
      <c r="C26" s="30">
        <v>300</v>
      </c>
      <c r="D26" s="30"/>
      <c r="E26" s="24"/>
      <c r="F26" s="24"/>
      <c r="G26" s="30">
        <v>299</v>
      </c>
      <c r="H26" s="30"/>
      <c r="I26" s="24"/>
      <c r="J26" s="24"/>
      <c r="K26" s="30">
        <v>4.0999999999999996</v>
      </c>
      <c r="L26" s="24"/>
      <c r="M26" s="24"/>
      <c r="N26" s="30">
        <v>299</v>
      </c>
      <c r="O26" s="30"/>
      <c r="P26" s="24"/>
      <c r="Q26" s="24"/>
      <c r="R26" s="30">
        <v>4.0999999999999996</v>
      </c>
      <c r="S26" s="24"/>
    </row>
    <row r="27" spans="1:19">
      <c r="A27" s="11"/>
      <c r="B27" s="52"/>
      <c r="C27" s="30"/>
      <c r="D27" s="30"/>
      <c r="E27" s="24"/>
      <c r="F27" s="24"/>
      <c r="G27" s="30"/>
      <c r="H27" s="30"/>
      <c r="I27" s="24"/>
      <c r="J27" s="24"/>
      <c r="K27" s="30"/>
      <c r="L27" s="24"/>
      <c r="M27" s="24"/>
      <c r="N27" s="30"/>
      <c r="O27" s="30"/>
      <c r="P27" s="24"/>
      <c r="Q27" s="24"/>
      <c r="R27" s="30"/>
      <c r="S27" s="24"/>
    </row>
    <row r="28" spans="1:19">
      <c r="A28" s="11"/>
      <c r="B28" s="17" t="s">
        <v>330</v>
      </c>
      <c r="C28" s="28"/>
      <c r="D28" s="28"/>
      <c r="E28" s="28"/>
      <c r="F28" s="19"/>
      <c r="G28" s="28"/>
      <c r="H28" s="28"/>
      <c r="I28" s="28"/>
      <c r="J28" s="19"/>
      <c r="K28" s="28"/>
      <c r="L28" s="28"/>
      <c r="M28" s="19"/>
      <c r="N28" s="28"/>
      <c r="O28" s="28"/>
      <c r="P28" s="28"/>
      <c r="Q28" s="19"/>
      <c r="R28" s="28"/>
      <c r="S28" s="28"/>
    </row>
    <row r="29" spans="1:19">
      <c r="A29" s="11"/>
      <c r="B29" s="52" t="s">
        <v>331</v>
      </c>
      <c r="C29" s="30">
        <v>223</v>
      </c>
      <c r="D29" s="30"/>
      <c r="E29" s="24"/>
      <c r="F29" s="24"/>
      <c r="G29" s="30">
        <v>223</v>
      </c>
      <c r="H29" s="30"/>
      <c r="I29" s="24"/>
      <c r="J29" s="24"/>
      <c r="K29" s="30">
        <v>0.03</v>
      </c>
      <c r="L29" s="24"/>
      <c r="M29" s="24"/>
      <c r="N29" s="30">
        <v>325</v>
      </c>
      <c r="O29" s="30"/>
      <c r="P29" s="24"/>
      <c r="Q29" s="24"/>
      <c r="R29" s="30">
        <v>0.17</v>
      </c>
      <c r="S29" s="24"/>
    </row>
    <row r="30" spans="1:19">
      <c r="A30" s="11"/>
      <c r="B30" s="52"/>
      <c r="C30" s="30"/>
      <c r="D30" s="30"/>
      <c r="E30" s="24"/>
      <c r="F30" s="24"/>
      <c r="G30" s="30"/>
      <c r="H30" s="30"/>
      <c r="I30" s="24"/>
      <c r="J30" s="24"/>
      <c r="K30" s="30"/>
      <c r="L30" s="24"/>
      <c r="M30" s="24"/>
      <c r="N30" s="30"/>
      <c r="O30" s="30"/>
      <c r="P30" s="24"/>
      <c r="Q30" s="24"/>
      <c r="R30" s="30"/>
      <c r="S30" s="24"/>
    </row>
    <row r="31" spans="1:19">
      <c r="A31" s="11"/>
      <c r="B31" s="49" t="s">
        <v>332</v>
      </c>
      <c r="C31" s="27">
        <v>221</v>
      </c>
      <c r="D31" s="27"/>
      <c r="E31" s="28"/>
      <c r="F31" s="28"/>
      <c r="G31" s="27">
        <v>221</v>
      </c>
      <c r="H31" s="27"/>
      <c r="I31" s="28"/>
      <c r="J31" s="28"/>
      <c r="K31" s="27">
        <v>0.02</v>
      </c>
      <c r="L31" s="28"/>
      <c r="M31" s="28"/>
      <c r="N31" s="27">
        <v>221</v>
      </c>
      <c r="O31" s="27"/>
      <c r="P31" s="28"/>
      <c r="Q31" s="28"/>
      <c r="R31" s="27">
        <v>0.06</v>
      </c>
      <c r="S31" s="28"/>
    </row>
    <row r="32" spans="1:19">
      <c r="A32" s="11"/>
      <c r="B32" s="49"/>
      <c r="C32" s="27"/>
      <c r="D32" s="27"/>
      <c r="E32" s="28"/>
      <c r="F32" s="28"/>
      <c r="G32" s="27"/>
      <c r="H32" s="27"/>
      <c r="I32" s="28"/>
      <c r="J32" s="28"/>
      <c r="K32" s="27"/>
      <c r="L32" s="28"/>
      <c r="M32" s="28"/>
      <c r="N32" s="27"/>
      <c r="O32" s="27"/>
      <c r="P32" s="28"/>
      <c r="Q32" s="28"/>
      <c r="R32" s="27"/>
      <c r="S32" s="28"/>
    </row>
    <row r="33" spans="1:19">
      <c r="A33" s="11"/>
      <c r="B33" s="52" t="s">
        <v>333</v>
      </c>
      <c r="C33" s="30">
        <v>36</v>
      </c>
      <c r="D33" s="30"/>
      <c r="E33" s="24"/>
      <c r="F33" s="24"/>
      <c r="G33" s="30">
        <v>36</v>
      </c>
      <c r="H33" s="30"/>
      <c r="I33" s="24"/>
      <c r="J33" s="24"/>
      <c r="K33" s="30">
        <v>0.22</v>
      </c>
      <c r="L33" s="24"/>
      <c r="M33" s="24"/>
      <c r="N33" s="30">
        <v>51</v>
      </c>
      <c r="O33" s="30"/>
      <c r="P33" s="24"/>
      <c r="Q33" s="24"/>
      <c r="R33" s="30">
        <v>0.22</v>
      </c>
      <c r="S33" s="24"/>
    </row>
    <row r="34" spans="1:19">
      <c r="A34" s="11"/>
      <c r="B34" s="52"/>
      <c r="C34" s="30"/>
      <c r="D34" s="30"/>
      <c r="E34" s="24"/>
      <c r="F34" s="24"/>
      <c r="G34" s="30"/>
      <c r="H34" s="30"/>
      <c r="I34" s="24"/>
      <c r="J34" s="24"/>
      <c r="K34" s="30"/>
      <c r="L34" s="24"/>
      <c r="M34" s="24"/>
      <c r="N34" s="30"/>
      <c r="O34" s="30"/>
      <c r="P34" s="24"/>
      <c r="Q34" s="24"/>
      <c r="R34" s="30"/>
      <c r="S34" s="24"/>
    </row>
    <row r="35" spans="1:19">
      <c r="A35" s="11"/>
      <c r="B35" s="49" t="s">
        <v>334</v>
      </c>
      <c r="C35" s="27">
        <v>91</v>
      </c>
      <c r="D35" s="27"/>
      <c r="E35" s="28"/>
      <c r="F35" s="28"/>
      <c r="G35" s="27">
        <v>91</v>
      </c>
      <c r="H35" s="27"/>
      <c r="I35" s="28"/>
      <c r="J35" s="28"/>
      <c r="K35" s="27">
        <v>0.22</v>
      </c>
      <c r="L35" s="28"/>
      <c r="M35" s="28"/>
      <c r="N35" s="27" t="s">
        <v>248</v>
      </c>
      <c r="O35" s="27"/>
      <c r="P35" s="28"/>
      <c r="Q35" s="28"/>
      <c r="R35" s="27" t="s">
        <v>248</v>
      </c>
      <c r="S35" s="28"/>
    </row>
    <row r="36" spans="1:19" ht="15.75" thickBot="1">
      <c r="A36" s="11"/>
      <c r="B36" s="49"/>
      <c r="C36" s="31"/>
      <c r="D36" s="31"/>
      <c r="E36" s="56"/>
      <c r="F36" s="28"/>
      <c r="G36" s="31"/>
      <c r="H36" s="31"/>
      <c r="I36" s="56"/>
      <c r="J36" s="28"/>
      <c r="K36" s="27"/>
      <c r="L36" s="28"/>
      <c r="M36" s="28"/>
      <c r="N36" s="31"/>
      <c r="O36" s="31"/>
      <c r="P36" s="56"/>
      <c r="Q36" s="28"/>
      <c r="R36" s="27"/>
      <c r="S36" s="28"/>
    </row>
    <row r="37" spans="1:19">
      <c r="A37" s="11"/>
      <c r="B37" s="52" t="s">
        <v>335</v>
      </c>
      <c r="C37" s="58">
        <v>7032</v>
      </c>
      <c r="D37" s="58"/>
      <c r="E37" s="25"/>
      <c r="F37" s="24"/>
      <c r="G37" s="58">
        <v>7019</v>
      </c>
      <c r="H37" s="58"/>
      <c r="I37" s="25"/>
      <c r="J37" s="24"/>
      <c r="K37" s="24"/>
      <c r="L37" s="24"/>
      <c r="M37" s="24"/>
      <c r="N37" s="58">
        <v>6828</v>
      </c>
      <c r="O37" s="58"/>
      <c r="P37" s="25"/>
      <c r="Q37" s="24"/>
      <c r="R37" s="24"/>
      <c r="S37" s="24"/>
    </row>
    <row r="38" spans="1:19">
      <c r="A38" s="11"/>
      <c r="B38" s="52"/>
      <c r="C38" s="54"/>
      <c r="D38" s="54"/>
      <c r="E38" s="24"/>
      <c r="F38" s="24"/>
      <c r="G38" s="54"/>
      <c r="H38" s="54"/>
      <c r="I38" s="24"/>
      <c r="J38" s="24"/>
      <c r="K38" s="24"/>
      <c r="L38" s="24"/>
      <c r="M38" s="24"/>
      <c r="N38" s="54"/>
      <c r="O38" s="54"/>
      <c r="P38" s="24"/>
      <c r="Q38" s="24"/>
      <c r="R38" s="24"/>
      <c r="S38" s="24"/>
    </row>
    <row r="39" spans="1:19">
      <c r="A39" s="11"/>
      <c r="B39" s="17" t="s">
        <v>336</v>
      </c>
      <c r="C39" s="28"/>
      <c r="D39" s="28"/>
      <c r="E39" s="28"/>
      <c r="F39" s="19"/>
      <c r="G39" s="28"/>
      <c r="H39" s="28"/>
      <c r="I39" s="28"/>
      <c r="J39" s="19"/>
      <c r="K39" s="28"/>
      <c r="L39" s="28"/>
      <c r="M39" s="19"/>
      <c r="N39" s="28"/>
      <c r="O39" s="28"/>
      <c r="P39" s="28"/>
      <c r="Q39" s="19"/>
      <c r="R39" s="28"/>
      <c r="S39" s="28"/>
    </row>
    <row r="40" spans="1:19">
      <c r="A40" s="11"/>
      <c r="B40" s="52" t="s">
        <v>337</v>
      </c>
      <c r="C40" s="30">
        <v>34</v>
      </c>
      <c r="D40" s="30"/>
      <c r="E40" s="24"/>
      <c r="F40" s="24"/>
      <c r="G40" s="30">
        <v>34</v>
      </c>
      <c r="H40" s="30"/>
      <c r="I40" s="24"/>
      <c r="J40" s="24"/>
      <c r="K40" s="30">
        <v>11.33</v>
      </c>
      <c r="L40" s="24"/>
      <c r="M40" s="24"/>
      <c r="N40" s="30">
        <v>49</v>
      </c>
      <c r="O40" s="30"/>
      <c r="P40" s="24"/>
      <c r="Q40" s="24"/>
      <c r="R40" s="30">
        <v>11.47</v>
      </c>
      <c r="S40" s="24"/>
    </row>
    <row r="41" spans="1:19" ht="15.75" thickBot="1">
      <c r="A41" s="11"/>
      <c r="B41" s="52"/>
      <c r="C41" s="78"/>
      <c r="D41" s="78"/>
      <c r="E41" s="70"/>
      <c r="F41" s="24"/>
      <c r="G41" s="78"/>
      <c r="H41" s="78"/>
      <c r="I41" s="70"/>
      <c r="J41" s="24"/>
      <c r="K41" s="30"/>
      <c r="L41" s="24"/>
      <c r="M41" s="24"/>
      <c r="N41" s="78"/>
      <c r="O41" s="78"/>
      <c r="P41" s="70"/>
      <c r="Q41" s="24"/>
      <c r="R41" s="30"/>
      <c r="S41" s="24"/>
    </row>
    <row r="42" spans="1:19">
      <c r="A42" s="11"/>
      <c r="B42" s="17" t="s">
        <v>338</v>
      </c>
      <c r="C42" s="75"/>
      <c r="D42" s="75"/>
      <c r="E42" s="75"/>
      <c r="F42" s="19"/>
      <c r="G42" s="75"/>
      <c r="H42" s="75"/>
      <c r="I42" s="75"/>
      <c r="J42" s="19"/>
      <c r="K42" s="28"/>
      <c r="L42" s="28"/>
      <c r="M42" s="19"/>
      <c r="N42" s="75"/>
      <c r="O42" s="75"/>
      <c r="P42" s="75"/>
      <c r="Q42" s="19"/>
      <c r="R42" s="28"/>
      <c r="S42" s="28"/>
    </row>
    <row r="43" spans="1:19">
      <c r="A43" s="11"/>
      <c r="B43" s="87" t="s">
        <v>339</v>
      </c>
      <c r="C43" s="26" t="s">
        <v>164</v>
      </c>
      <c r="D43" s="51">
        <v>7066</v>
      </c>
      <c r="E43" s="28"/>
      <c r="F43" s="28"/>
      <c r="G43" s="26" t="s">
        <v>164</v>
      </c>
      <c r="H43" s="51">
        <v>7053</v>
      </c>
      <c r="I43" s="28"/>
      <c r="J43" s="28"/>
      <c r="K43" s="28"/>
      <c r="L43" s="28"/>
      <c r="M43" s="28"/>
      <c r="N43" s="26" t="s">
        <v>164</v>
      </c>
      <c r="O43" s="51">
        <v>6877</v>
      </c>
      <c r="P43" s="28"/>
      <c r="Q43" s="28"/>
      <c r="R43" s="28"/>
      <c r="S43" s="28"/>
    </row>
    <row r="44" spans="1:19" ht="15.75" thickBot="1">
      <c r="A44" s="11"/>
      <c r="B44" s="87"/>
      <c r="C44" s="72"/>
      <c r="D44" s="74"/>
      <c r="E44" s="76"/>
      <c r="F44" s="28"/>
      <c r="G44" s="72"/>
      <c r="H44" s="74"/>
      <c r="I44" s="76"/>
      <c r="J44" s="28"/>
      <c r="K44" s="28"/>
      <c r="L44" s="28"/>
      <c r="M44" s="28"/>
      <c r="N44" s="72"/>
      <c r="O44" s="74"/>
      <c r="P44" s="76"/>
      <c r="Q44" s="28"/>
      <c r="R44" s="28"/>
      <c r="S44" s="28"/>
    </row>
    <row r="45" spans="1:19" ht="15.75" thickTop="1">
      <c r="A45" s="11"/>
      <c r="B45" s="22"/>
      <c r="C45" s="22"/>
      <c r="D45" s="22"/>
      <c r="E45" s="22"/>
      <c r="F45" s="22"/>
      <c r="G45" s="22"/>
      <c r="H45" s="22"/>
      <c r="I45" s="22"/>
    </row>
    <row r="46" spans="1:19">
      <c r="A46" s="11"/>
      <c r="B46" s="13"/>
      <c r="C46" s="13"/>
      <c r="D46" s="13"/>
      <c r="E46" s="13"/>
      <c r="F46" s="13"/>
      <c r="G46" s="13"/>
      <c r="H46" s="13"/>
      <c r="I46" s="13"/>
    </row>
    <row r="47" spans="1:19">
      <c r="A47" s="11"/>
      <c r="B47" s="20" t="s">
        <v>283</v>
      </c>
      <c r="C47" s="24"/>
      <c r="D47" s="24"/>
      <c r="E47" s="24"/>
      <c r="F47" s="14"/>
      <c r="G47" s="24"/>
      <c r="H47" s="24"/>
      <c r="I47" s="24"/>
    </row>
    <row r="48" spans="1:19" ht="15.75" thickBot="1">
      <c r="A48" s="11"/>
      <c r="B48" s="14"/>
      <c r="C48" s="23">
        <v>2014</v>
      </c>
      <c r="D48" s="23"/>
      <c r="E48" s="23"/>
      <c r="F48" s="14"/>
      <c r="G48" s="23">
        <v>2013</v>
      </c>
      <c r="H48" s="23"/>
      <c r="I48" s="23"/>
    </row>
    <row r="49" spans="1:19">
      <c r="A49" s="11"/>
      <c r="B49" s="14"/>
      <c r="C49" s="25"/>
      <c r="D49" s="25"/>
      <c r="E49" s="25"/>
      <c r="F49" s="14"/>
      <c r="G49" s="25"/>
      <c r="H49" s="25"/>
      <c r="I49" s="25"/>
    </row>
    <row r="50" spans="1:19">
      <c r="A50" s="11"/>
      <c r="B50" s="26" t="s">
        <v>50</v>
      </c>
      <c r="C50" s="26" t="s">
        <v>164</v>
      </c>
      <c r="D50" s="27">
        <v>134</v>
      </c>
      <c r="E50" s="28"/>
      <c r="F50" s="28"/>
      <c r="G50" s="26" t="s">
        <v>164</v>
      </c>
      <c r="H50" s="27">
        <v>238</v>
      </c>
      <c r="I50" s="28"/>
    </row>
    <row r="51" spans="1:19">
      <c r="A51" s="11"/>
      <c r="B51" s="26"/>
      <c r="C51" s="26"/>
      <c r="D51" s="27"/>
      <c r="E51" s="28"/>
      <c r="F51" s="28"/>
      <c r="G51" s="26"/>
      <c r="H51" s="27"/>
      <c r="I51" s="28"/>
    </row>
    <row r="52" spans="1:19">
      <c r="A52" s="11"/>
      <c r="B52" s="29" t="s">
        <v>54</v>
      </c>
      <c r="C52" s="54">
        <v>6919</v>
      </c>
      <c r="D52" s="54"/>
      <c r="E52" s="24"/>
      <c r="F52" s="24"/>
      <c r="G52" s="54">
        <v>6639</v>
      </c>
      <c r="H52" s="54"/>
      <c r="I52" s="24"/>
    </row>
    <row r="53" spans="1:19" ht="15.75" thickBot="1">
      <c r="A53" s="11"/>
      <c r="B53" s="29"/>
      <c r="C53" s="69"/>
      <c r="D53" s="69"/>
      <c r="E53" s="70"/>
      <c r="F53" s="24"/>
      <c r="G53" s="69"/>
      <c r="H53" s="69"/>
      <c r="I53" s="70"/>
    </row>
    <row r="54" spans="1:19">
      <c r="A54" s="11"/>
      <c r="B54" s="49" t="s">
        <v>340</v>
      </c>
      <c r="C54" s="71" t="s">
        <v>164</v>
      </c>
      <c r="D54" s="73">
        <v>7053</v>
      </c>
      <c r="E54" s="75"/>
      <c r="F54" s="28"/>
      <c r="G54" s="71" t="s">
        <v>164</v>
      </c>
      <c r="H54" s="73">
        <v>6877</v>
      </c>
      <c r="I54" s="75"/>
    </row>
    <row r="55" spans="1:19" ht="15.75" thickBot="1">
      <c r="A55" s="11"/>
      <c r="B55" s="49"/>
      <c r="C55" s="72"/>
      <c r="D55" s="74"/>
      <c r="E55" s="76"/>
      <c r="F55" s="28"/>
      <c r="G55" s="72"/>
      <c r="H55" s="74"/>
      <c r="I55" s="76"/>
    </row>
    <row r="56" spans="1:19" ht="15.75" thickTop="1">
      <c r="A56" s="11"/>
      <c r="B56" s="81"/>
      <c r="C56" s="81"/>
      <c r="D56" s="81"/>
      <c r="E56" s="81"/>
      <c r="F56" s="81"/>
      <c r="G56" s="81"/>
      <c r="H56" s="81"/>
      <c r="I56" s="81"/>
      <c r="J56" s="81"/>
      <c r="K56" s="81"/>
      <c r="L56" s="81"/>
      <c r="M56" s="81"/>
      <c r="N56" s="81"/>
      <c r="O56" s="81"/>
      <c r="P56" s="81"/>
      <c r="Q56" s="81"/>
      <c r="R56" s="81"/>
      <c r="S56" s="81"/>
    </row>
    <row r="57" spans="1:19">
      <c r="A57" s="11"/>
      <c r="B57" s="13"/>
      <c r="C57" s="13"/>
    </row>
    <row r="58" spans="1:19" ht="45">
      <c r="A58" s="11"/>
      <c r="B58" s="60" t="s">
        <v>341</v>
      </c>
      <c r="C58" s="61" t="s">
        <v>342</v>
      </c>
    </row>
    <row r="59" spans="1:19">
      <c r="A59" s="11"/>
      <c r="B59" s="13"/>
      <c r="C59" s="13"/>
    </row>
    <row r="60" spans="1:19" ht="56.25">
      <c r="A60" s="11"/>
      <c r="B60" s="60" t="s">
        <v>343</v>
      </c>
      <c r="C60" s="61" t="s">
        <v>344</v>
      </c>
    </row>
    <row r="61" spans="1:19">
      <c r="A61" s="11"/>
      <c r="B61" s="41" t="s">
        <v>345</v>
      </c>
      <c r="C61" s="41"/>
      <c r="D61" s="41"/>
      <c r="E61" s="41"/>
      <c r="F61" s="41"/>
      <c r="G61" s="41"/>
      <c r="H61" s="41"/>
      <c r="I61" s="41"/>
      <c r="J61" s="41"/>
      <c r="K61" s="41"/>
      <c r="L61" s="41"/>
      <c r="M61" s="41"/>
      <c r="N61" s="41"/>
      <c r="O61" s="41"/>
      <c r="P61" s="41"/>
      <c r="Q61" s="41"/>
      <c r="R61" s="41"/>
      <c r="S61" s="41"/>
    </row>
    <row r="62" spans="1:19">
      <c r="A62" s="11"/>
      <c r="B62" s="38"/>
      <c r="C62" s="38"/>
      <c r="D62" s="38"/>
      <c r="E62" s="38"/>
      <c r="F62" s="38"/>
      <c r="G62" s="38"/>
      <c r="H62" s="38"/>
      <c r="I62" s="38"/>
      <c r="J62" s="38"/>
      <c r="K62" s="38"/>
      <c r="L62" s="38"/>
      <c r="M62" s="38"/>
      <c r="N62" s="38"/>
      <c r="O62" s="38"/>
      <c r="P62" s="38"/>
      <c r="Q62" s="38"/>
      <c r="R62" s="38"/>
      <c r="S62" s="38"/>
    </row>
    <row r="63" spans="1:19" ht="25.5" customHeight="1">
      <c r="A63" s="11"/>
      <c r="B63" s="41" t="s">
        <v>346</v>
      </c>
      <c r="C63" s="41"/>
      <c r="D63" s="41"/>
      <c r="E63" s="41"/>
      <c r="F63" s="41"/>
      <c r="G63" s="41"/>
      <c r="H63" s="41"/>
      <c r="I63" s="41"/>
      <c r="J63" s="41"/>
      <c r="K63" s="41"/>
      <c r="L63" s="41"/>
      <c r="M63" s="41"/>
      <c r="N63" s="41"/>
      <c r="O63" s="41"/>
      <c r="P63" s="41"/>
      <c r="Q63" s="41"/>
      <c r="R63" s="41"/>
      <c r="S63" s="41"/>
    </row>
    <row r="64" spans="1:19">
      <c r="A64" s="11"/>
      <c r="B64" s="38"/>
      <c r="C64" s="38"/>
      <c r="D64" s="38"/>
      <c r="E64" s="38"/>
      <c r="F64" s="38"/>
      <c r="G64" s="38"/>
      <c r="H64" s="38"/>
      <c r="I64" s="38"/>
      <c r="J64" s="38"/>
      <c r="K64" s="38"/>
      <c r="L64" s="38"/>
      <c r="M64" s="38"/>
      <c r="N64" s="38"/>
      <c r="O64" s="38"/>
      <c r="P64" s="38"/>
      <c r="Q64" s="38"/>
      <c r="R64" s="38"/>
      <c r="S64" s="38"/>
    </row>
    <row r="65" spans="1:19" ht="25.5" customHeight="1">
      <c r="A65" s="11"/>
      <c r="B65" s="41" t="s">
        <v>347</v>
      </c>
      <c r="C65" s="41"/>
      <c r="D65" s="41"/>
      <c r="E65" s="41"/>
      <c r="F65" s="41"/>
      <c r="G65" s="41"/>
      <c r="H65" s="41"/>
      <c r="I65" s="41"/>
      <c r="J65" s="41"/>
      <c r="K65" s="41"/>
      <c r="L65" s="41"/>
      <c r="M65" s="41"/>
      <c r="N65" s="41"/>
      <c r="O65" s="41"/>
      <c r="P65" s="41"/>
      <c r="Q65" s="41"/>
      <c r="R65" s="41"/>
      <c r="S65" s="41"/>
    </row>
    <row r="66" spans="1:19">
      <c r="A66" s="11"/>
      <c r="B66" s="38"/>
      <c r="C66" s="38"/>
      <c r="D66" s="38"/>
      <c r="E66" s="38"/>
      <c r="F66" s="38"/>
      <c r="G66" s="38"/>
      <c r="H66" s="38"/>
      <c r="I66" s="38"/>
      <c r="J66" s="38"/>
      <c r="K66" s="38"/>
      <c r="L66" s="38"/>
      <c r="M66" s="38"/>
      <c r="N66" s="38"/>
      <c r="O66" s="38"/>
      <c r="P66" s="38"/>
      <c r="Q66" s="38"/>
      <c r="R66" s="38"/>
      <c r="S66" s="38"/>
    </row>
    <row r="67" spans="1:19">
      <c r="A67" s="11"/>
      <c r="B67" s="41" t="s">
        <v>348</v>
      </c>
      <c r="C67" s="41"/>
      <c r="D67" s="41"/>
      <c r="E67" s="41"/>
      <c r="F67" s="41"/>
      <c r="G67" s="41"/>
      <c r="H67" s="41"/>
      <c r="I67" s="41"/>
      <c r="J67" s="41"/>
      <c r="K67" s="41"/>
      <c r="L67" s="41"/>
      <c r="M67" s="41"/>
      <c r="N67" s="41"/>
      <c r="O67" s="41"/>
      <c r="P67" s="41"/>
      <c r="Q67" s="41"/>
      <c r="R67" s="41"/>
      <c r="S67" s="41"/>
    </row>
    <row r="68" spans="1:19">
      <c r="A68" s="11"/>
      <c r="B68" s="38"/>
      <c r="C68" s="38"/>
      <c r="D68" s="38"/>
      <c r="E68" s="38"/>
      <c r="F68" s="38"/>
      <c r="G68" s="38"/>
      <c r="H68" s="38"/>
      <c r="I68" s="38"/>
      <c r="J68" s="38"/>
      <c r="K68" s="38"/>
      <c r="L68" s="38"/>
      <c r="M68" s="38"/>
      <c r="N68" s="38"/>
      <c r="O68" s="38"/>
      <c r="P68" s="38"/>
      <c r="Q68" s="38"/>
      <c r="R68" s="38"/>
      <c r="S68" s="38"/>
    </row>
    <row r="69" spans="1:19" ht="25.5" customHeight="1">
      <c r="A69" s="11"/>
      <c r="B69" s="41" t="s">
        <v>349</v>
      </c>
      <c r="C69" s="41"/>
      <c r="D69" s="41"/>
      <c r="E69" s="41"/>
      <c r="F69" s="41"/>
      <c r="G69" s="41"/>
      <c r="H69" s="41"/>
      <c r="I69" s="41"/>
      <c r="J69" s="41"/>
      <c r="K69" s="41"/>
      <c r="L69" s="41"/>
      <c r="M69" s="41"/>
      <c r="N69" s="41"/>
      <c r="O69" s="41"/>
      <c r="P69" s="41"/>
      <c r="Q69" s="41"/>
      <c r="R69" s="41"/>
      <c r="S69" s="41"/>
    </row>
    <row r="70" spans="1:19">
      <c r="A70" s="11"/>
      <c r="B70" s="38"/>
      <c r="C70" s="38"/>
      <c r="D70" s="38"/>
      <c r="E70" s="38"/>
      <c r="F70" s="38"/>
      <c r="G70" s="38"/>
      <c r="H70" s="38"/>
      <c r="I70" s="38"/>
      <c r="J70" s="38"/>
      <c r="K70" s="38"/>
      <c r="L70" s="38"/>
      <c r="M70" s="38"/>
      <c r="N70" s="38"/>
      <c r="O70" s="38"/>
      <c r="P70" s="38"/>
      <c r="Q70" s="38"/>
      <c r="R70" s="38"/>
      <c r="S70" s="38"/>
    </row>
    <row r="71" spans="1:19">
      <c r="A71" s="11"/>
      <c r="B71" s="41" t="s">
        <v>350</v>
      </c>
      <c r="C71" s="41"/>
      <c r="D71" s="41"/>
      <c r="E71" s="41"/>
      <c r="F71" s="41"/>
      <c r="G71" s="41"/>
      <c r="H71" s="41"/>
      <c r="I71" s="41"/>
      <c r="J71" s="41"/>
      <c r="K71" s="41"/>
      <c r="L71" s="41"/>
      <c r="M71" s="41"/>
      <c r="N71" s="41"/>
      <c r="O71" s="41"/>
      <c r="P71" s="41"/>
      <c r="Q71" s="41"/>
      <c r="R71" s="41"/>
      <c r="S71" s="41"/>
    </row>
    <row r="72" spans="1:19">
      <c r="A72" s="11"/>
      <c r="B72" s="42"/>
      <c r="C72" s="42"/>
      <c r="D72" s="42"/>
      <c r="E72" s="42"/>
      <c r="F72" s="42"/>
      <c r="G72" s="42"/>
      <c r="H72" s="42"/>
      <c r="I72" s="42"/>
      <c r="J72" s="42"/>
      <c r="K72" s="42"/>
      <c r="L72" s="42"/>
      <c r="M72" s="42"/>
      <c r="N72" s="42"/>
      <c r="O72" s="42"/>
      <c r="P72" s="42"/>
      <c r="Q72" s="42"/>
      <c r="R72" s="42"/>
      <c r="S72" s="42"/>
    </row>
    <row r="73" spans="1:19">
      <c r="A73" s="11"/>
      <c r="B73" s="22"/>
      <c r="C73" s="22"/>
      <c r="D73" s="22"/>
      <c r="E73" s="22"/>
      <c r="F73" s="22"/>
      <c r="G73" s="22"/>
      <c r="H73" s="22"/>
      <c r="I73" s="22"/>
      <c r="J73" s="22"/>
      <c r="K73" s="22"/>
      <c r="L73" s="22"/>
      <c r="M73" s="22"/>
    </row>
    <row r="74" spans="1:19">
      <c r="A74" s="11"/>
      <c r="B74" s="13"/>
      <c r="C74" s="13"/>
      <c r="D74" s="13"/>
      <c r="E74" s="13"/>
      <c r="F74" s="13"/>
      <c r="G74" s="13"/>
      <c r="H74" s="13"/>
      <c r="I74" s="13"/>
      <c r="J74" s="13"/>
      <c r="K74" s="13"/>
      <c r="L74" s="13"/>
      <c r="M74" s="13"/>
    </row>
    <row r="75" spans="1:19">
      <c r="A75" s="11"/>
      <c r="B75" s="14"/>
      <c r="C75" s="62" t="s">
        <v>351</v>
      </c>
      <c r="D75" s="62"/>
      <c r="E75" s="62"/>
      <c r="F75" s="14"/>
      <c r="G75" s="62" t="s">
        <v>352</v>
      </c>
      <c r="H75" s="62"/>
      <c r="I75" s="62"/>
      <c r="J75" s="14"/>
      <c r="K75" s="24"/>
      <c r="L75" s="24"/>
      <c r="M75" s="24"/>
    </row>
    <row r="76" spans="1:19" ht="15.75" thickBot="1">
      <c r="A76" s="11"/>
      <c r="B76" s="14"/>
      <c r="C76" s="23" t="s">
        <v>353</v>
      </c>
      <c r="D76" s="23"/>
      <c r="E76" s="23"/>
      <c r="F76" s="14"/>
      <c r="G76" s="23" t="s">
        <v>354</v>
      </c>
      <c r="H76" s="23"/>
      <c r="I76" s="23"/>
      <c r="J76" s="14"/>
      <c r="K76" s="23" t="s">
        <v>98</v>
      </c>
      <c r="L76" s="23"/>
      <c r="M76" s="23"/>
    </row>
    <row r="77" spans="1:19">
      <c r="A77" s="11"/>
      <c r="B77" s="14"/>
      <c r="C77" s="25"/>
      <c r="D77" s="25"/>
      <c r="E77" s="25"/>
      <c r="F77" s="14"/>
      <c r="G77" s="25"/>
      <c r="H77" s="25"/>
      <c r="I77" s="25"/>
      <c r="J77" s="14"/>
      <c r="K77" s="25"/>
      <c r="L77" s="25"/>
      <c r="M77" s="25"/>
    </row>
    <row r="78" spans="1:19">
      <c r="A78" s="11"/>
      <c r="B78" s="88">
        <v>2015</v>
      </c>
      <c r="C78" s="26" t="s">
        <v>164</v>
      </c>
      <c r="D78" s="27">
        <v>132</v>
      </c>
      <c r="E78" s="28"/>
      <c r="F78" s="28"/>
      <c r="G78" s="26" t="s">
        <v>164</v>
      </c>
      <c r="H78" s="27">
        <v>5</v>
      </c>
      <c r="I78" s="28"/>
      <c r="J78" s="28"/>
      <c r="K78" s="26" t="s">
        <v>164</v>
      </c>
      <c r="L78" s="27">
        <v>137</v>
      </c>
      <c r="M78" s="28"/>
    </row>
    <row r="79" spans="1:19">
      <c r="A79" s="11"/>
      <c r="B79" s="88"/>
      <c r="C79" s="26"/>
      <c r="D79" s="27"/>
      <c r="E79" s="28"/>
      <c r="F79" s="28"/>
      <c r="G79" s="26"/>
      <c r="H79" s="27"/>
      <c r="I79" s="28"/>
      <c r="J79" s="28"/>
      <c r="K79" s="26"/>
      <c r="L79" s="27"/>
      <c r="M79" s="28"/>
    </row>
    <row r="80" spans="1:19">
      <c r="A80" s="11"/>
      <c r="B80" s="89">
        <v>2016</v>
      </c>
      <c r="C80" s="30">
        <v>57</v>
      </c>
      <c r="D80" s="30"/>
      <c r="E80" s="24"/>
      <c r="F80" s="24"/>
      <c r="G80" s="30">
        <v>5</v>
      </c>
      <c r="H80" s="30"/>
      <c r="I80" s="24"/>
      <c r="J80" s="24"/>
      <c r="K80" s="30">
        <v>62</v>
      </c>
      <c r="L80" s="30"/>
      <c r="M80" s="24"/>
    </row>
    <row r="81" spans="1:13">
      <c r="A81" s="11"/>
      <c r="B81" s="89"/>
      <c r="C81" s="30"/>
      <c r="D81" s="30"/>
      <c r="E81" s="24"/>
      <c r="F81" s="24"/>
      <c r="G81" s="30"/>
      <c r="H81" s="30"/>
      <c r="I81" s="24"/>
      <c r="J81" s="24"/>
      <c r="K81" s="30"/>
      <c r="L81" s="30"/>
      <c r="M81" s="24"/>
    </row>
    <row r="82" spans="1:13">
      <c r="A82" s="11"/>
      <c r="B82" s="88">
        <v>2017</v>
      </c>
      <c r="C82" s="27">
        <v>52</v>
      </c>
      <c r="D82" s="27"/>
      <c r="E82" s="28"/>
      <c r="F82" s="28"/>
      <c r="G82" s="27">
        <v>10</v>
      </c>
      <c r="H82" s="27"/>
      <c r="I82" s="28"/>
      <c r="J82" s="28"/>
      <c r="K82" s="27">
        <v>62</v>
      </c>
      <c r="L82" s="27"/>
      <c r="M82" s="28"/>
    </row>
    <row r="83" spans="1:13">
      <c r="A83" s="11"/>
      <c r="B83" s="88"/>
      <c r="C83" s="27"/>
      <c r="D83" s="27"/>
      <c r="E83" s="28"/>
      <c r="F83" s="28"/>
      <c r="G83" s="27"/>
      <c r="H83" s="27"/>
      <c r="I83" s="28"/>
      <c r="J83" s="28"/>
      <c r="K83" s="27"/>
      <c r="L83" s="27"/>
      <c r="M83" s="28"/>
    </row>
    <row r="84" spans="1:13">
      <c r="A84" s="11"/>
      <c r="B84" s="89">
        <v>2018</v>
      </c>
      <c r="C84" s="30">
        <v>586</v>
      </c>
      <c r="D84" s="30"/>
      <c r="E84" s="24"/>
      <c r="F84" s="24"/>
      <c r="G84" s="30">
        <v>6</v>
      </c>
      <c r="H84" s="30"/>
      <c r="I84" s="24"/>
      <c r="J84" s="24"/>
      <c r="K84" s="30">
        <v>592</v>
      </c>
      <c r="L84" s="30"/>
      <c r="M84" s="24"/>
    </row>
    <row r="85" spans="1:13">
      <c r="A85" s="11"/>
      <c r="B85" s="89"/>
      <c r="C85" s="30"/>
      <c r="D85" s="30"/>
      <c r="E85" s="24"/>
      <c r="F85" s="24"/>
      <c r="G85" s="30"/>
      <c r="H85" s="30"/>
      <c r="I85" s="24"/>
      <c r="J85" s="24"/>
      <c r="K85" s="30"/>
      <c r="L85" s="30"/>
      <c r="M85" s="24"/>
    </row>
    <row r="86" spans="1:13">
      <c r="A86" s="11"/>
      <c r="B86" s="88">
        <v>2019</v>
      </c>
      <c r="C86" s="27">
        <v>350</v>
      </c>
      <c r="D86" s="27"/>
      <c r="E86" s="28"/>
      <c r="F86" s="28"/>
      <c r="G86" s="27">
        <v>5</v>
      </c>
      <c r="H86" s="27"/>
      <c r="I86" s="28"/>
      <c r="J86" s="28"/>
      <c r="K86" s="27">
        <v>355</v>
      </c>
      <c r="L86" s="27"/>
      <c r="M86" s="28"/>
    </row>
    <row r="87" spans="1:13">
      <c r="A87" s="11"/>
      <c r="B87" s="88"/>
      <c r="C87" s="27"/>
      <c r="D87" s="27"/>
      <c r="E87" s="28"/>
      <c r="F87" s="28"/>
      <c r="G87" s="27"/>
      <c r="H87" s="27"/>
      <c r="I87" s="28"/>
      <c r="J87" s="28"/>
      <c r="K87" s="27"/>
      <c r="L87" s="27"/>
      <c r="M87" s="28"/>
    </row>
    <row r="88" spans="1:13">
      <c r="A88" s="11"/>
      <c r="B88" s="89" t="s">
        <v>355</v>
      </c>
      <c r="C88" s="54">
        <v>5855</v>
      </c>
      <c r="D88" s="54"/>
      <c r="E88" s="24"/>
      <c r="F88" s="24"/>
      <c r="G88" s="30">
        <v>31</v>
      </c>
      <c r="H88" s="30"/>
      <c r="I88" s="24"/>
      <c r="J88" s="24"/>
      <c r="K88" s="54">
        <v>5886</v>
      </c>
      <c r="L88" s="54"/>
      <c r="M88" s="24"/>
    </row>
    <row r="89" spans="1:13" ht="15.75" thickBot="1">
      <c r="A89" s="11"/>
      <c r="B89" s="89"/>
      <c r="C89" s="69"/>
      <c r="D89" s="69"/>
      <c r="E89" s="70"/>
      <c r="F89" s="24"/>
      <c r="G89" s="78"/>
      <c r="H89" s="78"/>
      <c r="I89" s="70"/>
      <c r="J89" s="24"/>
      <c r="K89" s="69"/>
      <c r="L89" s="69"/>
      <c r="M89" s="70"/>
    </row>
    <row r="90" spans="1:13">
      <c r="A90" s="11"/>
      <c r="B90" s="87" t="s">
        <v>98</v>
      </c>
      <c r="C90" s="73">
        <v>7032</v>
      </c>
      <c r="D90" s="73"/>
      <c r="E90" s="75"/>
      <c r="F90" s="28"/>
      <c r="G90" s="79">
        <v>62</v>
      </c>
      <c r="H90" s="79"/>
      <c r="I90" s="75"/>
      <c r="J90" s="28"/>
      <c r="K90" s="73">
        <v>7094</v>
      </c>
      <c r="L90" s="73"/>
      <c r="M90" s="75"/>
    </row>
    <row r="91" spans="1:13">
      <c r="A91" s="11"/>
      <c r="B91" s="87"/>
      <c r="C91" s="51"/>
      <c r="D91" s="51"/>
      <c r="E91" s="28"/>
      <c r="F91" s="28"/>
      <c r="G91" s="90"/>
      <c r="H91" s="90"/>
      <c r="I91" s="91"/>
      <c r="J91" s="28"/>
      <c r="K91" s="51"/>
      <c r="L91" s="51"/>
      <c r="M91" s="28"/>
    </row>
    <row r="92" spans="1:13">
      <c r="A92" s="11"/>
      <c r="B92" s="29" t="s">
        <v>356</v>
      </c>
      <c r="C92" s="30" t="s">
        <v>357</v>
      </c>
      <c r="D92" s="30"/>
      <c r="E92" s="29" t="s">
        <v>168</v>
      </c>
      <c r="F92" s="24"/>
      <c r="G92" s="30" t="s">
        <v>248</v>
      </c>
      <c r="H92" s="30"/>
      <c r="I92" s="24"/>
      <c r="J92" s="24"/>
      <c r="K92" s="30" t="s">
        <v>357</v>
      </c>
      <c r="L92" s="30"/>
      <c r="M92" s="29" t="s">
        <v>168</v>
      </c>
    </row>
    <row r="93" spans="1:13">
      <c r="A93" s="11"/>
      <c r="B93" s="29"/>
      <c r="C93" s="30"/>
      <c r="D93" s="30"/>
      <c r="E93" s="29"/>
      <c r="F93" s="24"/>
      <c r="G93" s="30"/>
      <c r="H93" s="30"/>
      <c r="I93" s="24"/>
      <c r="J93" s="24"/>
      <c r="K93" s="30"/>
      <c r="L93" s="30"/>
      <c r="M93" s="29"/>
    </row>
    <row r="94" spans="1:13">
      <c r="A94" s="11"/>
      <c r="B94" s="26" t="s">
        <v>358</v>
      </c>
      <c r="C94" s="27" t="s">
        <v>248</v>
      </c>
      <c r="D94" s="27"/>
      <c r="E94" s="28"/>
      <c r="F94" s="28"/>
      <c r="G94" s="27" t="s">
        <v>359</v>
      </c>
      <c r="H94" s="27"/>
      <c r="I94" s="26" t="s">
        <v>168</v>
      </c>
      <c r="J94" s="28"/>
      <c r="K94" s="27" t="s">
        <v>359</v>
      </c>
      <c r="L94" s="27"/>
      <c r="M94" s="26" t="s">
        <v>168</v>
      </c>
    </row>
    <row r="95" spans="1:13" ht="15.75" thickBot="1">
      <c r="A95" s="11"/>
      <c r="B95" s="26"/>
      <c r="C95" s="31"/>
      <c r="D95" s="31"/>
      <c r="E95" s="56"/>
      <c r="F95" s="28"/>
      <c r="G95" s="31"/>
      <c r="H95" s="31"/>
      <c r="I95" s="92"/>
      <c r="J95" s="28"/>
      <c r="K95" s="31"/>
      <c r="L95" s="31"/>
      <c r="M95" s="92"/>
    </row>
    <row r="96" spans="1:13">
      <c r="A96" s="11"/>
      <c r="B96" s="57" t="s">
        <v>98</v>
      </c>
      <c r="C96" s="32" t="s">
        <v>164</v>
      </c>
      <c r="D96" s="58">
        <v>7019</v>
      </c>
      <c r="E96" s="25"/>
      <c r="F96" s="24"/>
      <c r="G96" s="32" t="s">
        <v>164</v>
      </c>
      <c r="H96" s="34">
        <v>34</v>
      </c>
      <c r="I96" s="25"/>
      <c r="J96" s="24"/>
      <c r="K96" s="32" t="s">
        <v>164</v>
      </c>
      <c r="L96" s="58">
        <v>7053</v>
      </c>
      <c r="M96" s="25"/>
    </row>
    <row r="97" spans="1:13" ht="15.75" thickBot="1">
      <c r="A97" s="11"/>
      <c r="B97" s="57"/>
      <c r="C97" s="33"/>
      <c r="D97" s="59"/>
      <c r="E97" s="36"/>
      <c r="F97" s="24"/>
      <c r="G97" s="33"/>
      <c r="H97" s="35"/>
      <c r="I97" s="36"/>
      <c r="J97" s="24"/>
      <c r="K97" s="33"/>
      <c r="L97" s="59"/>
      <c r="M97" s="36"/>
    </row>
    <row r="98" spans="1:13" ht="15.75" thickTop="1"/>
  </sheetData>
  <mergeCells count="397">
    <mergeCell ref="B71:S71"/>
    <mergeCell ref="B72:S72"/>
    <mergeCell ref="B65:S65"/>
    <mergeCell ref="B66:S66"/>
    <mergeCell ref="B67:S67"/>
    <mergeCell ref="B68:S68"/>
    <mergeCell ref="B69:S69"/>
    <mergeCell ref="B70:S70"/>
    <mergeCell ref="A1:A2"/>
    <mergeCell ref="B1:S1"/>
    <mergeCell ref="B2:S2"/>
    <mergeCell ref="B3:S3"/>
    <mergeCell ref="A4:A97"/>
    <mergeCell ref="B4:S4"/>
    <mergeCell ref="B5:S5"/>
    <mergeCell ref="B6:S6"/>
    <mergeCell ref="B7:S7"/>
    <mergeCell ref="B56:S56"/>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6:E76"/>
    <mergeCell ref="G76:I76"/>
    <mergeCell ref="K76:M76"/>
    <mergeCell ref="C77:E77"/>
    <mergeCell ref="G77:I77"/>
    <mergeCell ref="K77:M77"/>
    <mergeCell ref="H54:H55"/>
    <mergeCell ref="I54:I55"/>
    <mergeCell ref="B73:M73"/>
    <mergeCell ref="C75:E75"/>
    <mergeCell ref="G75:I75"/>
    <mergeCell ref="K75:M75"/>
    <mergeCell ref="B61:S61"/>
    <mergeCell ref="B62:S62"/>
    <mergeCell ref="B63:S63"/>
    <mergeCell ref="B64:S64"/>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C48:E48"/>
    <mergeCell ref="G48:I48"/>
    <mergeCell ref="C49:E49"/>
    <mergeCell ref="G49:I49"/>
    <mergeCell ref="B50:B51"/>
    <mergeCell ref="C50:C51"/>
    <mergeCell ref="D50:D51"/>
    <mergeCell ref="E50:E51"/>
    <mergeCell ref="F50:F51"/>
    <mergeCell ref="G50:G51"/>
    <mergeCell ref="O43:O44"/>
    <mergeCell ref="P43:P44"/>
    <mergeCell ref="Q43:Q44"/>
    <mergeCell ref="R43:S44"/>
    <mergeCell ref="B45:I45"/>
    <mergeCell ref="C47:E47"/>
    <mergeCell ref="G47:I47"/>
    <mergeCell ref="H43:H44"/>
    <mergeCell ref="I43:I44"/>
    <mergeCell ref="J43:J44"/>
    <mergeCell ref="K43:L44"/>
    <mergeCell ref="M43:M44"/>
    <mergeCell ref="N43:N44"/>
    <mergeCell ref="B43:B44"/>
    <mergeCell ref="C43:C44"/>
    <mergeCell ref="D43:D44"/>
    <mergeCell ref="E43:E44"/>
    <mergeCell ref="F43:F44"/>
    <mergeCell ref="G43:G44"/>
    <mergeCell ref="Q40:Q41"/>
    <mergeCell ref="R40:R41"/>
    <mergeCell ref="S40:S41"/>
    <mergeCell ref="C42:E42"/>
    <mergeCell ref="G42:I42"/>
    <mergeCell ref="K42:L42"/>
    <mergeCell ref="N42:P42"/>
    <mergeCell ref="R42:S42"/>
    <mergeCell ref="J40:J41"/>
    <mergeCell ref="K40:K41"/>
    <mergeCell ref="L40:L41"/>
    <mergeCell ref="M40:M41"/>
    <mergeCell ref="N40:O41"/>
    <mergeCell ref="P40:P41"/>
    <mergeCell ref="B40:B41"/>
    <mergeCell ref="C40:D41"/>
    <mergeCell ref="E40:E41"/>
    <mergeCell ref="F40:F41"/>
    <mergeCell ref="G40:H41"/>
    <mergeCell ref="I40:I41"/>
    <mergeCell ref="R37:S38"/>
    <mergeCell ref="C39:E39"/>
    <mergeCell ref="G39:I39"/>
    <mergeCell ref="K39:L39"/>
    <mergeCell ref="N39:P39"/>
    <mergeCell ref="R39:S39"/>
    <mergeCell ref="J37:J38"/>
    <mergeCell ref="K37:L38"/>
    <mergeCell ref="M37:M38"/>
    <mergeCell ref="N37:O38"/>
    <mergeCell ref="P37:P38"/>
    <mergeCell ref="Q37:Q38"/>
    <mergeCell ref="B37:B38"/>
    <mergeCell ref="C37:D38"/>
    <mergeCell ref="E37:E38"/>
    <mergeCell ref="F37:F38"/>
    <mergeCell ref="G37:H38"/>
    <mergeCell ref="I37:I38"/>
    <mergeCell ref="M35:M36"/>
    <mergeCell ref="N35:O36"/>
    <mergeCell ref="P35:P36"/>
    <mergeCell ref="Q35:Q36"/>
    <mergeCell ref="R35:R36"/>
    <mergeCell ref="S35:S36"/>
    <mergeCell ref="S33:S34"/>
    <mergeCell ref="B35:B36"/>
    <mergeCell ref="C35:D36"/>
    <mergeCell ref="E35:E36"/>
    <mergeCell ref="F35:F36"/>
    <mergeCell ref="G35:H36"/>
    <mergeCell ref="I35:I36"/>
    <mergeCell ref="J35:J36"/>
    <mergeCell ref="K35:K36"/>
    <mergeCell ref="L35:L36"/>
    <mergeCell ref="L33:L34"/>
    <mergeCell ref="M33:M34"/>
    <mergeCell ref="N33:O34"/>
    <mergeCell ref="P33:P34"/>
    <mergeCell ref="Q33:Q34"/>
    <mergeCell ref="R33:R34"/>
    <mergeCell ref="R31:R32"/>
    <mergeCell ref="S31:S32"/>
    <mergeCell ref="B33:B34"/>
    <mergeCell ref="C33:D34"/>
    <mergeCell ref="E33:E34"/>
    <mergeCell ref="F33:F34"/>
    <mergeCell ref="G33:H34"/>
    <mergeCell ref="I33:I34"/>
    <mergeCell ref="J33:J34"/>
    <mergeCell ref="K33:K34"/>
    <mergeCell ref="K31:K32"/>
    <mergeCell ref="L31:L32"/>
    <mergeCell ref="M31:M32"/>
    <mergeCell ref="N31:O32"/>
    <mergeCell ref="P31:P32"/>
    <mergeCell ref="Q31:Q32"/>
    <mergeCell ref="Q29:Q30"/>
    <mergeCell ref="R29:R30"/>
    <mergeCell ref="S29:S30"/>
    <mergeCell ref="B31:B32"/>
    <mergeCell ref="C31:D32"/>
    <mergeCell ref="E31:E32"/>
    <mergeCell ref="F31:F32"/>
    <mergeCell ref="G31:H32"/>
    <mergeCell ref="I31:I32"/>
    <mergeCell ref="J31:J32"/>
    <mergeCell ref="J29:J30"/>
    <mergeCell ref="K29:K30"/>
    <mergeCell ref="L29:L30"/>
    <mergeCell ref="M29:M30"/>
    <mergeCell ref="N29:O30"/>
    <mergeCell ref="P29:P30"/>
    <mergeCell ref="B29:B30"/>
    <mergeCell ref="C29:D30"/>
    <mergeCell ref="E29:E30"/>
    <mergeCell ref="F29:F30"/>
    <mergeCell ref="G29:H30"/>
    <mergeCell ref="I29:I30"/>
    <mergeCell ref="Q26:Q27"/>
    <mergeCell ref="R26:R27"/>
    <mergeCell ref="S26:S27"/>
    <mergeCell ref="C28:E28"/>
    <mergeCell ref="G28:I28"/>
    <mergeCell ref="K28:L28"/>
    <mergeCell ref="N28:P28"/>
    <mergeCell ref="R28:S28"/>
    <mergeCell ref="J26:J27"/>
    <mergeCell ref="K26:K27"/>
    <mergeCell ref="L26:L27"/>
    <mergeCell ref="M26:M27"/>
    <mergeCell ref="N26:O27"/>
    <mergeCell ref="P26:P27"/>
    <mergeCell ref="B26:B27"/>
    <mergeCell ref="C26:D27"/>
    <mergeCell ref="E26:E27"/>
    <mergeCell ref="F26:F27"/>
    <mergeCell ref="G26:H27"/>
    <mergeCell ref="I26:I27"/>
    <mergeCell ref="M24:M25"/>
    <mergeCell ref="N24:O25"/>
    <mergeCell ref="P24:P25"/>
    <mergeCell ref="Q24:Q25"/>
    <mergeCell ref="R24:R25"/>
    <mergeCell ref="S24:S25"/>
    <mergeCell ref="S22:S23"/>
    <mergeCell ref="B24:B25"/>
    <mergeCell ref="C24:D25"/>
    <mergeCell ref="E24:E25"/>
    <mergeCell ref="F24:F25"/>
    <mergeCell ref="G24:H25"/>
    <mergeCell ref="I24:I25"/>
    <mergeCell ref="J24:J25"/>
    <mergeCell ref="K24:K25"/>
    <mergeCell ref="L24:L25"/>
    <mergeCell ref="L22:L23"/>
    <mergeCell ref="M22:M23"/>
    <mergeCell ref="N22:O23"/>
    <mergeCell ref="P22:P23"/>
    <mergeCell ref="Q22:Q23"/>
    <mergeCell ref="R22:R23"/>
    <mergeCell ref="R20:R21"/>
    <mergeCell ref="S20:S21"/>
    <mergeCell ref="B22:B23"/>
    <mergeCell ref="C22:D23"/>
    <mergeCell ref="E22:E23"/>
    <mergeCell ref="F22:F23"/>
    <mergeCell ref="G22:H23"/>
    <mergeCell ref="I22:I23"/>
    <mergeCell ref="J22:J23"/>
    <mergeCell ref="K22:K23"/>
    <mergeCell ref="K20:K21"/>
    <mergeCell ref="L20:L21"/>
    <mergeCell ref="M20:M21"/>
    <mergeCell ref="N20:O21"/>
    <mergeCell ref="P20:P21"/>
    <mergeCell ref="Q20:Q21"/>
    <mergeCell ref="Q18:Q19"/>
    <mergeCell ref="R18:R19"/>
    <mergeCell ref="S18:S19"/>
    <mergeCell ref="B20:B21"/>
    <mergeCell ref="C20:D21"/>
    <mergeCell ref="E20:E21"/>
    <mergeCell ref="F20:F21"/>
    <mergeCell ref="G20:H21"/>
    <mergeCell ref="I20:I21"/>
    <mergeCell ref="J20:J21"/>
    <mergeCell ref="J18:J19"/>
    <mergeCell ref="K18:K19"/>
    <mergeCell ref="L18:L19"/>
    <mergeCell ref="M18:M19"/>
    <mergeCell ref="N18:O19"/>
    <mergeCell ref="P18:P19"/>
    <mergeCell ref="B18:B19"/>
    <mergeCell ref="C18:D19"/>
    <mergeCell ref="E18:E19"/>
    <mergeCell ref="F18:F19"/>
    <mergeCell ref="G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L14"/>
    <mergeCell ref="N14:P14"/>
    <mergeCell ref="R14:S14"/>
    <mergeCell ref="C15:E15"/>
    <mergeCell ref="G15:I15"/>
    <mergeCell ref="K15:L15"/>
    <mergeCell ref="N15:P15"/>
    <mergeCell ref="R15:S15"/>
    <mergeCell ref="C12:E12"/>
    <mergeCell ref="G12:I12"/>
    <mergeCell ref="K12:L12"/>
    <mergeCell ref="N12:P12"/>
    <mergeCell ref="R12:S12"/>
    <mergeCell ref="C13:E13"/>
    <mergeCell ref="G13:I13"/>
    <mergeCell ref="K13:L13"/>
    <mergeCell ref="N13:P13"/>
    <mergeCell ref="R13:S13"/>
    <mergeCell ref="B8:S8"/>
    <mergeCell ref="C10:L10"/>
    <mergeCell ref="N10:S10"/>
    <mergeCell ref="C11:E11"/>
    <mergeCell ref="G11:I11"/>
    <mergeCell ref="K11:L11"/>
    <mergeCell ref="N11:P11"/>
    <mergeCell ref="R11:S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1" width="32.140625" bestFit="1" customWidth="1"/>
    <col min="2" max="3" width="36.5703125" bestFit="1" customWidth="1"/>
    <col min="4" max="4" width="24.140625" customWidth="1"/>
    <col min="5" max="5" width="21.7109375" customWidth="1"/>
    <col min="6" max="6" width="11.5703125" customWidth="1"/>
    <col min="7" max="7" width="12.7109375" customWidth="1"/>
    <col min="8" max="8" width="24.140625" customWidth="1"/>
    <col min="9" max="9" width="11.5703125" customWidth="1"/>
    <col min="10" max="10" width="12.7109375" customWidth="1"/>
    <col min="11" max="11" width="7.42578125" customWidth="1"/>
    <col min="12" max="12" width="17.7109375" customWidth="1"/>
    <col min="13" max="13" width="6" customWidth="1"/>
  </cols>
  <sheetData>
    <row r="1" spans="1:13" ht="15" customHeight="1">
      <c r="A1" s="8" t="s">
        <v>189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360</v>
      </c>
      <c r="B3" s="38"/>
      <c r="C3" s="38"/>
      <c r="D3" s="38"/>
      <c r="E3" s="38"/>
      <c r="F3" s="38"/>
      <c r="G3" s="38"/>
      <c r="H3" s="38"/>
      <c r="I3" s="38"/>
      <c r="J3" s="38"/>
      <c r="K3" s="38"/>
      <c r="L3" s="38"/>
      <c r="M3" s="38"/>
    </row>
    <row r="4" spans="1:13">
      <c r="A4" s="11" t="s">
        <v>361</v>
      </c>
      <c r="B4" s="39" t="s">
        <v>362</v>
      </c>
      <c r="C4" s="39"/>
      <c r="D4" s="39"/>
      <c r="E4" s="39"/>
      <c r="F4" s="39"/>
      <c r="G4" s="39"/>
      <c r="H4" s="39"/>
      <c r="I4" s="39"/>
      <c r="J4" s="39"/>
      <c r="K4" s="39"/>
      <c r="L4" s="39"/>
      <c r="M4" s="39"/>
    </row>
    <row r="5" spans="1:13">
      <c r="A5" s="11"/>
      <c r="B5" s="38"/>
      <c r="C5" s="38"/>
      <c r="D5" s="38"/>
      <c r="E5" s="38"/>
      <c r="F5" s="38"/>
      <c r="G5" s="38"/>
      <c r="H5" s="38"/>
      <c r="I5" s="38"/>
      <c r="J5" s="38"/>
      <c r="K5" s="38"/>
      <c r="L5" s="38"/>
      <c r="M5" s="38"/>
    </row>
    <row r="6" spans="1:13">
      <c r="A6" s="11"/>
      <c r="B6" s="41" t="s">
        <v>363</v>
      </c>
      <c r="C6" s="41"/>
      <c r="D6" s="41"/>
      <c r="E6" s="41"/>
      <c r="F6" s="41"/>
      <c r="G6" s="41"/>
      <c r="H6" s="41"/>
      <c r="I6" s="41"/>
      <c r="J6" s="41"/>
      <c r="K6" s="41"/>
      <c r="L6" s="41"/>
      <c r="M6" s="41"/>
    </row>
    <row r="7" spans="1:13">
      <c r="A7" s="11"/>
      <c r="B7" s="22"/>
      <c r="C7" s="22"/>
      <c r="D7" s="22"/>
      <c r="E7" s="22"/>
      <c r="F7" s="22"/>
      <c r="G7" s="22"/>
      <c r="H7" s="22"/>
      <c r="I7" s="22"/>
      <c r="J7" s="22"/>
      <c r="K7" s="22"/>
      <c r="L7" s="22"/>
      <c r="M7" s="22"/>
    </row>
    <row r="8" spans="1:13">
      <c r="A8" s="11"/>
      <c r="B8" s="13"/>
      <c r="C8" s="13"/>
      <c r="D8" s="13"/>
      <c r="E8" s="13"/>
      <c r="F8" s="13"/>
      <c r="G8" s="13"/>
      <c r="H8" s="13"/>
      <c r="I8" s="13"/>
      <c r="J8" s="13"/>
      <c r="K8" s="13"/>
      <c r="L8" s="13"/>
      <c r="M8" s="13"/>
    </row>
    <row r="9" spans="1:13" ht="15.75" thickBot="1">
      <c r="A9" s="11"/>
      <c r="B9" s="14"/>
      <c r="C9" s="23">
        <v>2014</v>
      </c>
      <c r="D9" s="23"/>
      <c r="E9" s="23"/>
      <c r="F9" s="15"/>
      <c r="G9" s="23">
        <v>2013</v>
      </c>
      <c r="H9" s="23"/>
      <c r="I9" s="23"/>
      <c r="J9" s="14"/>
      <c r="K9" s="23">
        <v>2012</v>
      </c>
      <c r="L9" s="23"/>
      <c r="M9" s="23"/>
    </row>
    <row r="10" spans="1:13">
      <c r="A10" s="11"/>
      <c r="B10" s="14"/>
      <c r="C10" s="25"/>
      <c r="D10" s="25"/>
      <c r="E10" s="25"/>
      <c r="F10" s="14"/>
      <c r="G10" s="25"/>
      <c r="H10" s="25"/>
      <c r="I10" s="25"/>
      <c r="J10" s="14"/>
      <c r="K10" s="25"/>
      <c r="L10" s="25"/>
      <c r="M10" s="25"/>
    </row>
    <row r="11" spans="1:13">
      <c r="A11" s="11"/>
      <c r="B11" s="44" t="s">
        <v>364</v>
      </c>
      <c r="C11" s="24"/>
      <c r="D11" s="24"/>
      <c r="E11" s="24"/>
      <c r="F11" s="14"/>
      <c r="G11" s="24"/>
      <c r="H11" s="24"/>
      <c r="I11" s="24"/>
      <c r="J11" s="14"/>
      <c r="K11" s="24"/>
      <c r="L11" s="24"/>
      <c r="M11" s="24"/>
    </row>
    <row r="12" spans="1:13">
      <c r="A12" s="11"/>
      <c r="B12" s="49" t="s">
        <v>365</v>
      </c>
      <c r="C12" s="26" t="s">
        <v>164</v>
      </c>
      <c r="D12" s="27">
        <v>2</v>
      </c>
      <c r="E12" s="28"/>
      <c r="F12" s="28"/>
      <c r="G12" s="26" t="s">
        <v>164</v>
      </c>
      <c r="H12" s="27">
        <v>54</v>
      </c>
      <c r="I12" s="28"/>
      <c r="J12" s="28"/>
      <c r="K12" s="26" t="s">
        <v>164</v>
      </c>
      <c r="L12" s="27" t="s">
        <v>366</v>
      </c>
      <c r="M12" s="26" t="s">
        <v>168</v>
      </c>
    </row>
    <row r="13" spans="1:13">
      <c r="A13" s="11"/>
      <c r="B13" s="49"/>
      <c r="C13" s="26"/>
      <c r="D13" s="27"/>
      <c r="E13" s="28"/>
      <c r="F13" s="28"/>
      <c r="G13" s="26"/>
      <c r="H13" s="27"/>
      <c r="I13" s="28"/>
      <c r="J13" s="28"/>
      <c r="K13" s="26"/>
      <c r="L13" s="27"/>
      <c r="M13" s="26"/>
    </row>
    <row r="14" spans="1:13">
      <c r="A14" s="11"/>
      <c r="B14" s="52" t="s">
        <v>367</v>
      </c>
      <c r="C14" s="30">
        <v>10</v>
      </c>
      <c r="D14" s="30"/>
      <c r="E14" s="24"/>
      <c r="F14" s="24"/>
      <c r="G14" s="30">
        <v>13</v>
      </c>
      <c r="H14" s="30"/>
      <c r="I14" s="24"/>
      <c r="J14" s="24"/>
      <c r="K14" s="30" t="s">
        <v>368</v>
      </c>
      <c r="L14" s="30"/>
      <c r="M14" s="29" t="s">
        <v>168</v>
      </c>
    </row>
    <row r="15" spans="1:13" ht="15.75" thickBot="1">
      <c r="A15" s="11"/>
      <c r="B15" s="52"/>
      <c r="C15" s="78"/>
      <c r="D15" s="78"/>
      <c r="E15" s="70"/>
      <c r="F15" s="24"/>
      <c r="G15" s="78"/>
      <c r="H15" s="78"/>
      <c r="I15" s="70"/>
      <c r="J15" s="24"/>
      <c r="K15" s="78"/>
      <c r="L15" s="78"/>
      <c r="M15" s="94"/>
    </row>
    <row r="16" spans="1:13">
      <c r="A16" s="11"/>
      <c r="B16" s="49" t="s">
        <v>98</v>
      </c>
      <c r="C16" s="79">
        <v>12</v>
      </c>
      <c r="D16" s="79"/>
      <c r="E16" s="75"/>
      <c r="F16" s="28"/>
      <c r="G16" s="79">
        <v>67</v>
      </c>
      <c r="H16" s="79"/>
      <c r="I16" s="75"/>
      <c r="J16" s="28"/>
      <c r="K16" s="79" t="s">
        <v>369</v>
      </c>
      <c r="L16" s="79"/>
      <c r="M16" s="71" t="s">
        <v>168</v>
      </c>
    </row>
    <row r="17" spans="1:13" ht="15.75" thickBot="1">
      <c r="A17" s="11"/>
      <c r="B17" s="49"/>
      <c r="C17" s="31"/>
      <c r="D17" s="31"/>
      <c r="E17" s="56"/>
      <c r="F17" s="28"/>
      <c r="G17" s="31"/>
      <c r="H17" s="31"/>
      <c r="I17" s="56"/>
      <c r="J17" s="28"/>
      <c r="K17" s="31"/>
      <c r="L17" s="31"/>
      <c r="M17" s="92"/>
    </row>
    <row r="18" spans="1:13">
      <c r="A18" s="11"/>
      <c r="B18" s="14"/>
      <c r="C18" s="25"/>
      <c r="D18" s="25"/>
      <c r="E18" s="25"/>
      <c r="F18" s="14"/>
      <c r="G18" s="25"/>
      <c r="H18" s="25"/>
      <c r="I18" s="25"/>
      <c r="J18" s="14"/>
      <c r="K18" s="25"/>
      <c r="L18" s="25"/>
      <c r="M18" s="25"/>
    </row>
    <row r="19" spans="1:13">
      <c r="A19" s="11"/>
      <c r="B19" s="93" t="s">
        <v>370</v>
      </c>
      <c r="C19" s="28"/>
      <c r="D19" s="28"/>
      <c r="E19" s="28"/>
      <c r="F19" s="19"/>
      <c r="G19" s="28"/>
      <c r="H19" s="28"/>
      <c r="I19" s="28"/>
      <c r="J19" s="19"/>
      <c r="K19" s="28"/>
      <c r="L19" s="28"/>
      <c r="M19" s="28"/>
    </row>
    <row r="20" spans="1:13">
      <c r="A20" s="11"/>
      <c r="B20" s="52" t="s">
        <v>365</v>
      </c>
      <c r="C20" s="30">
        <v>260</v>
      </c>
      <c r="D20" s="30"/>
      <c r="E20" s="24"/>
      <c r="F20" s="24"/>
      <c r="G20" s="30">
        <v>204</v>
      </c>
      <c r="H20" s="30"/>
      <c r="I20" s="24"/>
      <c r="J20" s="24"/>
      <c r="K20" s="30">
        <v>283</v>
      </c>
      <c r="L20" s="30"/>
      <c r="M20" s="24"/>
    </row>
    <row r="21" spans="1:13">
      <c r="A21" s="11"/>
      <c r="B21" s="52"/>
      <c r="C21" s="30"/>
      <c r="D21" s="30"/>
      <c r="E21" s="24"/>
      <c r="F21" s="24"/>
      <c r="G21" s="30"/>
      <c r="H21" s="30"/>
      <c r="I21" s="24"/>
      <c r="J21" s="24"/>
      <c r="K21" s="30"/>
      <c r="L21" s="30"/>
      <c r="M21" s="24"/>
    </row>
    <row r="22" spans="1:13">
      <c r="A22" s="11"/>
      <c r="B22" s="49" t="s">
        <v>367</v>
      </c>
      <c r="C22" s="27">
        <v>43</v>
      </c>
      <c r="D22" s="27"/>
      <c r="E22" s="28"/>
      <c r="F22" s="28"/>
      <c r="G22" s="27">
        <v>29</v>
      </c>
      <c r="H22" s="27"/>
      <c r="I22" s="28"/>
      <c r="J22" s="28"/>
      <c r="K22" s="27">
        <v>33</v>
      </c>
      <c r="L22" s="27"/>
      <c r="M22" s="28"/>
    </row>
    <row r="23" spans="1:13" ht="15.75" thickBot="1">
      <c r="A23" s="11"/>
      <c r="B23" s="49"/>
      <c r="C23" s="31"/>
      <c r="D23" s="31"/>
      <c r="E23" s="56"/>
      <c r="F23" s="28"/>
      <c r="G23" s="31"/>
      <c r="H23" s="31"/>
      <c r="I23" s="56"/>
      <c r="J23" s="28"/>
      <c r="K23" s="31"/>
      <c r="L23" s="31"/>
      <c r="M23" s="56"/>
    </row>
    <row r="24" spans="1:13">
      <c r="A24" s="11"/>
      <c r="B24" s="52" t="s">
        <v>98</v>
      </c>
      <c r="C24" s="34">
        <v>303</v>
      </c>
      <c r="D24" s="34"/>
      <c r="E24" s="25"/>
      <c r="F24" s="24"/>
      <c r="G24" s="34">
        <v>233</v>
      </c>
      <c r="H24" s="34"/>
      <c r="I24" s="25"/>
      <c r="J24" s="24"/>
      <c r="K24" s="34">
        <v>316</v>
      </c>
      <c r="L24" s="34"/>
      <c r="M24" s="25"/>
    </row>
    <row r="25" spans="1:13" ht="15.75" thickBot="1">
      <c r="A25" s="11"/>
      <c r="B25" s="52"/>
      <c r="C25" s="78"/>
      <c r="D25" s="78"/>
      <c r="E25" s="70"/>
      <c r="F25" s="24"/>
      <c r="G25" s="78"/>
      <c r="H25" s="78"/>
      <c r="I25" s="70"/>
      <c r="J25" s="24"/>
      <c r="K25" s="78"/>
      <c r="L25" s="78"/>
      <c r="M25" s="70"/>
    </row>
    <row r="26" spans="1:13">
      <c r="A26" s="11"/>
      <c r="B26" s="19"/>
      <c r="C26" s="75"/>
      <c r="D26" s="75"/>
      <c r="E26" s="75"/>
      <c r="F26" s="19"/>
      <c r="G26" s="75"/>
      <c r="H26" s="75"/>
      <c r="I26" s="75"/>
      <c r="J26" s="19"/>
      <c r="K26" s="75"/>
      <c r="L26" s="75"/>
      <c r="M26" s="75"/>
    </row>
    <row r="27" spans="1:13" ht="15.75" thickBot="1">
      <c r="A27" s="11"/>
      <c r="B27" s="44" t="s">
        <v>371</v>
      </c>
      <c r="C27" s="78" t="s">
        <v>372</v>
      </c>
      <c r="D27" s="78"/>
      <c r="E27" s="20" t="s">
        <v>168</v>
      </c>
      <c r="F27" s="14"/>
      <c r="G27" s="78" t="s">
        <v>368</v>
      </c>
      <c r="H27" s="78"/>
      <c r="I27" s="20" t="s">
        <v>168</v>
      </c>
      <c r="J27" s="14"/>
      <c r="K27" s="78" t="s">
        <v>373</v>
      </c>
      <c r="L27" s="78"/>
      <c r="M27" s="20" t="s">
        <v>168</v>
      </c>
    </row>
    <row r="28" spans="1:13">
      <c r="A28" s="11"/>
      <c r="B28" s="26" t="s">
        <v>374</v>
      </c>
      <c r="C28" s="71" t="s">
        <v>164</v>
      </c>
      <c r="D28" s="79">
        <v>309</v>
      </c>
      <c r="E28" s="75"/>
      <c r="F28" s="28"/>
      <c r="G28" s="71" t="s">
        <v>164</v>
      </c>
      <c r="H28" s="79">
        <v>297</v>
      </c>
      <c r="I28" s="75"/>
      <c r="J28" s="28"/>
      <c r="K28" s="71" t="s">
        <v>164</v>
      </c>
      <c r="L28" s="79">
        <v>197</v>
      </c>
      <c r="M28" s="75"/>
    </row>
    <row r="29" spans="1:13" ht="15.75" thickBot="1">
      <c r="A29" s="11"/>
      <c r="B29" s="26"/>
      <c r="C29" s="72"/>
      <c r="D29" s="80"/>
      <c r="E29" s="76"/>
      <c r="F29" s="28"/>
      <c r="G29" s="72"/>
      <c r="H29" s="80"/>
      <c r="I29" s="76"/>
      <c r="J29" s="28"/>
      <c r="K29" s="72"/>
      <c r="L29" s="80"/>
      <c r="M29" s="76"/>
    </row>
    <row r="30" spans="1:13" ht="15.75" thickTop="1">
      <c r="A30" s="11"/>
      <c r="B30" s="38"/>
      <c r="C30" s="38"/>
      <c r="D30" s="38"/>
      <c r="E30" s="38"/>
      <c r="F30" s="38"/>
      <c r="G30" s="38"/>
      <c r="H30" s="38"/>
      <c r="I30" s="38"/>
      <c r="J30" s="38"/>
      <c r="K30" s="38"/>
      <c r="L30" s="38"/>
      <c r="M30" s="38"/>
    </row>
    <row r="31" spans="1:13">
      <c r="A31" s="11"/>
      <c r="B31" s="41" t="s">
        <v>375</v>
      </c>
      <c r="C31" s="41"/>
      <c r="D31" s="41"/>
      <c r="E31" s="41"/>
      <c r="F31" s="41"/>
      <c r="G31" s="41"/>
      <c r="H31" s="41"/>
      <c r="I31" s="41"/>
      <c r="J31" s="41"/>
      <c r="K31" s="41"/>
      <c r="L31" s="41"/>
      <c r="M31" s="41"/>
    </row>
    <row r="32" spans="1:13">
      <c r="A32" s="11"/>
      <c r="B32" s="22"/>
      <c r="C32" s="22"/>
      <c r="D32" s="22"/>
      <c r="E32" s="22"/>
      <c r="F32" s="22"/>
      <c r="G32" s="22"/>
      <c r="H32" s="22"/>
      <c r="I32" s="22"/>
      <c r="J32" s="22"/>
    </row>
    <row r="33" spans="1:13">
      <c r="A33" s="11"/>
      <c r="B33" s="13"/>
      <c r="C33" s="13"/>
      <c r="D33" s="13"/>
      <c r="E33" s="13"/>
      <c r="F33" s="13"/>
      <c r="G33" s="13"/>
      <c r="H33" s="13"/>
      <c r="I33" s="13"/>
      <c r="J33" s="13"/>
    </row>
    <row r="34" spans="1:13" ht="15.75" thickBot="1">
      <c r="A34" s="11"/>
      <c r="B34" s="14"/>
      <c r="C34" s="23">
        <v>2014</v>
      </c>
      <c r="D34" s="23"/>
      <c r="E34" s="14"/>
      <c r="F34" s="23">
        <v>2013</v>
      </c>
      <c r="G34" s="23"/>
      <c r="H34" s="14"/>
      <c r="I34" s="23">
        <v>2012</v>
      </c>
      <c r="J34" s="23"/>
    </row>
    <row r="35" spans="1:13">
      <c r="A35" s="11"/>
      <c r="B35" s="14"/>
      <c r="C35" s="25"/>
      <c r="D35" s="25"/>
      <c r="E35" s="14"/>
      <c r="F35" s="25"/>
      <c r="G35" s="25"/>
      <c r="H35" s="14"/>
      <c r="I35" s="25"/>
      <c r="J35" s="25"/>
    </row>
    <row r="36" spans="1:13">
      <c r="A36" s="11"/>
      <c r="B36" s="17" t="s">
        <v>376</v>
      </c>
      <c r="C36" s="18">
        <v>35</v>
      </c>
      <c r="D36" s="17" t="s">
        <v>377</v>
      </c>
      <c r="E36" s="19"/>
      <c r="F36" s="18">
        <v>35</v>
      </c>
      <c r="G36" s="17" t="s">
        <v>377</v>
      </c>
      <c r="H36" s="19"/>
      <c r="I36" s="18">
        <v>35</v>
      </c>
      <c r="J36" s="17" t="s">
        <v>377</v>
      </c>
    </row>
    <row r="37" spans="1:13">
      <c r="A37" s="11"/>
      <c r="B37" s="29" t="s">
        <v>378</v>
      </c>
      <c r="C37" s="30">
        <v>3</v>
      </c>
      <c r="D37" s="24"/>
      <c r="E37" s="24"/>
      <c r="F37" s="30">
        <v>3</v>
      </c>
      <c r="G37" s="24"/>
      <c r="H37" s="24"/>
      <c r="I37" s="30">
        <v>3</v>
      </c>
      <c r="J37" s="24"/>
    </row>
    <row r="38" spans="1:13">
      <c r="A38" s="11"/>
      <c r="B38" s="29"/>
      <c r="C38" s="30"/>
      <c r="D38" s="24"/>
      <c r="E38" s="24"/>
      <c r="F38" s="30"/>
      <c r="G38" s="24"/>
      <c r="H38" s="24"/>
      <c r="I38" s="30"/>
      <c r="J38" s="24"/>
    </row>
    <row r="39" spans="1:13">
      <c r="A39" s="11"/>
      <c r="B39" s="19" t="s">
        <v>379</v>
      </c>
      <c r="C39" s="18" t="s">
        <v>380</v>
      </c>
      <c r="D39" s="17" t="s">
        <v>168</v>
      </c>
      <c r="E39" s="19"/>
      <c r="F39" s="18" t="s">
        <v>380</v>
      </c>
      <c r="G39" s="17" t="s">
        <v>168</v>
      </c>
      <c r="H39" s="19"/>
      <c r="I39" s="18" t="s">
        <v>381</v>
      </c>
      <c r="J39" s="17" t="s">
        <v>168</v>
      </c>
    </row>
    <row r="40" spans="1:13">
      <c r="A40" s="11"/>
      <c r="B40" s="29" t="s">
        <v>213</v>
      </c>
      <c r="C40" s="30" t="s">
        <v>248</v>
      </c>
      <c r="D40" s="24"/>
      <c r="E40" s="24"/>
      <c r="F40" s="30" t="s">
        <v>382</v>
      </c>
      <c r="G40" s="29" t="s">
        <v>168</v>
      </c>
      <c r="H40" s="24"/>
      <c r="I40" s="30" t="s">
        <v>383</v>
      </c>
      <c r="J40" s="29" t="s">
        <v>168</v>
      </c>
    </row>
    <row r="41" spans="1:13" ht="15.75" thickBot="1">
      <c r="A41" s="11"/>
      <c r="B41" s="29"/>
      <c r="C41" s="78"/>
      <c r="D41" s="70"/>
      <c r="E41" s="24"/>
      <c r="F41" s="78"/>
      <c r="G41" s="94"/>
      <c r="H41" s="24"/>
      <c r="I41" s="78"/>
      <c r="J41" s="94"/>
    </row>
    <row r="42" spans="1:13" ht="15.75" thickBot="1">
      <c r="A42" s="11"/>
      <c r="B42" s="17" t="s">
        <v>384</v>
      </c>
      <c r="C42" s="95">
        <v>31</v>
      </c>
      <c r="D42" s="96" t="s">
        <v>377</v>
      </c>
      <c r="E42" s="19"/>
      <c r="F42" s="95">
        <v>30</v>
      </c>
      <c r="G42" s="96" t="s">
        <v>377</v>
      </c>
      <c r="H42" s="19"/>
      <c r="I42" s="95">
        <v>27</v>
      </c>
      <c r="J42" s="96" t="s">
        <v>377</v>
      </c>
    </row>
    <row r="43" spans="1:13" ht="15.75" thickTop="1">
      <c r="A43" s="11"/>
      <c r="B43" s="24"/>
      <c r="C43" s="24"/>
      <c r="D43" s="24"/>
      <c r="E43" s="24"/>
      <c r="F43" s="24"/>
      <c r="G43" s="24"/>
      <c r="H43" s="24"/>
      <c r="I43" s="24"/>
      <c r="J43" s="24"/>
      <c r="K43" s="24"/>
      <c r="L43" s="24"/>
      <c r="M43" s="24"/>
    </row>
    <row r="44" spans="1:13">
      <c r="A44" s="11"/>
      <c r="B44" s="13"/>
      <c r="C44" s="13"/>
    </row>
    <row r="45" spans="1:13" ht="56.25">
      <c r="A45" s="11"/>
      <c r="B45" s="60">
        <v>-1</v>
      </c>
      <c r="C45" s="61" t="s">
        <v>385</v>
      </c>
    </row>
    <row r="46" spans="1:13">
      <c r="A46" s="11"/>
      <c r="B46" s="38"/>
      <c r="C46" s="38"/>
      <c r="D46" s="38"/>
      <c r="E46" s="38"/>
      <c r="F46" s="38"/>
      <c r="G46" s="38"/>
      <c r="H46" s="38"/>
      <c r="I46" s="38"/>
      <c r="J46" s="38"/>
      <c r="K46" s="38"/>
      <c r="L46" s="38"/>
      <c r="M46" s="38"/>
    </row>
    <row r="47" spans="1:13">
      <c r="A47" s="11"/>
      <c r="B47" s="29" t="s">
        <v>386</v>
      </c>
      <c r="C47" s="29"/>
      <c r="D47" s="29"/>
      <c r="E47" s="29"/>
      <c r="F47" s="29"/>
      <c r="G47" s="29"/>
      <c r="H47" s="29"/>
      <c r="I47" s="29"/>
      <c r="J47" s="29"/>
      <c r="K47" s="29"/>
      <c r="L47" s="29"/>
      <c r="M47" s="29"/>
    </row>
    <row r="48" spans="1:13">
      <c r="A48" s="11"/>
      <c r="B48" s="22"/>
      <c r="C48" s="22"/>
      <c r="D48" s="22"/>
      <c r="E48" s="22"/>
      <c r="F48" s="22"/>
      <c r="G48" s="22"/>
      <c r="H48" s="22"/>
      <c r="I48" s="22"/>
    </row>
    <row r="49" spans="1:9">
      <c r="A49" s="11"/>
      <c r="B49" s="13"/>
      <c r="C49" s="13"/>
      <c r="D49" s="13"/>
      <c r="E49" s="13"/>
      <c r="F49" s="13"/>
      <c r="G49" s="13"/>
      <c r="H49" s="13"/>
      <c r="I49" s="13"/>
    </row>
    <row r="50" spans="1:9" ht="15.75" thickBot="1">
      <c r="A50" s="11"/>
      <c r="B50" s="14"/>
      <c r="C50" s="23">
        <v>2014</v>
      </c>
      <c r="D50" s="23"/>
      <c r="E50" s="23"/>
      <c r="F50" s="14"/>
      <c r="G50" s="23">
        <v>2013</v>
      </c>
      <c r="H50" s="23"/>
      <c r="I50" s="23"/>
    </row>
    <row r="51" spans="1:9">
      <c r="A51" s="11"/>
      <c r="B51" s="14"/>
      <c r="C51" s="25"/>
      <c r="D51" s="25"/>
      <c r="E51" s="25"/>
      <c r="F51" s="14"/>
      <c r="G51" s="25"/>
      <c r="H51" s="25"/>
      <c r="I51" s="25"/>
    </row>
    <row r="52" spans="1:9">
      <c r="A52" s="11"/>
      <c r="B52" s="44" t="s">
        <v>387</v>
      </c>
      <c r="C52" s="24"/>
      <c r="D52" s="24"/>
      <c r="E52" s="24"/>
      <c r="F52" s="14"/>
      <c r="G52" s="24"/>
      <c r="H52" s="24"/>
      <c r="I52" s="24"/>
    </row>
    <row r="53" spans="1:9">
      <c r="A53" s="11"/>
      <c r="B53" s="49" t="s">
        <v>51</v>
      </c>
      <c r="C53" s="26" t="s">
        <v>164</v>
      </c>
      <c r="D53" s="27">
        <v>362</v>
      </c>
      <c r="E53" s="28"/>
      <c r="F53" s="28"/>
      <c r="G53" s="26" t="s">
        <v>164</v>
      </c>
      <c r="H53" s="27">
        <v>355</v>
      </c>
      <c r="I53" s="28"/>
    </row>
    <row r="54" spans="1:9">
      <c r="A54" s="11"/>
      <c r="B54" s="49"/>
      <c r="C54" s="26"/>
      <c r="D54" s="27"/>
      <c r="E54" s="28"/>
      <c r="F54" s="28"/>
      <c r="G54" s="26"/>
      <c r="H54" s="27"/>
      <c r="I54" s="28"/>
    </row>
    <row r="55" spans="1:9">
      <c r="A55" s="11"/>
      <c r="B55" s="52" t="s">
        <v>388</v>
      </c>
      <c r="C55" s="30">
        <v>184</v>
      </c>
      <c r="D55" s="30"/>
      <c r="E55" s="24"/>
      <c r="F55" s="24"/>
      <c r="G55" s="30">
        <v>98</v>
      </c>
      <c r="H55" s="30"/>
      <c r="I55" s="24"/>
    </row>
    <row r="56" spans="1:9">
      <c r="A56" s="11"/>
      <c r="B56" s="52"/>
      <c r="C56" s="30"/>
      <c r="D56" s="30"/>
      <c r="E56" s="24"/>
      <c r="F56" s="24"/>
      <c r="G56" s="30"/>
      <c r="H56" s="30"/>
      <c r="I56" s="24"/>
    </row>
    <row r="57" spans="1:9">
      <c r="A57" s="11"/>
      <c r="B57" s="49" t="s">
        <v>389</v>
      </c>
      <c r="C57" s="27">
        <v>79</v>
      </c>
      <c r="D57" s="27"/>
      <c r="E57" s="28"/>
      <c r="F57" s="28"/>
      <c r="G57" s="27">
        <v>76</v>
      </c>
      <c r="H57" s="27"/>
      <c r="I57" s="28"/>
    </row>
    <row r="58" spans="1:9">
      <c r="A58" s="11"/>
      <c r="B58" s="49"/>
      <c r="C58" s="27"/>
      <c r="D58" s="27"/>
      <c r="E58" s="28"/>
      <c r="F58" s="28"/>
      <c r="G58" s="27"/>
      <c r="H58" s="27"/>
      <c r="I58" s="28"/>
    </row>
    <row r="59" spans="1:9">
      <c r="A59" s="11"/>
      <c r="B59" s="52" t="s">
        <v>390</v>
      </c>
      <c r="C59" s="30">
        <v>68</v>
      </c>
      <c r="D59" s="30"/>
      <c r="E59" s="24"/>
      <c r="F59" s="24"/>
      <c r="G59" s="30">
        <v>68</v>
      </c>
      <c r="H59" s="30"/>
      <c r="I59" s="24"/>
    </row>
    <row r="60" spans="1:9">
      <c r="A60" s="11"/>
      <c r="B60" s="52"/>
      <c r="C60" s="30"/>
      <c r="D60" s="30"/>
      <c r="E60" s="24"/>
      <c r="F60" s="24"/>
      <c r="G60" s="30"/>
      <c r="H60" s="30"/>
      <c r="I60" s="24"/>
    </row>
    <row r="61" spans="1:9">
      <c r="A61" s="11"/>
      <c r="B61" s="49" t="s">
        <v>391</v>
      </c>
      <c r="C61" s="27">
        <v>70</v>
      </c>
      <c r="D61" s="27"/>
      <c r="E61" s="28"/>
      <c r="F61" s="28"/>
      <c r="G61" s="27">
        <v>67</v>
      </c>
      <c r="H61" s="27"/>
      <c r="I61" s="28"/>
    </row>
    <row r="62" spans="1:9">
      <c r="A62" s="11"/>
      <c r="B62" s="49"/>
      <c r="C62" s="27"/>
      <c r="D62" s="27"/>
      <c r="E62" s="28"/>
      <c r="F62" s="28"/>
      <c r="G62" s="27"/>
      <c r="H62" s="27"/>
      <c r="I62" s="28"/>
    </row>
    <row r="63" spans="1:9">
      <c r="A63" s="11"/>
      <c r="B63" s="52" t="s">
        <v>392</v>
      </c>
      <c r="C63" s="30">
        <v>47</v>
      </c>
      <c r="D63" s="30"/>
      <c r="E63" s="24"/>
      <c r="F63" s="24"/>
      <c r="G63" s="30">
        <v>48</v>
      </c>
      <c r="H63" s="30"/>
      <c r="I63" s="24"/>
    </row>
    <row r="64" spans="1:9">
      <c r="A64" s="11"/>
      <c r="B64" s="52"/>
      <c r="C64" s="30"/>
      <c r="D64" s="30"/>
      <c r="E64" s="24"/>
      <c r="F64" s="24"/>
      <c r="G64" s="30"/>
      <c r="H64" s="30"/>
      <c r="I64" s="24"/>
    </row>
    <row r="65" spans="1:9">
      <c r="A65" s="11"/>
      <c r="B65" s="49" t="s">
        <v>213</v>
      </c>
      <c r="C65" s="27">
        <v>92</v>
      </c>
      <c r="D65" s="27"/>
      <c r="E65" s="28"/>
      <c r="F65" s="28"/>
      <c r="G65" s="27">
        <v>86</v>
      </c>
      <c r="H65" s="27"/>
      <c r="I65" s="28"/>
    </row>
    <row r="66" spans="1:9" ht="15.75" thickBot="1">
      <c r="A66" s="11"/>
      <c r="B66" s="49"/>
      <c r="C66" s="31"/>
      <c r="D66" s="31"/>
      <c r="E66" s="56"/>
      <c r="F66" s="28"/>
      <c r="G66" s="31"/>
      <c r="H66" s="31"/>
      <c r="I66" s="56"/>
    </row>
    <row r="67" spans="1:9">
      <c r="A67" s="11"/>
      <c r="B67" s="24"/>
      <c r="C67" s="34">
        <v>902</v>
      </c>
      <c r="D67" s="34"/>
      <c r="E67" s="25"/>
      <c r="F67" s="24"/>
      <c r="G67" s="34">
        <v>798</v>
      </c>
      <c r="H67" s="34"/>
      <c r="I67" s="25"/>
    </row>
    <row r="68" spans="1:9" ht="15.75" thickBot="1">
      <c r="A68" s="11"/>
      <c r="B68" s="24"/>
      <c r="C68" s="78"/>
      <c r="D68" s="78"/>
      <c r="E68" s="70"/>
      <c r="F68" s="24"/>
      <c r="G68" s="78"/>
      <c r="H68" s="78"/>
      <c r="I68" s="70"/>
    </row>
    <row r="69" spans="1:9">
      <c r="A69" s="11"/>
      <c r="B69" s="93" t="s">
        <v>393</v>
      </c>
      <c r="C69" s="75"/>
      <c r="D69" s="75"/>
      <c r="E69" s="75"/>
      <c r="F69" s="19"/>
      <c r="G69" s="75"/>
      <c r="H69" s="75"/>
      <c r="I69" s="75"/>
    </row>
    <row r="70" spans="1:9">
      <c r="A70" s="11"/>
      <c r="B70" s="47" t="s">
        <v>394</v>
      </c>
      <c r="C70" s="30" t="s">
        <v>395</v>
      </c>
      <c r="D70" s="30"/>
      <c r="E70" s="20" t="s">
        <v>168</v>
      </c>
      <c r="F70" s="14"/>
      <c r="G70" s="30" t="s">
        <v>396</v>
      </c>
      <c r="H70" s="30"/>
      <c r="I70" s="20" t="s">
        <v>168</v>
      </c>
    </row>
    <row r="71" spans="1:9">
      <c r="A71" s="11"/>
      <c r="B71" s="45" t="s">
        <v>37</v>
      </c>
      <c r="C71" s="27" t="s">
        <v>397</v>
      </c>
      <c r="D71" s="27"/>
      <c r="E71" s="17" t="s">
        <v>168</v>
      </c>
      <c r="F71" s="19"/>
      <c r="G71" s="27" t="s">
        <v>398</v>
      </c>
      <c r="H71" s="27"/>
      <c r="I71" s="17" t="s">
        <v>168</v>
      </c>
    </row>
    <row r="72" spans="1:9" ht="15.75" thickBot="1">
      <c r="A72" s="11"/>
      <c r="B72" s="47" t="s">
        <v>213</v>
      </c>
      <c r="C72" s="78" t="s">
        <v>399</v>
      </c>
      <c r="D72" s="78"/>
      <c r="E72" s="97" t="s">
        <v>168</v>
      </c>
      <c r="F72" s="14"/>
      <c r="G72" s="78" t="s">
        <v>400</v>
      </c>
      <c r="H72" s="78"/>
      <c r="I72" s="97" t="s">
        <v>168</v>
      </c>
    </row>
    <row r="73" spans="1:9" ht="15.75" thickBot="1">
      <c r="A73" s="11"/>
      <c r="B73" s="19"/>
      <c r="C73" s="100" t="s">
        <v>401</v>
      </c>
      <c r="D73" s="100"/>
      <c r="E73" s="48" t="s">
        <v>168</v>
      </c>
      <c r="F73" s="19"/>
      <c r="G73" s="100" t="s">
        <v>402</v>
      </c>
      <c r="H73" s="100"/>
      <c r="I73" s="48" t="s">
        <v>168</v>
      </c>
    </row>
    <row r="74" spans="1:9" ht="15.75" thickBot="1">
      <c r="A74" s="11"/>
      <c r="B74" s="20" t="s">
        <v>403</v>
      </c>
      <c r="C74" s="98" t="s">
        <v>164</v>
      </c>
      <c r="D74" s="99" t="s">
        <v>404</v>
      </c>
      <c r="E74" s="98" t="s">
        <v>168</v>
      </c>
      <c r="F74" s="14"/>
      <c r="G74" s="98" t="s">
        <v>164</v>
      </c>
      <c r="H74" s="99" t="s">
        <v>405</v>
      </c>
      <c r="I74" s="98" t="s">
        <v>168</v>
      </c>
    </row>
    <row r="75" spans="1:9" ht="15.75" thickTop="1">
      <c r="A75" s="11"/>
      <c r="B75" s="19"/>
      <c r="C75" s="68"/>
      <c r="D75" s="68"/>
      <c r="E75" s="68"/>
      <c r="F75" s="19"/>
      <c r="G75" s="68"/>
      <c r="H75" s="68"/>
      <c r="I75" s="68"/>
    </row>
    <row r="76" spans="1:9">
      <c r="A76" s="11"/>
      <c r="B76" s="44" t="s">
        <v>283</v>
      </c>
      <c r="C76" s="24"/>
      <c r="D76" s="24"/>
      <c r="E76" s="24"/>
      <c r="F76" s="14"/>
      <c r="G76" s="24"/>
      <c r="H76" s="24"/>
      <c r="I76" s="24"/>
    </row>
    <row r="77" spans="1:9">
      <c r="A77" s="11"/>
      <c r="B77" s="49" t="s">
        <v>406</v>
      </c>
      <c r="C77" s="26" t="s">
        <v>164</v>
      </c>
      <c r="D77" s="27">
        <v>28</v>
      </c>
      <c r="E77" s="28"/>
      <c r="F77" s="28"/>
      <c r="G77" s="26" t="s">
        <v>164</v>
      </c>
      <c r="H77" s="27">
        <v>66</v>
      </c>
      <c r="I77" s="28"/>
    </row>
    <row r="78" spans="1:9">
      <c r="A78" s="11"/>
      <c r="B78" s="49"/>
      <c r="C78" s="26"/>
      <c r="D78" s="27"/>
      <c r="E78" s="28"/>
      <c r="F78" s="28"/>
      <c r="G78" s="26"/>
      <c r="H78" s="27"/>
      <c r="I78" s="28"/>
    </row>
    <row r="79" spans="1:9" ht="27" thickBot="1">
      <c r="A79" s="11"/>
      <c r="B79" s="47" t="s">
        <v>407</v>
      </c>
      <c r="C79" s="78" t="s">
        <v>408</v>
      </c>
      <c r="D79" s="78"/>
      <c r="E79" s="20" t="s">
        <v>168</v>
      </c>
      <c r="F79" s="14"/>
      <c r="G79" s="78" t="s">
        <v>409</v>
      </c>
      <c r="H79" s="78"/>
      <c r="I79" s="20" t="s">
        <v>168</v>
      </c>
    </row>
    <row r="80" spans="1:9" ht="15.75" thickBot="1">
      <c r="A80" s="11"/>
      <c r="B80" s="19"/>
      <c r="C80" s="96" t="s">
        <v>164</v>
      </c>
      <c r="D80" s="95" t="s">
        <v>404</v>
      </c>
      <c r="E80" s="96" t="s">
        <v>168</v>
      </c>
      <c r="F80" s="19"/>
      <c r="G80" s="96" t="s">
        <v>164</v>
      </c>
      <c r="H80" s="95" t="s">
        <v>405</v>
      </c>
      <c r="I80" s="96" t="s">
        <v>168</v>
      </c>
    </row>
    <row r="81" spans="1:13" ht="15.75" thickTop="1">
      <c r="A81" s="11"/>
      <c r="B81" s="38"/>
      <c r="C81" s="38"/>
      <c r="D81" s="38"/>
      <c r="E81" s="38"/>
      <c r="F81" s="38"/>
      <c r="G81" s="38"/>
      <c r="H81" s="38"/>
      <c r="I81" s="38"/>
      <c r="J81" s="38"/>
      <c r="K81" s="38"/>
      <c r="L81" s="38"/>
      <c r="M81" s="38"/>
    </row>
    <row r="82" spans="1:13">
      <c r="A82" s="11"/>
      <c r="B82" s="41" t="s">
        <v>410</v>
      </c>
      <c r="C82" s="41"/>
      <c r="D82" s="41"/>
      <c r="E82" s="41"/>
      <c r="F82" s="41"/>
      <c r="G82" s="41"/>
      <c r="H82" s="41"/>
      <c r="I82" s="41"/>
      <c r="J82" s="41"/>
      <c r="K82" s="41"/>
      <c r="L82" s="41"/>
      <c r="M82" s="41"/>
    </row>
    <row r="83" spans="1:13">
      <c r="A83" s="11"/>
      <c r="B83" s="22"/>
      <c r="C83" s="22"/>
      <c r="D83" s="22"/>
      <c r="E83" s="22"/>
      <c r="F83" s="22"/>
    </row>
    <row r="84" spans="1:13">
      <c r="A84" s="11"/>
      <c r="B84" s="13"/>
      <c r="C84" s="13"/>
      <c r="D84" s="13"/>
      <c r="E84" s="13"/>
      <c r="F84" s="13"/>
    </row>
    <row r="85" spans="1:13" ht="15.75" thickBot="1">
      <c r="A85" s="11"/>
      <c r="B85" s="14"/>
      <c r="C85" s="14"/>
      <c r="D85" s="23" t="s">
        <v>367</v>
      </c>
      <c r="E85" s="23"/>
      <c r="F85" s="23"/>
    </row>
    <row r="86" spans="1:13">
      <c r="A86" s="11"/>
      <c r="B86" s="14"/>
      <c r="C86" s="14"/>
      <c r="D86" s="25"/>
      <c r="E86" s="25"/>
      <c r="F86" s="25"/>
    </row>
    <row r="87" spans="1:13">
      <c r="A87" s="11"/>
      <c r="B87" s="26" t="s">
        <v>411</v>
      </c>
      <c r="C87" s="28"/>
      <c r="D87" s="26" t="s">
        <v>164</v>
      </c>
      <c r="E87" s="51">
        <v>1417</v>
      </c>
      <c r="F87" s="28"/>
    </row>
    <row r="88" spans="1:13">
      <c r="A88" s="11"/>
      <c r="B88" s="26"/>
      <c r="C88" s="28"/>
      <c r="D88" s="26"/>
      <c r="E88" s="51"/>
      <c r="F88" s="28"/>
    </row>
    <row r="89" spans="1:13">
      <c r="A89" s="11"/>
      <c r="B89" s="29" t="s">
        <v>412</v>
      </c>
      <c r="C89" s="24"/>
      <c r="D89" s="29" t="s">
        <v>164</v>
      </c>
      <c r="E89" s="30">
        <v>52</v>
      </c>
      <c r="F89" s="24"/>
    </row>
    <row r="90" spans="1:13">
      <c r="A90" s="11"/>
      <c r="B90" s="29"/>
      <c r="C90" s="24"/>
      <c r="D90" s="29"/>
      <c r="E90" s="30"/>
      <c r="F90" s="24"/>
    </row>
    <row r="91" spans="1:13">
      <c r="A91" s="11"/>
      <c r="B91" s="26" t="s">
        <v>413</v>
      </c>
      <c r="C91" s="28"/>
      <c r="D91" s="27" t="s">
        <v>414</v>
      </c>
      <c r="E91" s="27"/>
      <c r="F91" s="28"/>
    </row>
    <row r="92" spans="1:13">
      <c r="A92" s="11"/>
      <c r="B92" s="26"/>
      <c r="C92" s="28"/>
      <c r="D92" s="27"/>
      <c r="E92" s="27"/>
      <c r="F92" s="28"/>
    </row>
    <row r="93" spans="1:13">
      <c r="A93" s="11"/>
      <c r="B93" s="14"/>
      <c r="C93" s="14"/>
      <c r="D93" s="24"/>
      <c r="E93" s="24"/>
      <c r="F93" s="24"/>
    </row>
    <row r="94" spans="1:13">
      <c r="A94" s="11"/>
      <c r="B94" s="26" t="s">
        <v>415</v>
      </c>
      <c r="C94" s="28"/>
      <c r="D94" s="26" t="s">
        <v>164</v>
      </c>
      <c r="E94" s="27">
        <v>16</v>
      </c>
      <c r="F94" s="28"/>
    </row>
    <row r="95" spans="1:13">
      <c r="A95" s="11"/>
      <c r="B95" s="26"/>
      <c r="C95" s="28"/>
      <c r="D95" s="26"/>
      <c r="E95" s="27"/>
      <c r="F95" s="28"/>
    </row>
    <row r="96" spans="1:13">
      <c r="A96" s="11"/>
      <c r="B96" s="29" t="s">
        <v>413</v>
      </c>
      <c r="C96" s="24"/>
      <c r="D96" s="30" t="s">
        <v>416</v>
      </c>
      <c r="E96" s="30"/>
      <c r="F96" s="24"/>
    </row>
    <row r="97" spans="1:13">
      <c r="A97" s="11"/>
      <c r="B97" s="29"/>
      <c r="C97" s="24"/>
      <c r="D97" s="30"/>
      <c r="E97" s="30"/>
      <c r="F97" s="24"/>
    </row>
    <row r="98" spans="1:13">
      <c r="A98" s="11"/>
      <c r="B98" s="38"/>
      <c r="C98" s="38"/>
      <c r="D98" s="38"/>
      <c r="E98" s="38"/>
      <c r="F98" s="38"/>
      <c r="G98" s="38"/>
      <c r="H98" s="38"/>
      <c r="I98" s="38"/>
      <c r="J98" s="38"/>
      <c r="K98" s="38"/>
      <c r="L98" s="38"/>
      <c r="M98" s="38"/>
    </row>
    <row r="99" spans="1:13" ht="25.5" customHeight="1">
      <c r="A99" s="11"/>
      <c r="B99" s="41" t="s">
        <v>417</v>
      </c>
      <c r="C99" s="41"/>
      <c r="D99" s="41"/>
      <c r="E99" s="41"/>
      <c r="F99" s="41"/>
      <c r="G99" s="41"/>
      <c r="H99" s="41"/>
      <c r="I99" s="41"/>
      <c r="J99" s="41"/>
      <c r="K99" s="41"/>
      <c r="L99" s="41"/>
      <c r="M99" s="41"/>
    </row>
    <row r="100" spans="1:13">
      <c r="A100" s="11"/>
      <c r="B100" s="38"/>
      <c r="C100" s="38"/>
      <c r="D100" s="38"/>
      <c r="E100" s="38"/>
      <c r="F100" s="38"/>
      <c r="G100" s="38"/>
      <c r="H100" s="38"/>
      <c r="I100" s="38"/>
      <c r="J100" s="38"/>
      <c r="K100" s="38"/>
      <c r="L100" s="38"/>
      <c r="M100" s="38"/>
    </row>
    <row r="101" spans="1:13" ht="25.5" customHeight="1">
      <c r="A101" s="11"/>
      <c r="B101" s="41" t="s">
        <v>418</v>
      </c>
      <c r="C101" s="41"/>
      <c r="D101" s="41"/>
      <c r="E101" s="41"/>
      <c r="F101" s="41"/>
      <c r="G101" s="41"/>
      <c r="H101" s="41"/>
      <c r="I101" s="41"/>
      <c r="J101" s="41"/>
      <c r="K101" s="41"/>
      <c r="L101" s="41"/>
      <c r="M101" s="41"/>
    </row>
  </sheetData>
  <mergeCells count="243">
    <mergeCell ref="B81:M81"/>
    <mergeCell ref="B82:M82"/>
    <mergeCell ref="B98:M98"/>
    <mergeCell ref="B99:M99"/>
    <mergeCell ref="B100:M100"/>
    <mergeCell ref="B101:M101"/>
    <mergeCell ref="B5:M5"/>
    <mergeCell ref="B6:M6"/>
    <mergeCell ref="B30:M30"/>
    <mergeCell ref="B31:M31"/>
    <mergeCell ref="B43:M43"/>
    <mergeCell ref="B46:M46"/>
    <mergeCell ref="B96:B97"/>
    <mergeCell ref="C96:C97"/>
    <mergeCell ref="D96:E97"/>
    <mergeCell ref="F96:F97"/>
    <mergeCell ref="A1:A2"/>
    <mergeCell ref="B1:M1"/>
    <mergeCell ref="B2:M2"/>
    <mergeCell ref="B3:M3"/>
    <mergeCell ref="A4:A101"/>
    <mergeCell ref="B4:M4"/>
    <mergeCell ref="D93:F93"/>
    <mergeCell ref="B94:B95"/>
    <mergeCell ref="C94:C95"/>
    <mergeCell ref="D94:D95"/>
    <mergeCell ref="E94:E95"/>
    <mergeCell ref="F94:F95"/>
    <mergeCell ref="B89:B90"/>
    <mergeCell ref="C89:C90"/>
    <mergeCell ref="D89:D90"/>
    <mergeCell ref="E89:E90"/>
    <mergeCell ref="F89:F90"/>
    <mergeCell ref="B91:B92"/>
    <mergeCell ref="C91:C92"/>
    <mergeCell ref="D91:E92"/>
    <mergeCell ref="F91:F92"/>
    <mergeCell ref="C79:D79"/>
    <mergeCell ref="G79:H79"/>
    <mergeCell ref="B83:F83"/>
    <mergeCell ref="D85:F85"/>
    <mergeCell ref="D86:F86"/>
    <mergeCell ref="B87:B88"/>
    <mergeCell ref="C87:C88"/>
    <mergeCell ref="D87:D88"/>
    <mergeCell ref="E87:E88"/>
    <mergeCell ref="F87:F88"/>
    <mergeCell ref="C76:E76"/>
    <mergeCell ref="G76:I76"/>
    <mergeCell ref="B77:B78"/>
    <mergeCell ref="C77:C78"/>
    <mergeCell ref="D77:D78"/>
    <mergeCell ref="E77:E78"/>
    <mergeCell ref="F77:F78"/>
    <mergeCell ref="G77:G78"/>
    <mergeCell ref="H77:H78"/>
    <mergeCell ref="I77:I78"/>
    <mergeCell ref="C72:D72"/>
    <mergeCell ref="G72:H72"/>
    <mergeCell ref="C73:D73"/>
    <mergeCell ref="G73:H73"/>
    <mergeCell ref="C75:E75"/>
    <mergeCell ref="G75:I75"/>
    <mergeCell ref="C69:E69"/>
    <mergeCell ref="G69:I69"/>
    <mergeCell ref="C70:D70"/>
    <mergeCell ref="G70:H70"/>
    <mergeCell ref="C71:D71"/>
    <mergeCell ref="G71: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I40:I41"/>
    <mergeCell ref="J40:J41"/>
    <mergeCell ref="B48:I48"/>
    <mergeCell ref="C50:E50"/>
    <mergeCell ref="G50:I50"/>
    <mergeCell ref="C51:E51"/>
    <mergeCell ref="G51:I51"/>
    <mergeCell ref="B47:M47"/>
    <mergeCell ref="H37:H38"/>
    <mergeCell ref="I37:I38"/>
    <mergeCell ref="J37:J38"/>
    <mergeCell ref="B40:B41"/>
    <mergeCell ref="C40:C41"/>
    <mergeCell ref="D40:D41"/>
    <mergeCell ref="E40:E41"/>
    <mergeCell ref="F40:F41"/>
    <mergeCell ref="G40:G41"/>
    <mergeCell ref="H40:H41"/>
    <mergeCell ref="B37:B38"/>
    <mergeCell ref="C37:C38"/>
    <mergeCell ref="D37:D38"/>
    <mergeCell ref="E37:E38"/>
    <mergeCell ref="F37:F38"/>
    <mergeCell ref="G37:G38"/>
    <mergeCell ref="B32:J32"/>
    <mergeCell ref="C34:D34"/>
    <mergeCell ref="F34:G34"/>
    <mergeCell ref="I34:J34"/>
    <mergeCell ref="C35:D35"/>
    <mergeCell ref="F35:G35"/>
    <mergeCell ref="I35:J35"/>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D27"/>
    <mergeCell ref="G27:H27"/>
    <mergeCell ref="K27:L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9"/>
  <sheetViews>
    <sheetView showGridLines="0" workbookViewId="0"/>
  </sheetViews>
  <sheetFormatPr defaultRowHeight="15"/>
  <cols>
    <col min="1" max="3" width="36.5703125" bestFit="1" customWidth="1"/>
    <col min="4" max="5" width="36.5703125" customWidth="1"/>
    <col min="6" max="6" width="21" customWidth="1"/>
    <col min="7" max="7" width="5" customWidth="1"/>
    <col min="8" max="8" width="35" customWidth="1"/>
    <col min="9" max="9" width="9.42578125" customWidth="1"/>
    <col min="10" max="10" width="35" customWidth="1"/>
    <col min="11" max="11" width="3.85546875" customWidth="1"/>
    <col min="12" max="12" width="36.5703125" customWidth="1"/>
    <col min="13" max="13" width="5.5703125" customWidth="1"/>
    <col min="14" max="14" width="36.5703125" customWidth="1"/>
    <col min="15" max="15" width="7.42578125" customWidth="1"/>
    <col min="16" max="16" width="8.7109375" customWidth="1"/>
    <col min="17" max="17" width="10.28515625" customWidth="1"/>
    <col min="18" max="18" width="9.42578125" customWidth="1"/>
    <col min="19" max="19" width="5" customWidth="1"/>
    <col min="20" max="20" width="5.5703125" customWidth="1"/>
    <col min="21" max="21" width="3.85546875" customWidth="1"/>
    <col min="22" max="22" width="19.42578125" customWidth="1"/>
    <col min="23" max="24" width="3.85546875" customWidth="1"/>
    <col min="25" max="25" width="5.5703125" customWidth="1"/>
    <col min="26" max="27" width="19.42578125" customWidth="1"/>
    <col min="28" max="28" width="36.5703125" bestFit="1" customWidth="1"/>
  </cols>
  <sheetData>
    <row r="1" spans="1:28" ht="15" customHeight="1">
      <c r="A1" s="8" t="s">
        <v>419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420</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c r="A4" s="11" t="s">
        <v>421</v>
      </c>
      <c r="B4" s="13"/>
      <c r="C4" s="13"/>
    </row>
    <row r="5" spans="1:28">
      <c r="A5" s="11"/>
      <c r="B5" s="101">
        <v>-9</v>
      </c>
      <c r="C5" s="102" t="s">
        <v>422</v>
      </c>
    </row>
    <row r="6" spans="1:28">
      <c r="A6" s="11"/>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c r="A7" s="11"/>
      <c r="B7" s="41" t="s">
        <v>423</v>
      </c>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8">
      <c r="A8" s="11"/>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c r="A9" s="11"/>
      <c r="B9" s="39" t="s">
        <v>424</v>
      </c>
      <c r="C9" s="39"/>
      <c r="D9" s="39"/>
      <c r="E9" s="39"/>
      <c r="F9" s="39"/>
      <c r="G9" s="39"/>
      <c r="H9" s="39"/>
      <c r="I9" s="39"/>
      <c r="J9" s="39"/>
      <c r="K9" s="39"/>
      <c r="L9" s="39"/>
      <c r="M9" s="39"/>
      <c r="N9" s="39"/>
      <c r="O9" s="39"/>
      <c r="P9" s="39"/>
      <c r="Q9" s="39"/>
      <c r="R9" s="39"/>
      <c r="S9" s="39"/>
      <c r="T9" s="39"/>
      <c r="U9" s="39"/>
      <c r="V9" s="39"/>
      <c r="W9" s="39"/>
      <c r="X9" s="39"/>
      <c r="Y9" s="39"/>
      <c r="Z9" s="39"/>
      <c r="AA9" s="39"/>
      <c r="AB9" s="39"/>
    </row>
    <row r="10" spans="1:28">
      <c r="A10" s="1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row>
    <row r="11" spans="1:28" ht="25.5" customHeight="1">
      <c r="A11" s="11"/>
      <c r="B11" s="41" t="s">
        <v>425</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row>
    <row r="12" spans="1:28">
      <c r="A12" s="11"/>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spans="1:28">
      <c r="A13" s="11"/>
      <c r="B13" s="41" t="s">
        <v>426</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c r="A14" s="11"/>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row>
    <row r="15" spans="1:28">
      <c r="A15" s="11"/>
      <c r="B15" s="40" t="s">
        <v>427</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row>
    <row r="16" spans="1:28">
      <c r="A16" s="11"/>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row>
    <row r="17" spans="1:28" ht="25.5" customHeight="1">
      <c r="A17" s="11"/>
      <c r="B17" s="41" t="s">
        <v>428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row>
    <row r="18" spans="1:28">
      <c r="A18" s="11"/>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row>
    <row r="19" spans="1:28">
      <c r="A19" s="11"/>
      <c r="B19" s="41" t="s">
        <v>429</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c r="A20" s="11"/>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row>
    <row r="21" spans="1:28">
      <c r="A21" s="11"/>
      <c r="B21" s="40" t="s">
        <v>430</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8">
      <c r="A22" s="11"/>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row>
    <row r="23" spans="1:28">
      <c r="A23" s="11"/>
      <c r="B23" s="41" t="s">
        <v>431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c r="A24" s="11"/>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row>
    <row r="25" spans="1:28">
      <c r="A25" s="11"/>
      <c r="B25" s="41" t="s">
        <v>432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28">
      <c r="A26" s="1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row>
    <row r="27" spans="1:28">
      <c r="A27" s="11"/>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8">
      <c r="A28" s="11"/>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28" ht="15.75" thickBot="1">
      <c r="A29" s="11"/>
      <c r="B29" s="14"/>
      <c r="C29" s="110" t="s">
        <v>433</v>
      </c>
      <c r="D29" s="110"/>
      <c r="E29" s="110"/>
      <c r="F29" s="110"/>
      <c r="G29" s="110"/>
      <c r="H29" s="110"/>
      <c r="I29" s="110"/>
      <c r="J29" s="110"/>
      <c r="K29" s="110"/>
      <c r="L29" s="110"/>
      <c r="M29" s="110"/>
      <c r="N29" s="14"/>
      <c r="O29" s="110" t="s">
        <v>434</v>
      </c>
      <c r="P29" s="110"/>
      <c r="Q29" s="110"/>
      <c r="R29" s="110"/>
      <c r="S29" s="110"/>
      <c r="T29" s="110"/>
      <c r="U29" s="110"/>
      <c r="V29" s="110"/>
      <c r="W29" s="110"/>
      <c r="X29" s="110"/>
      <c r="Y29" s="110"/>
    </row>
    <row r="30" spans="1:28" ht="15.75" thickBot="1">
      <c r="A30" s="11"/>
      <c r="B30" s="14"/>
      <c r="C30" s="111">
        <v>2014</v>
      </c>
      <c r="D30" s="111"/>
      <c r="E30" s="111"/>
      <c r="F30" s="21"/>
      <c r="G30" s="111">
        <v>2013</v>
      </c>
      <c r="H30" s="111"/>
      <c r="I30" s="111"/>
      <c r="J30" s="21"/>
      <c r="K30" s="111">
        <v>2012</v>
      </c>
      <c r="L30" s="111"/>
      <c r="M30" s="111"/>
      <c r="N30" s="14"/>
      <c r="O30" s="111">
        <v>2014</v>
      </c>
      <c r="P30" s="111"/>
      <c r="Q30" s="111"/>
      <c r="R30" s="14"/>
      <c r="S30" s="111">
        <v>2013</v>
      </c>
      <c r="T30" s="111"/>
      <c r="U30" s="111"/>
      <c r="V30" s="14"/>
      <c r="W30" s="111">
        <v>2012</v>
      </c>
      <c r="X30" s="111"/>
      <c r="Y30" s="111"/>
    </row>
    <row r="31" spans="1:28">
      <c r="A31" s="11"/>
      <c r="B31" s="14"/>
      <c r="C31" s="25"/>
      <c r="D31" s="25"/>
      <c r="E31" s="25"/>
      <c r="F31" s="14"/>
      <c r="G31" s="25"/>
      <c r="H31" s="25"/>
      <c r="I31" s="25"/>
      <c r="J31" s="14"/>
      <c r="K31" s="25"/>
      <c r="L31" s="25"/>
      <c r="M31" s="25"/>
      <c r="N31" s="14"/>
      <c r="O31" s="25"/>
      <c r="P31" s="25"/>
      <c r="Q31" s="25"/>
      <c r="R31" s="14"/>
      <c r="S31" s="25"/>
      <c r="T31" s="25"/>
      <c r="U31" s="25"/>
      <c r="V31" s="14"/>
      <c r="W31" s="25"/>
      <c r="X31" s="25"/>
      <c r="Y31" s="25"/>
    </row>
    <row r="32" spans="1:28">
      <c r="A32" s="11"/>
      <c r="B32" s="112" t="s">
        <v>435</v>
      </c>
      <c r="C32" s="113" t="s">
        <v>164</v>
      </c>
      <c r="D32" s="114">
        <v>5</v>
      </c>
      <c r="E32" s="28"/>
      <c r="F32" s="28"/>
      <c r="G32" s="113" t="s">
        <v>164</v>
      </c>
      <c r="H32" s="114">
        <v>6</v>
      </c>
      <c r="I32" s="28"/>
      <c r="J32" s="28"/>
      <c r="K32" s="113" t="s">
        <v>164</v>
      </c>
      <c r="L32" s="114">
        <v>7</v>
      </c>
      <c r="M32" s="28"/>
      <c r="N32" s="28"/>
      <c r="O32" s="113" t="s">
        <v>164</v>
      </c>
      <c r="P32" s="114">
        <v>6</v>
      </c>
      <c r="Q32" s="28"/>
      <c r="R32" s="28"/>
      <c r="S32" s="113" t="s">
        <v>164</v>
      </c>
      <c r="T32" s="114">
        <v>9</v>
      </c>
      <c r="U32" s="28"/>
      <c r="V32" s="28"/>
      <c r="W32" s="113" t="s">
        <v>164</v>
      </c>
      <c r="X32" s="114">
        <v>7</v>
      </c>
      <c r="Y32" s="28"/>
    </row>
    <row r="33" spans="1:28">
      <c r="A33" s="11"/>
      <c r="B33" s="112"/>
      <c r="C33" s="113"/>
      <c r="D33" s="114"/>
      <c r="E33" s="28"/>
      <c r="F33" s="28"/>
      <c r="G33" s="113"/>
      <c r="H33" s="114"/>
      <c r="I33" s="28"/>
      <c r="J33" s="28"/>
      <c r="K33" s="113"/>
      <c r="L33" s="114"/>
      <c r="M33" s="28"/>
      <c r="N33" s="28"/>
      <c r="O33" s="113"/>
      <c r="P33" s="114"/>
      <c r="Q33" s="28"/>
      <c r="R33" s="28"/>
      <c r="S33" s="113"/>
      <c r="T33" s="114"/>
      <c r="U33" s="28"/>
      <c r="V33" s="28"/>
      <c r="W33" s="113"/>
      <c r="X33" s="114"/>
      <c r="Y33" s="28"/>
    </row>
    <row r="34" spans="1:28">
      <c r="A34" s="11"/>
      <c r="B34" s="115" t="s">
        <v>436</v>
      </c>
      <c r="C34" s="116">
        <v>57</v>
      </c>
      <c r="D34" s="116"/>
      <c r="E34" s="24"/>
      <c r="F34" s="24"/>
      <c r="G34" s="116">
        <v>54</v>
      </c>
      <c r="H34" s="116"/>
      <c r="I34" s="24"/>
      <c r="J34" s="24"/>
      <c r="K34" s="116">
        <v>61</v>
      </c>
      <c r="L34" s="116"/>
      <c r="M34" s="24"/>
      <c r="N34" s="24"/>
      <c r="O34" s="116">
        <v>28</v>
      </c>
      <c r="P34" s="116"/>
      <c r="Q34" s="24"/>
      <c r="R34" s="24"/>
      <c r="S34" s="116">
        <v>25</v>
      </c>
      <c r="T34" s="116"/>
      <c r="U34" s="24"/>
      <c r="V34" s="24"/>
      <c r="W34" s="116">
        <v>28</v>
      </c>
      <c r="X34" s="116"/>
      <c r="Y34" s="24"/>
    </row>
    <row r="35" spans="1:28">
      <c r="A35" s="11"/>
      <c r="B35" s="115"/>
      <c r="C35" s="116"/>
      <c r="D35" s="116"/>
      <c r="E35" s="24"/>
      <c r="F35" s="24"/>
      <c r="G35" s="116"/>
      <c r="H35" s="116"/>
      <c r="I35" s="24"/>
      <c r="J35" s="24"/>
      <c r="K35" s="116"/>
      <c r="L35" s="116"/>
      <c r="M35" s="24"/>
      <c r="N35" s="24"/>
      <c r="O35" s="116"/>
      <c r="P35" s="116"/>
      <c r="Q35" s="24"/>
      <c r="R35" s="24"/>
      <c r="S35" s="116"/>
      <c r="T35" s="116"/>
      <c r="U35" s="24"/>
      <c r="V35" s="24"/>
      <c r="W35" s="116"/>
      <c r="X35" s="116"/>
      <c r="Y35" s="24"/>
    </row>
    <row r="36" spans="1:28">
      <c r="A36" s="11"/>
      <c r="B36" s="106" t="s">
        <v>437</v>
      </c>
      <c r="C36" s="114" t="s">
        <v>438</v>
      </c>
      <c r="D36" s="114"/>
      <c r="E36" s="106" t="s">
        <v>168</v>
      </c>
      <c r="F36" s="19"/>
      <c r="G36" s="114" t="s">
        <v>439</v>
      </c>
      <c r="H36" s="114"/>
      <c r="I36" s="106" t="s">
        <v>168</v>
      </c>
      <c r="J36" s="19"/>
      <c r="K36" s="114" t="s">
        <v>439</v>
      </c>
      <c r="L36" s="114"/>
      <c r="M36" s="106" t="s">
        <v>168</v>
      </c>
      <c r="N36" s="19"/>
      <c r="O36" s="114" t="s">
        <v>440</v>
      </c>
      <c r="P36" s="114"/>
      <c r="Q36" s="106" t="s">
        <v>168</v>
      </c>
      <c r="R36" s="19"/>
      <c r="S36" s="114" t="s">
        <v>441</v>
      </c>
      <c r="T36" s="114"/>
      <c r="U36" s="106" t="s">
        <v>168</v>
      </c>
      <c r="V36" s="19"/>
      <c r="W36" s="114" t="s">
        <v>441</v>
      </c>
      <c r="X36" s="114"/>
      <c r="Y36" s="106" t="s">
        <v>168</v>
      </c>
    </row>
    <row r="37" spans="1:28">
      <c r="A37" s="11"/>
      <c r="B37" s="115" t="s">
        <v>442</v>
      </c>
      <c r="C37" s="116">
        <v>29</v>
      </c>
      <c r="D37" s="116"/>
      <c r="E37" s="24"/>
      <c r="F37" s="24"/>
      <c r="G37" s="116">
        <v>48</v>
      </c>
      <c r="H37" s="116"/>
      <c r="I37" s="24"/>
      <c r="J37" s="24"/>
      <c r="K37" s="116">
        <v>34</v>
      </c>
      <c r="L37" s="116"/>
      <c r="M37" s="24"/>
      <c r="N37" s="24"/>
      <c r="O37" s="116">
        <v>2</v>
      </c>
      <c r="P37" s="116"/>
      <c r="Q37" s="24"/>
      <c r="R37" s="24"/>
      <c r="S37" s="116">
        <v>8</v>
      </c>
      <c r="T37" s="116"/>
      <c r="U37" s="24"/>
      <c r="V37" s="24"/>
      <c r="W37" s="116">
        <v>4</v>
      </c>
      <c r="X37" s="116"/>
      <c r="Y37" s="24"/>
    </row>
    <row r="38" spans="1:28" ht="15.75" thickBot="1">
      <c r="A38" s="11"/>
      <c r="B38" s="115"/>
      <c r="C38" s="117"/>
      <c r="D38" s="117"/>
      <c r="E38" s="70"/>
      <c r="F38" s="24"/>
      <c r="G38" s="117"/>
      <c r="H38" s="117"/>
      <c r="I38" s="70"/>
      <c r="J38" s="24"/>
      <c r="K38" s="117"/>
      <c r="L38" s="117"/>
      <c r="M38" s="70"/>
      <c r="N38" s="24"/>
      <c r="O38" s="117"/>
      <c r="P38" s="117"/>
      <c r="Q38" s="70"/>
      <c r="R38" s="24"/>
      <c r="S38" s="117"/>
      <c r="T38" s="117"/>
      <c r="U38" s="70"/>
      <c r="V38" s="24"/>
      <c r="W38" s="117"/>
      <c r="X38" s="117"/>
      <c r="Y38" s="70"/>
    </row>
    <row r="39" spans="1:28">
      <c r="A39" s="11"/>
      <c r="B39" s="113" t="s">
        <v>443</v>
      </c>
      <c r="C39" s="118" t="s">
        <v>164</v>
      </c>
      <c r="D39" s="120">
        <v>15</v>
      </c>
      <c r="E39" s="75"/>
      <c r="F39" s="28"/>
      <c r="G39" s="118" t="s">
        <v>164</v>
      </c>
      <c r="H39" s="120">
        <v>34</v>
      </c>
      <c r="I39" s="75"/>
      <c r="J39" s="28"/>
      <c r="K39" s="118" t="s">
        <v>164</v>
      </c>
      <c r="L39" s="120">
        <v>28</v>
      </c>
      <c r="M39" s="75"/>
      <c r="N39" s="28"/>
      <c r="O39" s="118" t="s">
        <v>164</v>
      </c>
      <c r="P39" s="120">
        <v>5</v>
      </c>
      <c r="Q39" s="75"/>
      <c r="R39" s="28"/>
      <c r="S39" s="118" t="s">
        <v>164</v>
      </c>
      <c r="T39" s="120">
        <v>12</v>
      </c>
      <c r="U39" s="75"/>
      <c r="V39" s="28"/>
      <c r="W39" s="118" t="s">
        <v>164</v>
      </c>
      <c r="X39" s="120">
        <v>9</v>
      </c>
      <c r="Y39" s="75"/>
    </row>
    <row r="40" spans="1:28" ht="15.75" thickBot="1">
      <c r="A40" s="11"/>
      <c r="B40" s="113"/>
      <c r="C40" s="119"/>
      <c r="D40" s="121"/>
      <c r="E40" s="76"/>
      <c r="F40" s="28"/>
      <c r="G40" s="119"/>
      <c r="H40" s="121"/>
      <c r="I40" s="76"/>
      <c r="J40" s="28"/>
      <c r="K40" s="119"/>
      <c r="L40" s="121"/>
      <c r="M40" s="76"/>
      <c r="N40" s="28"/>
      <c r="O40" s="119"/>
      <c r="P40" s="121"/>
      <c r="Q40" s="76"/>
      <c r="R40" s="28"/>
      <c r="S40" s="119"/>
      <c r="T40" s="121"/>
      <c r="U40" s="76"/>
      <c r="V40" s="28"/>
      <c r="W40" s="119"/>
      <c r="X40" s="121"/>
      <c r="Y40" s="76"/>
    </row>
    <row r="41" spans="1:28" ht="15.75" thickTop="1">
      <c r="A41" s="11"/>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2" spans="1:28">
      <c r="A42" s="11"/>
      <c r="B42" s="43" t="s">
        <v>444</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c r="A43" s="11"/>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spans="1:28">
      <c r="A44" s="11"/>
      <c r="B44" s="41" t="s">
        <v>445</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row>
    <row r="45" spans="1:28">
      <c r="A45" s="11"/>
      <c r="B45" s="22"/>
      <c r="C45" s="22"/>
      <c r="D45" s="22"/>
      <c r="E45" s="22"/>
      <c r="F45" s="22"/>
      <c r="G45" s="22"/>
      <c r="H45" s="22"/>
      <c r="I45" s="22"/>
      <c r="J45" s="22"/>
      <c r="K45" s="22"/>
      <c r="L45" s="22"/>
      <c r="M45" s="22"/>
      <c r="N45" s="22"/>
      <c r="O45" s="22"/>
      <c r="P45" s="22"/>
      <c r="Q45" s="22"/>
    </row>
    <row r="46" spans="1:28">
      <c r="A46" s="11"/>
      <c r="B46" s="13"/>
      <c r="C46" s="13"/>
      <c r="D46" s="13"/>
      <c r="E46" s="13"/>
      <c r="F46" s="13"/>
      <c r="G46" s="13"/>
      <c r="H46" s="13"/>
      <c r="I46" s="13"/>
      <c r="J46" s="13"/>
      <c r="K46" s="13"/>
      <c r="L46" s="13"/>
      <c r="M46" s="13"/>
      <c r="N46" s="13"/>
      <c r="O46" s="13"/>
      <c r="P46" s="13"/>
      <c r="Q46" s="13"/>
    </row>
    <row r="47" spans="1:28" ht="15.75" thickBot="1">
      <c r="A47" s="11"/>
      <c r="B47" s="14"/>
      <c r="C47" s="110" t="s">
        <v>433</v>
      </c>
      <c r="D47" s="110"/>
      <c r="E47" s="110"/>
      <c r="F47" s="110"/>
      <c r="G47" s="110"/>
      <c r="H47" s="110"/>
      <c r="I47" s="110"/>
      <c r="J47" s="14"/>
      <c r="K47" s="110" t="s">
        <v>434</v>
      </c>
      <c r="L47" s="110"/>
      <c r="M47" s="110"/>
      <c r="N47" s="110"/>
      <c r="O47" s="110"/>
      <c r="P47" s="110"/>
      <c r="Q47" s="110"/>
    </row>
    <row r="48" spans="1:28" ht="15.75" thickBot="1">
      <c r="A48" s="11"/>
      <c r="B48" s="14"/>
      <c r="C48" s="111">
        <v>2014</v>
      </c>
      <c r="D48" s="111"/>
      <c r="E48" s="111"/>
      <c r="F48" s="21"/>
      <c r="G48" s="111">
        <v>2013</v>
      </c>
      <c r="H48" s="111"/>
      <c r="I48" s="111"/>
      <c r="J48" s="14"/>
      <c r="K48" s="111">
        <v>2014</v>
      </c>
      <c r="L48" s="111"/>
      <c r="M48" s="111"/>
      <c r="N48" s="21"/>
      <c r="O48" s="111">
        <v>2013</v>
      </c>
      <c r="P48" s="111"/>
      <c r="Q48" s="111"/>
    </row>
    <row r="49" spans="1:28">
      <c r="A49" s="11"/>
      <c r="B49" s="14"/>
      <c r="C49" s="25"/>
      <c r="D49" s="25"/>
      <c r="E49" s="25"/>
      <c r="F49" s="14"/>
      <c r="G49" s="25"/>
      <c r="H49" s="25"/>
      <c r="I49" s="25"/>
      <c r="J49" s="14"/>
      <c r="K49" s="25"/>
      <c r="L49" s="25"/>
      <c r="M49" s="25"/>
      <c r="N49" s="14"/>
      <c r="O49" s="25"/>
      <c r="P49" s="25"/>
      <c r="Q49" s="25"/>
    </row>
    <row r="50" spans="1:28">
      <c r="A50" s="11"/>
      <c r="B50" s="123" t="s">
        <v>446</v>
      </c>
      <c r="C50" s="113" t="s">
        <v>164</v>
      </c>
      <c r="D50" s="124">
        <v>1171</v>
      </c>
      <c r="E50" s="28"/>
      <c r="F50" s="28"/>
      <c r="G50" s="113" t="s">
        <v>164</v>
      </c>
      <c r="H50" s="124">
        <v>1012</v>
      </c>
      <c r="I50" s="28"/>
      <c r="J50" s="28"/>
      <c r="K50" s="113" t="s">
        <v>164</v>
      </c>
      <c r="L50" s="114">
        <v>486</v>
      </c>
      <c r="M50" s="28"/>
      <c r="N50" s="28"/>
      <c r="O50" s="113" t="s">
        <v>164</v>
      </c>
      <c r="P50" s="114">
        <v>424</v>
      </c>
      <c r="Q50" s="28"/>
    </row>
    <row r="51" spans="1:28">
      <c r="A51" s="11"/>
      <c r="B51" s="123"/>
      <c r="C51" s="113"/>
      <c r="D51" s="124"/>
      <c r="E51" s="28"/>
      <c r="F51" s="28"/>
      <c r="G51" s="113"/>
      <c r="H51" s="124"/>
      <c r="I51" s="28"/>
      <c r="J51" s="28"/>
      <c r="K51" s="113"/>
      <c r="L51" s="114"/>
      <c r="M51" s="28"/>
      <c r="N51" s="28"/>
      <c r="O51" s="113"/>
      <c r="P51" s="114"/>
      <c r="Q51" s="28"/>
    </row>
    <row r="52" spans="1:28">
      <c r="A52" s="11"/>
      <c r="B52" s="115" t="s">
        <v>447</v>
      </c>
      <c r="C52" s="116">
        <v>10</v>
      </c>
      <c r="D52" s="116"/>
      <c r="E52" s="24"/>
      <c r="F52" s="24"/>
      <c r="G52" s="116">
        <v>63</v>
      </c>
      <c r="H52" s="116"/>
      <c r="I52" s="24"/>
      <c r="J52" s="24"/>
      <c r="K52" s="116">
        <v>1</v>
      </c>
      <c r="L52" s="116"/>
      <c r="M52" s="24"/>
      <c r="N52" s="24"/>
      <c r="O52" s="116">
        <v>8</v>
      </c>
      <c r="P52" s="116"/>
      <c r="Q52" s="24"/>
    </row>
    <row r="53" spans="1:28">
      <c r="A53" s="11"/>
      <c r="B53" s="115"/>
      <c r="C53" s="116"/>
      <c r="D53" s="116"/>
      <c r="E53" s="24"/>
      <c r="F53" s="24"/>
      <c r="G53" s="116"/>
      <c r="H53" s="116"/>
      <c r="I53" s="24"/>
      <c r="J53" s="24"/>
      <c r="K53" s="116"/>
      <c r="L53" s="116"/>
      <c r="M53" s="24"/>
      <c r="N53" s="24"/>
      <c r="O53" s="116"/>
      <c r="P53" s="116"/>
      <c r="Q53" s="24"/>
    </row>
    <row r="54" spans="1:28">
      <c r="A54" s="11"/>
      <c r="B54" s="113" t="s">
        <v>448</v>
      </c>
      <c r="C54" s="114" t="s">
        <v>248</v>
      </c>
      <c r="D54" s="114"/>
      <c r="E54" s="28"/>
      <c r="F54" s="28"/>
      <c r="G54" s="114" t="s">
        <v>248</v>
      </c>
      <c r="H54" s="114"/>
      <c r="I54" s="28"/>
      <c r="J54" s="28"/>
      <c r="K54" s="114">
        <v>7</v>
      </c>
      <c r="L54" s="114"/>
      <c r="M54" s="28"/>
      <c r="N54" s="28"/>
      <c r="O54" s="114">
        <v>7</v>
      </c>
      <c r="P54" s="114"/>
      <c r="Q54" s="28"/>
    </row>
    <row r="55" spans="1:28">
      <c r="A55" s="11"/>
      <c r="B55" s="113"/>
      <c r="C55" s="114"/>
      <c r="D55" s="114"/>
      <c r="E55" s="28"/>
      <c r="F55" s="28"/>
      <c r="G55" s="114"/>
      <c r="H55" s="114"/>
      <c r="I55" s="28"/>
      <c r="J55" s="28"/>
      <c r="K55" s="114"/>
      <c r="L55" s="114"/>
      <c r="M55" s="28"/>
      <c r="N55" s="28"/>
      <c r="O55" s="114"/>
      <c r="P55" s="114"/>
      <c r="Q55" s="28"/>
    </row>
    <row r="56" spans="1:28">
      <c r="A56" s="11"/>
      <c r="B56" s="115" t="s">
        <v>449</v>
      </c>
      <c r="C56" s="116">
        <v>53</v>
      </c>
      <c r="D56" s="116"/>
      <c r="E56" s="24"/>
      <c r="F56" s="24"/>
      <c r="G56" s="116">
        <v>213</v>
      </c>
      <c r="H56" s="116"/>
      <c r="I56" s="24"/>
      <c r="J56" s="24"/>
      <c r="K56" s="116">
        <v>25</v>
      </c>
      <c r="L56" s="116"/>
      <c r="M56" s="24"/>
      <c r="N56" s="24"/>
      <c r="O56" s="116">
        <v>86</v>
      </c>
      <c r="P56" s="116"/>
      <c r="Q56" s="24"/>
    </row>
    <row r="57" spans="1:28">
      <c r="A57" s="11"/>
      <c r="B57" s="115"/>
      <c r="C57" s="116"/>
      <c r="D57" s="116"/>
      <c r="E57" s="24"/>
      <c r="F57" s="24"/>
      <c r="G57" s="116"/>
      <c r="H57" s="116"/>
      <c r="I57" s="24"/>
      <c r="J57" s="24"/>
      <c r="K57" s="116"/>
      <c r="L57" s="116"/>
      <c r="M57" s="24"/>
      <c r="N57" s="24"/>
      <c r="O57" s="116"/>
      <c r="P57" s="116"/>
      <c r="Q57" s="24"/>
    </row>
    <row r="58" spans="1:28" ht="15.75" thickBot="1">
      <c r="A58" s="11"/>
      <c r="B58" s="106" t="s">
        <v>450</v>
      </c>
      <c r="C58" s="125" t="s">
        <v>451</v>
      </c>
      <c r="D58" s="125"/>
      <c r="E58" s="106" t="s">
        <v>168</v>
      </c>
      <c r="F58" s="19"/>
      <c r="G58" s="125" t="s">
        <v>452</v>
      </c>
      <c r="H58" s="125"/>
      <c r="I58" s="106" t="s">
        <v>168</v>
      </c>
      <c r="J58" s="19"/>
      <c r="K58" s="125" t="s">
        <v>453</v>
      </c>
      <c r="L58" s="125"/>
      <c r="M58" s="106" t="s">
        <v>168</v>
      </c>
      <c r="N58" s="19"/>
      <c r="O58" s="125" t="s">
        <v>454</v>
      </c>
      <c r="P58" s="125"/>
      <c r="Q58" s="106" t="s">
        <v>168</v>
      </c>
    </row>
    <row r="59" spans="1:28">
      <c r="A59" s="11"/>
      <c r="B59" s="126" t="s">
        <v>455</v>
      </c>
      <c r="C59" s="127" t="s">
        <v>164</v>
      </c>
      <c r="D59" s="129">
        <v>1146</v>
      </c>
      <c r="E59" s="25"/>
      <c r="F59" s="24"/>
      <c r="G59" s="127" t="s">
        <v>164</v>
      </c>
      <c r="H59" s="129">
        <v>1171</v>
      </c>
      <c r="I59" s="25"/>
      <c r="J59" s="24"/>
      <c r="K59" s="127" t="s">
        <v>164</v>
      </c>
      <c r="L59" s="131">
        <v>482</v>
      </c>
      <c r="M59" s="25"/>
      <c r="N59" s="24"/>
      <c r="O59" s="127" t="s">
        <v>164</v>
      </c>
      <c r="P59" s="131">
        <v>486</v>
      </c>
      <c r="Q59" s="25"/>
    </row>
    <row r="60" spans="1:28" ht="15.75" thickBot="1">
      <c r="A60" s="11"/>
      <c r="B60" s="126"/>
      <c r="C60" s="128"/>
      <c r="D60" s="130"/>
      <c r="E60" s="36"/>
      <c r="F60" s="24"/>
      <c r="G60" s="128"/>
      <c r="H60" s="130"/>
      <c r="I60" s="36"/>
      <c r="J60" s="24"/>
      <c r="K60" s="128"/>
      <c r="L60" s="132"/>
      <c r="M60" s="36"/>
      <c r="N60" s="24"/>
      <c r="O60" s="128"/>
      <c r="P60" s="132"/>
      <c r="Q60" s="36"/>
    </row>
    <row r="61" spans="1:28" ht="15.75" thickTop="1">
      <c r="A61" s="11"/>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row>
    <row r="62" spans="1:28">
      <c r="A62" s="11"/>
      <c r="B62" s="41" t="s">
        <v>456</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row>
    <row r="63" spans="1:28">
      <c r="A63" s="11"/>
      <c r="B63" s="22"/>
      <c r="C63" s="22"/>
      <c r="D63" s="22"/>
      <c r="E63" s="22"/>
      <c r="F63" s="22"/>
      <c r="G63" s="22"/>
      <c r="H63" s="22"/>
      <c r="I63" s="22"/>
      <c r="J63" s="22"/>
      <c r="K63" s="22"/>
      <c r="L63" s="22"/>
      <c r="M63" s="22"/>
      <c r="N63" s="22"/>
      <c r="O63" s="22"/>
      <c r="P63" s="22"/>
      <c r="Q63" s="22"/>
    </row>
    <row r="64" spans="1:28">
      <c r="A64" s="11"/>
      <c r="B64" s="13"/>
      <c r="C64" s="13"/>
      <c r="D64" s="13"/>
      <c r="E64" s="13"/>
      <c r="F64" s="13"/>
      <c r="G64" s="13"/>
      <c r="H64" s="13"/>
      <c r="I64" s="13"/>
      <c r="J64" s="13"/>
      <c r="K64" s="13"/>
      <c r="L64" s="13"/>
      <c r="M64" s="13"/>
      <c r="N64" s="13"/>
      <c r="O64" s="13"/>
      <c r="P64" s="13"/>
      <c r="Q64" s="13"/>
    </row>
    <row r="65" spans="1:17" ht="15.75" thickBot="1">
      <c r="A65" s="11"/>
      <c r="B65" s="14"/>
      <c r="C65" s="110" t="s">
        <v>433</v>
      </c>
      <c r="D65" s="110"/>
      <c r="E65" s="110"/>
      <c r="F65" s="110"/>
      <c r="G65" s="110"/>
      <c r="H65" s="110"/>
      <c r="I65" s="110"/>
      <c r="J65" s="14"/>
      <c r="K65" s="110" t="s">
        <v>434</v>
      </c>
      <c r="L65" s="110"/>
      <c r="M65" s="110"/>
      <c r="N65" s="110"/>
      <c r="O65" s="110"/>
      <c r="P65" s="110"/>
      <c r="Q65" s="110"/>
    </row>
    <row r="66" spans="1:17" ht="15.75" thickBot="1">
      <c r="A66" s="11"/>
      <c r="B66" s="14"/>
      <c r="C66" s="111">
        <v>2014</v>
      </c>
      <c r="D66" s="111"/>
      <c r="E66" s="111"/>
      <c r="F66" s="21"/>
      <c r="G66" s="111">
        <v>2013</v>
      </c>
      <c r="H66" s="111"/>
      <c r="I66" s="111"/>
      <c r="J66" s="14"/>
      <c r="K66" s="111">
        <v>2014</v>
      </c>
      <c r="L66" s="111"/>
      <c r="M66" s="111"/>
      <c r="N66" s="21"/>
      <c r="O66" s="111">
        <v>2013</v>
      </c>
      <c r="P66" s="111"/>
      <c r="Q66" s="111"/>
    </row>
    <row r="67" spans="1:17">
      <c r="A67" s="11"/>
      <c r="B67" s="14"/>
      <c r="C67" s="25"/>
      <c r="D67" s="25"/>
      <c r="E67" s="25"/>
      <c r="F67" s="14"/>
      <c r="G67" s="25"/>
      <c r="H67" s="25"/>
      <c r="I67" s="25"/>
      <c r="J67" s="14"/>
      <c r="K67" s="25"/>
      <c r="L67" s="25"/>
      <c r="M67" s="25"/>
      <c r="N67" s="14"/>
      <c r="O67" s="25"/>
      <c r="P67" s="25"/>
      <c r="Q67" s="25"/>
    </row>
    <row r="68" spans="1:17">
      <c r="A68" s="11"/>
      <c r="B68" s="123" t="s">
        <v>457</v>
      </c>
      <c r="C68" s="113" t="s">
        <v>164</v>
      </c>
      <c r="D68" s="124">
        <v>1230</v>
      </c>
      <c r="E68" s="28"/>
      <c r="F68" s="28"/>
      <c r="G68" s="113" t="s">
        <v>164</v>
      </c>
      <c r="H68" s="124">
        <v>1391</v>
      </c>
      <c r="I68" s="28"/>
      <c r="J68" s="28"/>
      <c r="K68" s="113" t="s">
        <v>164</v>
      </c>
      <c r="L68" s="114">
        <v>598</v>
      </c>
      <c r="M68" s="28"/>
      <c r="N68" s="28"/>
      <c r="O68" s="113" t="s">
        <v>164</v>
      </c>
      <c r="P68" s="114">
        <v>632</v>
      </c>
      <c r="Q68" s="28"/>
    </row>
    <row r="69" spans="1:17">
      <c r="A69" s="11"/>
      <c r="B69" s="123"/>
      <c r="C69" s="113"/>
      <c r="D69" s="124"/>
      <c r="E69" s="28"/>
      <c r="F69" s="28"/>
      <c r="G69" s="113"/>
      <c r="H69" s="124"/>
      <c r="I69" s="28"/>
      <c r="J69" s="28"/>
      <c r="K69" s="113"/>
      <c r="L69" s="114"/>
      <c r="M69" s="28"/>
      <c r="N69" s="28"/>
      <c r="O69" s="113"/>
      <c r="P69" s="114"/>
      <c r="Q69" s="28"/>
    </row>
    <row r="70" spans="1:17">
      <c r="A70" s="11"/>
      <c r="B70" s="115" t="s">
        <v>435</v>
      </c>
      <c r="C70" s="116">
        <v>5</v>
      </c>
      <c r="D70" s="116"/>
      <c r="E70" s="24"/>
      <c r="F70" s="24"/>
      <c r="G70" s="116">
        <v>6</v>
      </c>
      <c r="H70" s="116"/>
      <c r="I70" s="24"/>
      <c r="J70" s="24"/>
      <c r="K70" s="116">
        <v>6</v>
      </c>
      <c r="L70" s="116"/>
      <c r="M70" s="24"/>
      <c r="N70" s="24"/>
      <c r="O70" s="116">
        <v>9</v>
      </c>
      <c r="P70" s="116"/>
      <c r="Q70" s="24"/>
    </row>
    <row r="71" spans="1:17">
      <c r="A71" s="11"/>
      <c r="B71" s="115"/>
      <c r="C71" s="116"/>
      <c r="D71" s="116"/>
      <c r="E71" s="24"/>
      <c r="F71" s="24"/>
      <c r="G71" s="116"/>
      <c r="H71" s="116"/>
      <c r="I71" s="24"/>
      <c r="J71" s="24"/>
      <c r="K71" s="116"/>
      <c r="L71" s="116"/>
      <c r="M71" s="24"/>
      <c r="N71" s="24"/>
      <c r="O71" s="116"/>
      <c r="P71" s="116"/>
      <c r="Q71" s="24"/>
    </row>
    <row r="72" spans="1:17">
      <c r="A72" s="11"/>
      <c r="B72" s="113" t="s">
        <v>436</v>
      </c>
      <c r="C72" s="114">
        <v>57</v>
      </c>
      <c r="D72" s="114"/>
      <c r="E72" s="28"/>
      <c r="F72" s="28"/>
      <c r="G72" s="114">
        <v>54</v>
      </c>
      <c r="H72" s="114"/>
      <c r="I72" s="28"/>
      <c r="J72" s="28"/>
      <c r="K72" s="114">
        <v>28</v>
      </c>
      <c r="L72" s="114"/>
      <c r="M72" s="28"/>
      <c r="N72" s="28"/>
      <c r="O72" s="114">
        <v>25</v>
      </c>
      <c r="P72" s="114"/>
      <c r="Q72" s="28"/>
    </row>
    <row r="73" spans="1:17">
      <c r="A73" s="11"/>
      <c r="B73" s="113"/>
      <c r="C73" s="114"/>
      <c r="D73" s="114"/>
      <c r="E73" s="28"/>
      <c r="F73" s="28"/>
      <c r="G73" s="114"/>
      <c r="H73" s="114"/>
      <c r="I73" s="28"/>
      <c r="J73" s="28"/>
      <c r="K73" s="114"/>
      <c r="L73" s="114"/>
      <c r="M73" s="28"/>
      <c r="N73" s="28"/>
      <c r="O73" s="114"/>
      <c r="P73" s="114"/>
      <c r="Q73" s="28"/>
    </row>
    <row r="74" spans="1:17">
      <c r="A74" s="11"/>
      <c r="B74" s="115" t="s">
        <v>448</v>
      </c>
      <c r="C74" s="116" t="s">
        <v>248</v>
      </c>
      <c r="D74" s="116"/>
      <c r="E74" s="24"/>
      <c r="F74" s="24"/>
      <c r="G74" s="116" t="s">
        <v>248</v>
      </c>
      <c r="H74" s="116"/>
      <c r="I74" s="24"/>
      <c r="J74" s="24"/>
      <c r="K74" s="116">
        <v>7</v>
      </c>
      <c r="L74" s="116"/>
      <c r="M74" s="24"/>
      <c r="N74" s="24"/>
      <c r="O74" s="116">
        <v>7</v>
      </c>
      <c r="P74" s="116"/>
      <c r="Q74" s="24"/>
    </row>
    <row r="75" spans="1:17">
      <c r="A75" s="11"/>
      <c r="B75" s="115"/>
      <c r="C75" s="116"/>
      <c r="D75" s="116"/>
      <c r="E75" s="24"/>
      <c r="F75" s="24"/>
      <c r="G75" s="116"/>
      <c r="H75" s="116"/>
      <c r="I75" s="24"/>
      <c r="J75" s="24"/>
      <c r="K75" s="116"/>
      <c r="L75" s="116"/>
      <c r="M75" s="24"/>
      <c r="N75" s="24"/>
      <c r="O75" s="116"/>
      <c r="P75" s="116"/>
      <c r="Q75" s="24"/>
    </row>
    <row r="76" spans="1:17">
      <c r="A76" s="11"/>
      <c r="B76" s="113" t="s">
        <v>458</v>
      </c>
      <c r="C76" s="114">
        <v>174</v>
      </c>
      <c r="D76" s="114"/>
      <c r="E76" s="28"/>
      <c r="F76" s="28"/>
      <c r="G76" s="114" t="s">
        <v>459</v>
      </c>
      <c r="H76" s="114"/>
      <c r="I76" s="113" t="s">
        <v>168</v>
      </c>
      <c r="J76" s="28"/>
      <c r="K76" s="114" t="s">
        <v>460</v>
      </c>
      <c r="L76" s="114"/>
      <c r="M76" s="113" t="s">
        <v>168</v>
      </c>
      <c r="N76" s="28"/>
      <c r="O76" s="114" t="s">
        <v>461</v>
      </c>
      <c r="P76" s="114"/>
      <c r="Q76" s="113" t="s">
        <v>168</v>
      </c>
    </row>
    <row r="77" spans="1:17">
      <c r="A77" s="11"/>
      <c r="B77" s="113"/>
      <c r="C77" s="114"/>
      <c r="D77" s="114"/>
      <c r="E77" s="28"/>
      <c r="F77" s="28"/>
      <c r="G77" s="114"/>
      <c r="H77" s="114"/>
      <c r="I77" s="113"/>
      <c r="J77" s="28"/>
      <c r="K77" s="114"/>
      <c r="L77" s="114"/>
      <c r="M77" s="113"/>
      <c r="N77" s="28"/>
      <c r="O77" s="114"/>
      <c r="P77" s="114"/>
      <c r="Q77" s="113"/>
    </row>
    <row r="78" spans="1:17" ht="15.75" thickBot="1">
      <c r="A78" s="11"/>
      <c r="B78" s="108" t="s">
        <v>450</v>
      </c>
      <c r="C78" s="117" t="s">
        <v>451</v>
      </c>
      <c r="D78" s="117"/>
      <c r="E78" s="108" t="s">
        <v>168</v>
      </c>
      <c r="F78" s="14"/>
      <c r="G78" s="117" t="s">
        <v>452</v>
      </c>
      <c r="H78" s="117"/>
      <c r="I78" s="108" t="s">
        <v>168</v>
      </c>
      <c r="J78" s="14"/>
      <c r="K78" s="117" t="s">
        <v>453</v>
      </c>
      <c r="L78" s="117"/>
      <c r="M78" s="108" t="s">
        <v>168</v>
      </c>
      <c r="N78" s="14"/>
      <c r="O78" s="117" t="s">
        <v>454</v>
      </c>
      <c r="P78" s="117"/>
      <c r="Q78" s="108" t="s">
        <v>168</v>
      </c>
    </row>
    <row r="79" spans="1:17">
      <c r="A79" s="11"/>
      <c r="B79" s="123" t="s">
        <v>462</v>
      </c>
      <c r="C79" s="118" t="s">
        <v>164</v>
      </c>
      <c r="D79" s="134">
        <v>1378</v>
      </c>
      <c r="E79" s="75"/>
      <c r="F79" s="28"/>
      <c r="G79" s="118" t="s">
        <v>164</v>
      </c>
      <c r="H79" s="134">
        <v>1230</v>
      </c>
      <c r="I79" s="75"/>
      <c r="J79" s="28"/>
      <c r="K79" s="118" t="s">
        <v>164</v>
      </c>
      <c r="L79" s="120">
        <v>539</v>
      </c>
      <c r="M79" s="75"/>
      <c r="N79" s="28"/>
      <c r="O79" s="118" t="s">
        <v>164</v>
      </c>
      <c r="P79" s="120">
        <v>598</v>
      </c>
      <c r="Q79" s="75"/>
    </row>
    <row r="80" spans="1:17" ht="15.75" thickBot="1">
      <c r="A80" s="11"/>
      <c r="B80" s="123"/>
      <c r="C80" s="133"/>
      <c r="D80" s="135"/>
      <c r="E80" s="56"/>
      <c r="F80" s="28"/>
      <c r="G80" s="133"/>
      <c r="H80" s="135"/>
      <c r="I80" s="56"/>
      <c r="J80" s="28"/>
      <c r="K80" s="119"/>
      <c r="L80" s="121"/>
      <c r="M80" s="76"/>
      <c r="N80" s="28"/>
      <c r="O80" s="119"/>
      <c r="P80" s="121"/>
      <c r="Q80" s="76"/>
    </row>
    <row r="81" spans="1:28" ht="15.75" thickTop="1">
      <c r="A81" s="11"/>
      <c r="B81" s="126" t="s">
        <v>463</v>
      </c>
      <c r="C81" s="127" t="s">
        <v>164</v>
      </c>
      <c r="D81" s="129">
        <v>1378</v>
      </c>
      <c r="E81" s="25"/>
      <c r="F81" s="24"/>
      <c r="G81" s="127" t="s">
        <v>164</v>
      </c>
      <c r="H81" s="129">
        <v>1229</v>
      </c>
      <c r="I81" s="25"/>
      <c r="J81" s="24"/>
      <c r="K81" s="137"/>
      <c r="L81" s="137"/>
      <c r="M81" s="137"/>
      <c r="N81" s="24"/>
      <c r="O81" s="137"/>
      <c r="P81" s="137"/>
      <c r="Q81" s="137"/>
    </row>
    <row r="82" spans="1:28" ht="15.75" thickBot="1">
      <c r="A82" s="11"/>
      <c r="B82" s="126"/>
      <c r="C82" s="128"/>
      <c r="D82" s="130"/>
      <c r="E82" s="36"/>
      <c r="F82" s="24"/>
      <c r="G82" s="128"/>
      <c r="H82" s="130"/>
      <c r="I82" s="36"/>
      <c r="J82" s="24"/>
      <c r="K82" s="24"/>
      <c r="L82" s="24"/>
      <c r="M82" s="24"/>
      <c r="N82" s="24"/>
      <c r="O82" s="24"/>
      <c r="P82" s="24"/>
      <c r="Q82" s="24"/>
    </row>
    <row r="83" spans="1:28" ht="15.75" thickTop="1">
      <c r="A83" s="11"/>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spans="1:28">
      <c r="A84" s="11"/>
      <c r="B84" s="41" t="s">
        <v>464</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row>
    <row r="85" spans="1:28">
      <c r="A85" s="11"/>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spans="1:28">
      <c r="A86" s="11"/>
      <c r="B86" s="41" t="s">
        <v>465</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row>
    <row r="87" spans="1:28">
      <c r="A87" s="11"/>
      <c r="B87" s="22"/>
      <c r="C87" s="22"/>
      <c r="D87" s="22"/>
      <c r="E87" s="22"/>
      <c r="F87" s="22"/>
      <c r="G87" s="22"/>
      <c r="H87" s="22"/>
      <c r="I87" s="22"/>
      <c r="J87" s="22"/>
      <c r="K87" s="22"/>
      <c r="L87" s="22"/>
      <c r="M87" s="22"/>
      <c r="N87" s="22"/>
      <c r="O87" s="22"/>
      <c r="P87" s="22"/>
      <c r="Q87" s="22"/>
    </row>
    <row r="88" spans="1:28">
      <c r="A88" s="11"/>
      <c r="B88" s="13"/>
      <c r="C88" s="13"/>
      <c r="D88" s="13"/>
      <c r="E88" s="13"/>
      <c r="F88" s="13"/>
      <c r="G88" s="13"/>
      <c r="H88" s="13"/>
      <c r="I88" s="13"/>
      <c r="J88" s="13"/>
      <c r="K88" s="13"/>
      <c r="L88" s="13"/>
      <c r="M88" s="13"/>
      <c r="N88" s="13"/>
      <c r="O88" s="13"/>
      <c r="P88" s="13"/>
      <c r="Q88" s="13"/>
    </row>
    <row r="89" spans="1:28" ht="15.75" thickBot="1">
      <c r="A89" s="11"/>
      <c r="B89" s="14"/>
      <c r="C89" s="110" t="s">
        <v>433</v>
      </c>
      <c r="D89" s="110"/>
      <c r="E89" s="110"/>
      <c r="F89" s="110"/>
      <c r="G89" s="110"/>
      <c r="H89" s="110"/>
      <c r="I89" s="110"/>
      <c r="J89" s="14"/>
      <c r="K89" s="110" t="s">
        <v>434</v>
      </c>
      <c r="L89" s="110"/>
      <c r="M89" s="110"/>
      <c r="N89" s="110"/>
      <c r="O89" s="110"/>
      <c r="P89" s="110"/>
      <c r="Q89" s="110"/>
    </row>
    <row r="90" spans="1:28" ht="15.75" thickBot="1">
      <c r="A90" s="11"/>
      <c r="B90" s="14"/>
      <c r="C90" s="111">
        <v>2014</v>
      </c>
      <c r="D90" s="111"/>
      <c r="E90" s="111"/>
      <c r="F90" s="14"/>
      <c r="G90" s="111">
        <v>2013</v>
      </c>
      <c r="H90" s="111"/>
      <c r="I90" s="111"/>
      <c r="J90" s="14"/>
      <c r="K90" s="111">
        <v>2014</v>
      </c>
      <c r="L90" s="111"/>
      <c r="M90" s="111"/>
      <c r="N90" s="14"/>
      <c r="O90" s="111">
        <v>2013</v>
      </c>
      <c r="P90" s="111"/>
      <c r="Q90" s="111"/>
    </row>
    <row r="91" spans="1:28">
      <c r="A91" s="11"/>
      <c r="B91" s="14"/>
      <c r="C91" s="25"/>
      <c r="D91" s="25"/>
      <c r="E91" s="25"/>
      <c r="F91" s="14"/>
      <c r="G91" s="25"/>
      <c r="H91" s="25"/>
      <c r="I91" s="25"/>
      <c r="J91" s="14"/>
      <c r="K91" s="25"/>
      <c r="L91" s="25"/>
      <c r="M91" s="25"/>
      <c r="N91" s="14"/>
      <c r="O91" s="25"/>
      <c r="P91" s="25"/>
      <c r="Q91" s="25"/>
    </row>
    <row r="92" spans="1:28">
      <c r="A92" s="11"/>
      <c r="B92" s="113" t="s">
        <v>455</v>
      </c>
      <c r="C92" s="113" t="s">
        <v>164</v>
      </c>
      <c r="D92" s="124">
        <v>1146</v>
      </c>
      <c r="E92" s="28"/>
      <c r="F92" s="28"/>
      <c r="G92" s="113" t="s">
        <v>164</v>
      </c>
      <c r="H92" s="124">
        <v>1171</v>
      </c>
      <c r="I92" s="28"/>
      <c r="J92" s="28"/>
      <c r="K92" s="113" t="s">
        <v>164</v>
      </c>
      <c r="L92" s="114">
        <v>482</v>
      </c>
      <c r="M92" s="28"/>
      <c r="N92" s="28"/>
      <c r="O92" s="113" t="s">
        <v>164</v>
      </c>
      <c r="P92" s="114">
        <v>486</v>
      </c>
      <c r="Q92" s="28"/>
    </row>
    <row r="93" spans="1:28">
      <c r="A93" s="11"/>
      <c r="B93" s="113"/>
      <c r="C93" s="113"/>
      <c r="D93" s="124"/>
      <c r="E93" s="28"/>
      <c r="F93" s="28"/>
      <c r="G93" s="113"/>
      <c r="H93" s="124"/>
      <c r="I93" s="28"/>
      <c r="J93" s="28"/>
      <c r="K93" s="113"/>
      <c r="L93" s="114"/>
      <c r="M93" s="28"/>
      <c r="N93" s="28"/>
      <c r="O93" s="113"/>
      <c r="P93" s="114"/>
      <c r="Q93" s="28"/>
    </row>
    <row r="94" spans="1:28">
      <c r="A94" s="11"/>
      <c r="B94" s="81" t="s">
        <v>466</v>
      </c>
      <c r="C94" s="136">
        <v>1378</v>
      </c>
      <c r="D94" s="136"/>
      <c r="E94" s="24"/>
      <c r="F94" s="24"/>
      <c r="G94" s="136">
        <v>1230</v>
      </c>
      <c r="H94" s="136"/>
      <c r="I94" s="24"/>
      <c r="J94" s="24"/>
      <c r="K94" s="116">
        <v>539</v>
      </c>
      <c r="L94" s="116"/>
      <c r="M94" s="24"/>
      <c r="N94" s="24"/>
      <c r="O94" s="116">
        <v>598</v>
      </c>
      <c r="P94" s="116"/>
      <c r="Q94" s="24"/>
    </row>
    <row r="95" spans="1:28" ht="15.75" thickBot="1">
      <c r="A95" s="11"/>
      <c r="B95" s="81"/>
      <c r="C95" s="145"/>
      <c r="D95" s="145"/>
      <c r="E95" s="70"/>
      <c r="F95" s="24"/>
      <c r="G95" s="145"/>
      <c r="H95" s="145"/>
      <c r="I95" s="70"/>
      <c r="J95" s="24"/>
      <c r="K95" s="117"/>
      <c r="L95" s="117"/>
      <c r="M95" s="70"/>
      <c r="N95" s="24"/>
      <c r="O95" s="117"/>
      <c r="P95" s="117"/>
      <c r="Q95" s="70"/>
    </row>
    <row r="96" spans="1:28" ht="15.75" thickBot="1">
      <c r="A96" s="11"/>
      <c r="B96" s="138" t="s">
        <v>467</v>
      </c>
      <c r="C96" s="139" t="s">
        <v>164</v>
      </c>
      <c r="D96" s="140" t="s">
        <v>468</v>
      </c>
      <c r="E96" s="139" t="s">
        <v>168</v>
      </c>
      <c r="F96" s="19"/>
      <c r="G96" s="139" t="s">
        <v>164</v>
      </c>
      <c r="H96" s="140" t="s">
        <v>469</v>
      </c>
      <c r="I96" s="139" t="s">
        <v>168</v>
      </c>
      <c r="J96" s="19"/>
      <c r="K96" s="139" t="s">
        <v>164</v>
      </c>
      <c r="L96" s="140" t="s">
        <v>470</v>
      </c>
      <c r="M96" s="139" t="s">
        <v>168</v>
      </c>
      <c r="N96" s="19"/>
      <c r="O96" s="139" t="s">
        <v>164</v>
      </c>
      <c r="P96" s="140" t="s">
        <v>366</v>
      </c>
      <c r="Q96" s="139" t="s">
        <v>168</v>
      </c>
    </row>
    <row r="97" spans="1:28" ht="15.75" thickTop="1">
      <c r="A97" s="11"/>
      <c r="B97" s="14"/>
      <c r="C97" s="137"/>
      <c r="D97" s="137"/>
      <c r="E97" s="137"/>
      <c r="F97" s="14"/>
      <c r="G97" s="137"/>
      <c r="H97" s="137"/>
      <c r="I97" s="137"/>
      <c r="J97" s="14"/>
      <c r="K97" s="137"/>
      <c r="L97" s="137"/>
      <c r="M97" s="137"/>
      <c r="N97" s="14"/>
      <c r="O97" s="137"/>
      <c r="P97" s="137"/>
      <c r="Q97" s="137"/>
    </row>
    <row r="98" spans="1:28" ht="23.25">
      <c r="A98" s="11"/>
      <c r="B98" s="106" t="s">
        <v>471</v>
      </c>
      <c r="C98" s="28"/>
      <c r="D98" s="28"/>
      <c r="E98" s="28"/>
      <c r="F98" s="19"/>
      <c r="G98" s="28"/>
      <c r="H98" s="28"/>
      <c r="I98" s="28"/>
      <c r="J98" s="19"/>
      <c r="K98" s="28"/>
      <c r="L98" s="28"/>
      <c r="M98" s="28"/>
      <c r="N98" s="19"/>
      <c r="O98" s="28"/>
      <c r="P98" s="28"/>
      <c r="Q98" s="28"/>
    </row>
    <row r="99" spans="1:28">
      <c r="A99" s="11"/>
      <c r="B99" s="146" t="s">
        <v>52</v>
      </c>
      <c r="C99" s="115" t="s">
        <v>164</v>
      </c>
      <c r="D99" s="116" t="s">
        <v>373</v>
      </c>
      <c r="E99" s="115" t="s">
        <v>168</v>
      </c>
      <c r="F99" s="24"/>
      <c r="G99" s="115" t="s">
        <v>164</v>
      </c>
      <c r="H99" s="116" t="s">
        <v>373</v>
      </c>
      <c r="I99" s="115" t="s">
        <v>168</v>
      </c>
      <c r="J99" s="24"/>
      <c r="K99" s="115" t="s">
        <v>164</v>
      </c>
      <c r="L99" s="116" t="s">
        <v>248</v>
      </c>
      <c r="M99" s="24"/>
      <c r="N99" s="24"/>
      <c r="O99" s="115" t="s">
        <v>164</v>
      </c>
      <c r="P99" s="116" t="s">
        <v>248</v>
      </c>
      <c r="Q99" s="24"/>
    </row>
    <row r="100" spans="1:28">
      <c r="A100" s="11"/>
      <c r="B100" s="146"/>
      <c r="C100" s="115"/>
      <c r="D100" s="116"/>
      <c r="E100" s="115"/>
      <c r="F100" s="24"/>
      <c r="G100" s="115"/>
      <c r="H100" s="116"/>
      <c r="I100" s="115"/>
      <c r="J100" s="24"/>
      <c r="K100" s="115"/>
      <c r="L100" s="116"/>
      <c r="M100" s="24"/>
      <c r="N100" s="24"/>
      <c r="O100" s="115"/>
      <c r="P100" s="116"/>
      <c r="Q100" s="24"/>
    </row>
    <row r="101" spans="1:28" ht="15.75" thickBot="1">
      <c r="A101" s="11"/>
      <c r="B101" s="138" t="s">
        <v>55</v>
      </c>
      <c r="C101" s="125" t="s">
        <v>472</v>
      </c>
      <c r="D101" s="125"/>
      <c r="E101" s="106" t="s">
        <v>168</v>
      </c>
      <c r="F101" s="19"/>
      <c r="G101" s="125" t="s">
        <v>473</v>
      </c>
      <c r="H101" s="125"/>
      <c r="I101" s="106" t="s">
        <v>168</v>
      </c>
      <c r="J101" s="19"/>
      <c r="K101" s="125" t="s">
        <v>470</v>
      </c>
      <c r="L101" s="125"/>
      <c r="M101" s="106" t="s">
        <v>168</v>
      </c>
      <c r="N101" s="19"/>
      <c r="O101" s="125" t="s">
        <v>366</v>
      </c>
      <c r="P101" s="125"/>
      <c r="Q101" s="106" t="s">
        <v>168</v>
      </c>
    </row>
    <row r="102" spans="1:28" ht="15.75" thickBot="1">
      <c r="A102" s="11"/>
      <c r="B102" s="142" t="s">
        <v>474</v>
      </c>
      <c r="C102" s="143" t="s">
        <v>164</v>
      </c>
      <c r="D102" s="144" t="s">
        <v>468</v>
      </c>
      <c r="E102" s="143" t="s">
        <v>168</v>
      </c>
      <c r="F102" s="14"/>
      <c r="G102" s="143" t="s">
        <v>164</v>
      </c>
      <c r="H102" s="144" t="s">
        <v>469</v>
      </c>
      <c r="I102" s="143" t="s">
        <v>168</v>
      </c>
      <c r="J102" s="14"/>
      <c r="K102" s="143" t="s">
        <v>164</v>
      </c>
      <c r="L102" s="144" t="s">
        <v>470</v>
      </c>
      <c r="M102" s="143" t="s">
        <v>168</v>
      </c>
      <c r="N102" s="14"/>
      <c r="O102" s="143" t="s">
        <v>164</v>
      </c>
      <c r="P102" s="144" t="s">
        <v>366</v>
      </c>
      <c r="Q102" s="143" t="s">
        <v>168</v>
      </c>
    </row>
    <row r="103" spans="1:28" ht="15.75" thickTop="1">
      <c r="A103" s="11"/>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1:28" ht="25.5" customHeight="1">
      <c r="A104" s="11"/>
      <c r="B104" s="41" t="s">
        <v>475</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row>
    <row r="105" spans="1:28">
      <c r="A105" s="11"/>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1:28">
      <c r="A106" s="11"/>
      <c r="B106" s="40" t="s">
        <v>476</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c r="A107" s="11"/>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1:28">
      <c r="A108" s="11"/>
      <c r="B108" s="41" t="s">
        <v>477</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row>
    <row r="109" spans="1:28">
      <c r="A109" s="11"/>
      <c r="B109" s="22"/>
      <c r="C109" s="22"/>
      <c r="D109" s="22"/>
      <c r="E109" s="22"/>
      <c r="F109" s="22"/>
      <c r="G109" s="22"/>
      <c r="H109" s="22"/>
      <c r="I109" s="22"/>
      <c r="J109" s="22"/>
      <c r="K109" s="22"/>
      <c r="L109" s="22"/>
      <c r="M109" s="22"/>
      <c r="N109" s="22"/>
      <c r="O109" s="22"/>
      <c r="P109" s="22"/>
      <c r="Q109" s="22"/>
    </row>
    <row r="110" spans="1:28">
      <c r="A110" s="11"/>
      <c r="B110" s="13"/>
      <c r="C110" s="13"/>
      <c r="D110" s="13"/>
      <c r="E110" s="13"/>
      <c r="F110" s="13"/>
      <c r="G110" s="13"/>
      <c r="H110" s="13"/>
      <c r="I110" s="13"/>
      <c r="J110" s="13"/>
      <c r="K110" s="13"/>
      <c r="L110" s="13"/>
      <c r="M110" s="13"/>
      <c r="N110" s="13"/>
      <c r="O110" s="13"/>
      <c r="P110" s="13"/>
      <c r="Q110" s="13"/>
    </row>
    <row r="111" spans="1:28" ht="15.75" thickBot="1">
      <c r="A111" s="11"/>
      <c r="B111" s="14"/>
      <c r="C111" s="110" t="s">
        <v>433</v>
      </c>
      <c r="D111" s="110"/>
      <c r="E111" s="110"/>
      <c r="F111" s="110"/>
      <c r="G111" s="110"/>
      <c r="H111" s="110"/>
      <c r="I111" s="110"/>
      <c r="J111" s="14"/>
      <c r="K111" s="110" t="s">
        <v>434</v>
      </c>
      <c r="L111" s="110"/>
      <c r="M111" s="110"/>
      <c r="N111" s="110"/>
      <c r="O111" s="110"/>
      <c r="P111" s="110"/>
      <c r="Q111" s="110"/>
    </row>
    <row r="112" spans="1:28" ht="15.75" thickBot="1">
      <c r="A112" s="11"/>
      <c r="B112" s="14"/>
      <c r="C112" s="111">
        <v>2014</v>
      </c>
      <c r="D112" s="111"/>
      <c r="E112" s="111"/>
      <c r="F112" s="14"/>
      <c r="G112" s="111">
        <v>2013</v>
      </c>
      <c r="H112" s="111"/>
      <c r="I112" s="111"/>
      <c r="J112" s="14"/>
      <c r="K112" s="111">
        <v>2014</v>
      </c>
      <c r="L112" s="111"/>
      <c r="M112" s="111"/>
      <c r="N112" s="14"/>
      <c r="O112" s="111">
        <v>2013</v>
      </c>
      <c r="P112" s="111"/>
      <c r="Q112" s="111"/>
    </row>
    <row r="113" spans="1:28">
      <c r="A113" s="11"/>
      <c r="B113" s="14"/>
      <c r="C113" s="25"/>
      <c r="D113" s="25"/>
      <c r="E113" s="25"/>
      <c r="F113" s="14"/>
      <c r="G113" s="25"/>
      <c r="H113" s="25"/>
      <c r="I113" s="25"/>
      <c r="J113" s="14"/>
      <c r="K113" s="25"/>
      <c r="L113" s="25"/>
      <c r="M113" s="25"/>
      <c r="N113" s="14"/>
      <c r="O113" s="25"/>
      <c r="P113" s="25"/>
      <c r="Q113" s="25"/>
    </row>
    <row r="114" spans="1:28">
      <c r="A114" s="11"/>
      <c r="B114" s="113" t="s">
        <v>478</v>
      </c>
      <c r="C114" s="113" t="s">
        <v>164</v>
      </c>
      <c r="D114" s="114">
        <v>520</v>
      </c>
      <c r="E114" s="28"/>
      <c r="F114" s="28"/>
      <c r="G114" s="113" t="s">
        <v>164</v>
      </c>
      <c r="H114" s="114">
        <v>361</v>
      </c>
      <c r="I114" s="28"/>
      <c r="J114" s="28"/>
      <c r="K114" s="113" t="s">
        <v>164</v>
      </c>
      <c r="L114" s="114">
        <v>41</v>
      </c>
      <c r="M114" s="28"/>
      <c r="N114" s="28"/>
      <c r="O114" s="113" t="s">
        <v>164</v>
      </c>
      <c r="P114" s="114">
        <v>108</v>
      </c>
      <c r="Q114" s="28"/>
    </row>
    <row r="115" spans="1:28">
      <c r="A115" s="11"/>
      <c r="B115" s="113"/>
      <c r="C115" s="113"/>
      <c r="D115" s="114"/>
      <c r="E115" s="28"/>
      <c r="F115" s="28"/>
      <c r="G115" s="113"/>
      <c r="H115" s="114"/>
      <c r="I115" s="28"/>
      <c r="J115" s="28"/>
      <c r="K115" s="113"/>
      <c r="L115" s="114"/>
      <c r="M115" s="28"/>
      <c r="N115" s="28"/>
      <c r="O115" s="113"/>
      <c r="P115" s="114"/>
      <c r="Q115" s="28"/>
    </row>
    <row r="116" spans="1:28">
      <c r="A116" s="11"/>
      <c r="B116" s="108" t="s">
        <v>479</v>
      </c>
      <c r="C116" s="116" t="s">
        <v>480</v>
      </c>
      <c r="D116" s="116"/>
      <c r="E116" s="108" t="s">
        <v>168</v>
      </c>
      <c r="F116" s="14"/>
      <c r="G116" s="116" t="s">
        <v>481</v>
      </c>
      <c r="H116" s="116"/>
      <c r="I116" s="108" t="s">
        <v>168</v>
      </c>
      <c r="J116" s="14"/>
      <c r="K116" s="116" t="s">
        <v>482</v>
      </c>
      <c r="L116" s="116"/>
      <c r="M116" s="108" t="s">
        <v>168</v>
      </c>
      <c r="N116" s="14"/>
      <c r="O116" s="116" t="s">
        <v>483</v>
      </c>
      <c r="P116" s="116"/>
      <c r="Q116" s="108" t="s">
        <v>168</v>
      </c>
    </row>
    <row r="117" spans="1:28">
      <c r="A117" s="11"/>
      <c r="B117" s="113" t="s">
        <v>484</v>
      </c>
      <c r="C117" s="114" t="s">
        <v>368</v>
      </c>
      <c r="D117" s="114"/>
      <c r="E117" s="113" t="s">
        <v>168</v>
      </c>
      <c r="F117" s="28"/>
      <c r="G117" s="114" t="s">
        <v>373</v>
      </c>
      <c r="H117" s="114"/>
      <c r="I117" s="113" t="s">
        <v>168</v>
      </c>
      <c r="J117" s="28"/>
      <c r="K117" s="114">
        <v>2</v>
      </c>
      <c r="L117" s="114"/>
      <c r="M117" s="28"/>
      <c r="N117" s="28"/>
      <c r="O117" s="114">
        <v>2</v>
      </c>
      <c r="P117" s="114"/>
      <c r="Q117" s="28"/>
    </row>
    <row r="118" spans="1:28" ht="15.75" thickBot="1">
      <c r="A118" s="11"/>
      <c r="B118" s="113"/>
      <c r="C118" s="125"/>
      <c r="D118" s="125"/>
      <c r="E118" s="133"/>
      <c r="F118" s="28"/>
      <c r="G118" s="125"/>
      <c r="H118" s="125"/>
      <c r="I118" s="133"/>
      <c r="J118" s="28"/>
      <c r="K118" s="125"/>
      <c r="L118" s="125"/>
      <c r="M118" s="56"/>
      <c r="N118" s="28"/>
      <c r="O118" s="125"/>
      <c r="P118" s="125"/>
      <c r="Q118" s="56"/>
    </row>
    <row r="119" spans="1:28">
      <c r="A119" s="11"/>
      <c r="B119" s="146" t="s">
        <v>98</v>
      </c>
      <c r="C119" s="127" t="s">
        <v>164</v>
      </c>
      <c r="D119" s="131">
        <v>496</v>
      </c>
      <c r="E119" s="25"/>
      <c r="F119" s="24"/>
      <c r="G119" s="127" t="s">
        <v>164</v>
      </c>
      <c r="H119" s="131">
        <v>328</v>
      </c>
      <c r="I119" s="25"/>
      <c r="J119" s="24"/>
      <c r="K119" s="127" t="s">
        <v>164</v>
      </c>
      <c r="L119" s="131">
        <v>17</v>
      </c>
      <c r="M119" s="25"/>
      <c r="N119" s="24"/>
      <c r="O119" s="127" t="s">
        <v>164</v>
      </c>
      <c r="P119" s="131">
        <v>77</v>
      </c>
      <c r="Q119" s="25"/>
    </row>
    <row r="120" spans="1:28" ht="15.75" thickBot="1">
      <c r="A120" s="11"/>
      <c r="B120" s="146"/>
      <c r="C120" s="128"/>
      <c r="D120" s="132"/>
      <c r="E120" s="36"/>
      <c r="F120" s="24"/>
      <c r="G120" s="128"/>
      <c r="H120" s="132"/>
      <c r="I120" s="36"/>
      <c r="J120" s="24"/>
      <c r="K120" s="128"/>
      <c r="L120" s="132"/>
      <c r="M120" s="36"/>
      <c r="N120" s="24"/>
      <c r="O120" s="128"/>
      <c r="P120" s="132"/>
      <c r="Q120" s="36"/>
    </row>
    <row r="121" spans="1:28" ht="15.75" thickTop="1">
      <c r="A121" s="11"/>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spans="1:28">
      <c r="A122" s="11"/>
      <c r="B122" s="41" t="s">
        <v>485</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row>
    <row r="123" spans="1:28">
      <c r="A123" s="11"/>
      <c r="B123" s="22"/>
      <c r="C123" s="22"/>
      <c r="D123" s="22"/>
      <c r="E123" s="22"/>
      <c r="F123" s="22"/>
      <c r="G123" s="22"/>
      <c r="H123" s="22"/>
      <c r="I123" s="22"/>
      <c r="J123" s="22"/>
      <c r="K123" s="22"/>
      <c r="L123" s="22"/>
      <c r="M123" s="22"/>
    </row>
    <row r="124" spans="1:28">
      <c r="A124" s="11"/>
      <c r="B124" s="13"/>
      <c r="C124" s="13"/>
      <c r="D124" s="13"/>
      <c r="E124" s="13"/>
      <c r="F124" s="13"/>
      <c r="G124" s="13"/>
      <c r="H124" s="13"/>
      <c r="I124" s="13"/>
      <c r="J124" s="13"/>
      <c r="K124" s="13"/>
      <c r="L124" s="13"/>
      <c r="M124" s="13"/>
    </row>
    <row r="125" spans="1:28">
      <c r="A125" s="11"/>
      <c r="B125" s="14"/>
      <c r="C125" s="24"/>
      <c r="D125" s="24"/>
      <c r="E125" s="24"/>
      <c r="F125" s="14"/>
      <c r="G125" s="122" t="s">
        <v>235</v>
      </c>
      <c r="H125" s="122"/>
      <c r="I125" s="122"/>
      <c r="J125" s="14"/>
      <c r="K125" s="24"/>
      <c r="L125" s="24"/>
      <c r="M125" s="24"/>
    </row>
    <row r="126" spans="1:28">
      <c r="A126" s="11"/>
      <c r="B126" s="14"/>
      <c r="C126" s="24"/>
      <c r="D126" s="24"/>
      <c r="E126" s="24"/>
      <c r="F126" s="14"/>
      <c r="G126" s="122" t="s">
        <v>213</v>
      </c>
      <c r="H126" s="122"/>
      <c r="I126" s="122"/>
      <c r="J126" s="14"/>
      <c r="K126" s="24"/>
      <c r="L126" s="24"/>
      <c r="M126" s="24"/>
    </row>
    <row r="127" spans="1:28">
      <c r="A127" s="11"/>
      <c r="B127" s="14"/>
      <c r="C127" s="122" t="s">
        <v>486</v>
      </c>
      <c r="D127" s="122"/>
      <c r="E127" s="122"/>
      <c r="F127" s="14"/>
      <c r="G127" s="122" t="s">
        <v>487</v>
      </c>
      <c r="H127" s="122"/>
      <c r="I127" s="122"/>
      <c r="J127" s="14"/>
      <c r="K127" s="24"/>
      <c r="L127" s="24"/>
      <c r="M127" s="24"/>
    </row>
    <row r="128" spans="1:28" ht="15.75" thickBot="1">
      <c r="A128" s="11"/>
      <c r="B128" s="14"/>
      <c r="C128" s="110" t="s">
        <v>488</v>
      </c>
      <c r="D128" s="110"/>
      <c r="E128" s="110"/>
      <c r="F128" s="14"/>
      <c r="G128" s="110" t="s">
        <v>489</v>
      </c>
      <c r="H128" s="110"/>
      <c r="I128" s="110"/>
      <c r="J128" s="14"/>
      <c r="K128" s="110" t="s">
        <v>98</v>
      </c>
      <c r="L128" s="110"/>
      <c r="M128" s="110"/>
    </row>
    <row r="129" spans="1:28">
      <c r="A129" s="11"/>
      <c r="B129" s="147" t="s">
        <v>433</v>
      </c>
      <c r="C129" s="25"/>
      <c r="D129" s="25"/>
      <c r="E129" s="25"/>
      <c r="F129" s="14"/>
      <c r="G129" s="25"/>
      <c r="H129" s="25"/>
      <c r="I129" s="25"/>
      <c r="J129" s="14"/>
      <c r="K129" s="25"/>
      <c r="L129" s="25"/>
      <c r="M129" s="25"/>
    </row>
    <row r="130" spans="1:28">
      <c r="A130" s="11"/>
      <c r="B130" s="123" t="s">
        <v>490</v>
      </c>
      <c r="C130" s="113" t="s">
        <v>164</v>
      </c>
      <c r="D130" s="114">
        <v>599</v>
      </c>
      <c r="E130" s="28"/>
      <c r="F130" s="28"/>
      <c r="G130" s="113" t="s">
        <v>164</v>
      </c>
      <c r="H130" s="114">
        <v>19</v>
      </c>
      <c r="I130" s="28"/>
      <c r="J130" s="28"/>
      <c r="K130" s="113" t="s">
        <v>164</v>
      </c>
      <c r="L130" s="114">
        <v>618</v>
      </c>
      <c r="M130" s="28"/>
    </row>
    <row r="131" spans="1:28" ht="15.75" thickBot="1">
      <c r="A131" s="11"/>
      <c r="B131" s="123"/>
      <c r="C131" s="133"/>
      <c r="D131" s="125"/>
      <c r="E131" s="56"/>
      <c r="F131" s="28"/>
      <c r="G131" s="133"/>
      <c r="H131" s="125"/>
      <c r="I131" s="56"/>
      <c r="J131" s="28"/>
      <c r="K131" s="133"/>
      <c r="L131" s="125"/>
      <c r="M131" s="56"/>
    </row>
    <row r="132" spans="1:28">
      <c r="A132" s="11"/>
      <c r="B132" s="108" t="s">
        <v>491</v>
      </c>
      <c r="C132" s="131" t="s">
        <v>492</v>
      </c>
      <c r="D132" s="131"/>
      <c r="E132" s="108" t="s">
        <v>168</v>
      </c>
      <c r="F132" s="14"/>
      <c r="G132" s="131" t="s">
        <v>368</v>
      </c>
      <c r="H132" s="131"/>
      <c r="I132" s="108" t="s">
        <v>168</v>
      </c>
      <c r="J132" s="14"/>
      <c r="K132" s="131" t="s">
        <v>493</v>
      </c>
      <c r="L132" s="131"/>
      <c r="M132" s="108" t="s">
        <v>168</v>
      </c>
    </row>
    <row r="133" spans="1:28" ht="15.75" thickBot="1">
      <c r="A133" s="11"/>
      <c r="B133" s="106" t="s">
        <v>442</v>
      </c>
      <c r="C133" s="125" t="s">
        <v>494</v>
      </c>
      <c r="D133" s="125"/>
      <c r="E133" s="148" t="s">
        <v>168</v>
      </c>
      <c r="F133" s="19"/>
      <c r="G133" s="125" t="s">
        <v>382</v>
      </c>
      <c r="H133" s="125"/>
      <c r="I133" s="148" t="s">
        <v>168</v>
      </c>
      <c r="J133" s="19"/>
      <c r="K133" s="125" t="s">
        <v>495</v>
      </c>
      <c r="L133" s="125"/>
      <c r="M133" s="148" t="s">
        <v>168</v>
      </c>
    </row>
    <row r="134" spans="1:28" ht="15.75" thickBot="1">
      <c r="A134" s="11"/>
      <c r="B134" s="141" t="s">
        <v>98</v>
      </c>
      <c r="C134" s="150" t="s">
        <v>496</v>
      </c>
      <c r="D134" s="150"/>
      <c r="E134" s="149" t="s">
        <v>168</v>
      </c>
      <c r="F134" s="14"/>
      <c r="G134" s="150" t="s">
        <v>373</v>
      </c>
      <c r="H134" s="150"/>
      <c r="I134" s="149" t="s">
        <v>168</v>
      </c>
      <c r="J134" s="14"/>
      <c r="K134" s="150" t="s">
        <v>497</v>
      </c>
      <c r="L134" s="150"/>
      <c r="M134" s="149" t="s">
        <v>168</v>
      </c>
    </row>
    <row r="135" spans="1:28">
      <c r="A135" s="11"/>
      <c r="B135" s="123" t="s">
        <v>498</v>
      </c>
      <c r="C135" s="120">
        <v>313</v>
      </c>
      <c r="D135" s="120"/>
      <c r="E135" s="75"/>
      <c r="F135" s="28"/>
      <c r="G135" s="120">
        <v>15</v>
      </c>
      <c r="H135" s="120"/>
      <c r="I135" s="75"/>
      <c r="J135" s="28"/>
      <c r="K135" s="120">
        <v>328</v>
      </c>
      <c r="L135" s="120"/>
      <c r="M135" s="75"/>
    </row>
    <row r="136" spans="1:28" ht="15.75" thickBot="1">
      <c r="A136" s="11"/>
      <c r="B136" s="123"/>
      <c r="C136" s="125"/>
      <c r="D136" s="125"/>
      <c r="E136" s="56"/>
      <c r="F136" s="28"/>
      <c r="G136" s="125"/>
      <c r="H136" s="125"/>
      <c r="I136" s="56"/>
      <c r="J136" s="28"/>
      <c r="K136" s="125"/>
      <c r="L136" s="125"/>
      <c r="M136" s="56"/>
    </row>
    <row r="137" spans="1:28">
      <c r="A137" s="11"/>
      <c r="B137" s="115" t="s">
        <v>499</v>
      </c>
      <c r="C137" s="131">
        <v>189</v>
      </c>
      <c r="D137" s="131"/>
      <c r="E137" s="25"/>
      <c r="F137" s="24"/>
      <c r="G137" s="131">
        <v>8</v>
      </c>
      <c r="H137" s="131"/>
      <c r="I137" s="25"/>
      <c r="J137" s="24"/>
      <c r="K137" s="131">
        <v>197</v>
      </c>
      <c r="L137" s="131"/>
      <c r="M137" s="25"/>
    </row>
    <row r="138" spans="1:28">
      <c r="A138" s="11"/>
      <c r="B138" s="115"/>
      <c r="C138" s="116"/>
      <c r="D138" s="116"/>
      <c r="E138" s="24"/>
      <c r="F138" s="24"/>
      <c r="G138" s="116"/>
      <c r="H138" s="116"/>
      <c r="I138" s="24"/>
      <c r="J138" s="24"/>
      <c r="K138" s="116"/>
      <c r="L138" s="116"/>
      <c r="M138" s="24"/>
    </row>
    <row r="139" spans="1:28" ht="15.75" thickBot="1">
      <c r="A139" s="11"/>
      <c r="B139" s="106" t="s">
        <v>442</v>
      </c>
      <c r="C139" s="125" t="s">
        <v>359</v>
      </c>
      <c r="D139" s="125"/>
      <c r="E139" s="148" t="s">
        <v>168</v>
      </c>
      <c r="F139" s="19"/>
      <c r="G139" s="125" t="s">
        <v>382</v>
      </c>
      <c r="H139" s="125"/>
      <c r="I139" s="148" t="s">
        <v>168</v>
      </c>
      <c r="J139" s="19"/>
      <c r="K139" s="125" t="s">
        <v>481</v>
      </c>
      <c r="L139" s="125"/>
      <c r="M139" s="148" t="s">
        <v>168</v>
      </c>
    </row>
    <row r="140" spans="1:28">
      <c r="A140" s="11"/>
      <c r="B140" s="146" t="s">
        <v>98</v>
      </c>
      <c r="C140" s="131">
        <v>161</v>
      </c>
      <c r="D140" s="131"/>
      <c r="E140" s="25"/>
      <c r="F140" s="24"/>
      <c r="G140" s="131">
        <v>7</v>
      </c>
      <c r="H140" s="131"/>
      <c r="I140" s="25"/>
      <c r="J140" s="24"/>
      <c r="K140" s="131">
        <v>168</v>
      </c>
      <c r="L140" s="131"/>
      <c r="M140" s="25"/>
    </row>
    <row r="141" spans="1:28" ht="15.75" thickBot="1">
      <c r="A141" s="11"/>
      <c r="B141" s="146"/>
      <c r="C141" s="117"/>
      <c r="D141" s="117"/>
      <c r="E141" s="70"/>
      <c r="F141" s="24"/>
      <c r="G141" s="117"/>
      <c r="H141" s="117"/>
      <c r="I141" s="70"/>
      <c r="J141" s="24"/>
      <c r="K141" s="117"/>
      <c r="L141" s="117"/>
      <c r="M141" s="70"/>
    </row>
    <row r="142" spans="1:28">
      <c r="A142" s="11"/>
      <c r="B142" s="123" t="s">
        <v>500</v>
      </c>
      <c r="C142" s="118" t="s">
        <v>164</v>
      </c>
      <c r="D142" s="120">
        <v>474</v>
      </c>
      <c r="E142" s="75"/>
      <c r="F142" s="28"/>
      <c r="G142" s="118" t="s">
        <v>164</v>
      </c>
      <c r="H142" s="120">
        <v>22</v>
      </c>
      <c r="I142" s="75"/>
      <c r="J142" s="28"/>
      <c r="K142" s="118" t="s">
        <v>164</v>
      </c>
      <c r="L142" s="120">
        <v>496</v>
      </c>
      <c r="M142" s="75"/>
    </row>
    <row r="143" spans="1:28" ht="15.75" thickBot="1">
      <c r="A143" s="11"/>
      <c r="B143" s="123"/>
      <c r="C143" s="119"/>
      <c r="D143" s="121"/>
      <c r="E143" s="76"/>
      <c r="F143" s="28"/>
      <c r="G143" s="119"/>
      <c r="H143" s="121"/>
      <c r="I143" s="76"/>
      <c r="J143" s="28"/>
      <c r="K143" s="119"/>
      <c r="L143" s="121"/>
      <c r="M143" s="76"/>
    </row>
    <row r="144" spans="1:28" ht="15.75" thickTop="1">
      <c r="A144" s="11"/>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row>
    <row r="145" spans="1:5">
      <c r="A145" s="11"/>
      <c r="B145" s="22"/>
      <c r="C145" s="22"/>
      <c r="D145" s="22"/>
      <c r="E145" s="22"/>
    </row>
    <row r="146" spans="1:5">
      <c r="A146" s="11"/>
      <c r="B146" s="13"/>
      <c r="C146" s="13"/>
      <c r="D146" s="13"/>
      <c r="E146" s="13"/>
    </row>
    <row r="147" spans="1:5">
      <c r="A147" s="11"/>
      <c r="B147" s="14"/>
      <c r="C147" s="122" t="s">
        <v>486</v>
      </c>
      <c r="D147" s="122"/>
      <c r="E147" s="122"/>
    </row>
    <row r="148" spans="1:5" ht="15.75" thickBot="1">
      <c r="A148" s="11"/>
      <c r="B148" s="14"/>
      <c r="C148" s="110" t="s">
        <v>488</v>
      </c>
      <c r="D148" s="110"/>
      <c r="E148" s="110"/>
    </row>
    <row r="149" spans="1:5">
      <c r="A149" s="11"/>
      <c r="B149" s="147" t="s">
        <v>434</v>
      </c>
      <c r="C149" s="25"/>
      <c r="D149" s="25"/>
      <c r="E149" s="25"/>
    </row>
    <row r="150" spans="1:5">
      <c r="A150" s="11"/>
      <c r="B150" s="126" t="s">
        <v>490</v>
      </c>
      <c r="C150" s="115" t="s">
        <v>164</v>
      </c>
      <c r="D150" s="116">
        <v>177</v>
      </c>
      <c r="E150" s="24"/>
    </row>
    <row r="151" spans="1:5" ht="15.75" thickBot="1">
      <c r="A151" s="11"/>
      <c r="B151" s="126"/>
      <c r="C151" s="151"/>
      <c r="D151" s="117"/>
      <c r="E151" s="70"/>
    </row>
    <row r="152" spans="1:5">
      <c r="A152" s="11"/>
      <c r="B152" s="106" t="s">
        <v>491</v>
      </c>
      <c r="C152" s="120" t="s">
        <v>501</v>
      </c>
      <c r="D152" s="120"/>
      <c r="E152" s="106" t="s">
        <v>168</v>
      </c>
    </row>
    <row r="153" spans="1:5" ht="15.75" thickBot="1">
      <c r="A153" s="11"/>
      <c r="B153" s="108" t="s">
        <v>442</v>
      </c>
      <c r="C153" s="117" t="s">
        <v>502</v>
      </c>
      <c r="D153" s="117"/>
      <c r="E153" s="149" t="s">
        <v>168</v>
      </c>
    </row>
    <row r="154" spans="1:5" ht="15.75" thickBot="1">
      <c r="A154" s="11"/>
      <c r="B154" s="138" t="s">
        <v>98</v>
      </c>
      <c r="C154" s="152" t="s">
        <v>503</v>
      </c>
      <c r="D154" s="152"/>
      <c r="E154" s="148" t="s">
        <v>168</v>
      </c>
    </row>
    <row r="155" spans="1:5">
      <c r="A155" s="11"/>
      <c r="B155" s="126" t="s">
        <v>498</v>
      </c>
      <c r="C155" s="131">
        <v>77</v>
      </c>
      <c r="D155" s="131"/>
      <c r="E155" s="25"/>
    </row>
    <row r="156" spans="1:5" ht="15.75" thickBot="1">
      <c r="A156" s="11"/>
      <c r="B156" s="126"/>
      <c r="C156" s="117"/>
      <c r="D156" s="117"/>
      <c r="E156" s="70"/>
    </row>
    <row r="157" spans="1:5">
      <c r="A157" s="11"/>
      <c r="B157" s="106" t="s">
        <v>491</v>
      </c>
      <c r="C157" s="120" t="s">
        <v>504</v>
      </c>
      <c r="D157" s="120"/>
      <c r="E157" s="106" t="s">
        <v>168</v>
      </c>
    </row>
    <row r="158" spans="1:5" ht="15.75" thickBot="1">
      <c r="A158" s="11"/>
      <c r="B158" s="108" t="s">
        <v>442</v>
      </c>
      <c r="C158" s="117" t="s">
        <v>383</v>
      </c>
      <c r="D158" s="117"/>
      <c r="E158" s="149" t="s">
        <v>168</v>
      </c>
    </row>
    <row r="159" spans="1:5" ht="15.75" thickBot="1">
      <c r="A159" s="11"/>
      <c r="B159" s="138" t="s">
        <v>98</v>
      </c>
      <c r="C159" s="152" t="s">
        <v>505</v>
      </c>
      <c r="D159" s="152"/>
      <c r="E159" s="148" t="s">
        <v>168</v>
      </c>
    </row>
    <row r="160" spans="1:5">
      <c r="A160" s="11"/>
      <c r="B160" s="126" t="s">
        <v>500</v>
      </c>
      <c r="C160" s="127" t="s">
        <v>164</v>
      </c>
      <c r="D160" s="131">
        <v>17</v>
      </c>
      <c r="E160" s="25"/>
    </row>
    <row r="161" spans="1:28" ht="15.75" thickBot="1">
      <c r="A161" s="11"/>
      <c r="B161" s="126"/>
      <c r="C161" s="128"/>
      <c r="D161" s="132"/>
      <c r="E161" s="36"/>
    </row>
    <row r="162" spans="1:28" ht="15.75" thickTop="1">
      <c r="A162" s="11"/>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spans="1:28">
      <c r="A163" s="11"/>
      <c r="B163" s="41" t="s">
        <v>506</v>
      </c>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row>
    <row r="164" spans="1:28">
      <c r="A164" s="11"/>
      <c r="B164" s="22"/>
      <c r="C164" s="22"/>
      <c r="D164" s="22"/>
      <c r="E164" s="22"/>
      <c r="F164" s="22"/>
      <c r="G164" s="22"/>
      <c r="H164" s="22"/>
      <c r="I164" s="22"/>
      <c r="J164" s="22"/>
      <c r="K164" s="22"/>
      <c r="L164" s="22"/>
      <c r="M164" s="22"/>
      <c r="N164" s="22"/>
      <c r="O164" s="22"/>
      <c r="P164" s="22"/>
      <c r="Q164" s="22"/>
      <c r="R164" s="22"/>
    </row>
    <row r="165" spans="1:28">
      <c r="A165" s="11"/>
      <c r="B165" s="13"/>
      <c r="C165" s="13"/>
      <c r="D165" s="13"/>
      <c r="E165" s="13"/>
      <c r="F165" s="13"/>
      <c r="G165" s="13"/>
      <c r="H165" s="13"/>
      <c r="I165" s="13"/>
      <c r="J165" s="13"/>
      <c r="K165" s="13"/>
      <c r="L165" s="13"/>
      <c r="M165" s="13"/>
      <c r="N165" s="13"/>
      <c r="O165" s="13"/>
      <c r="P165" s="13"/>
      <c r="Q165" s="13"/>
      <c r="R165" s="13"/>
    </row>
    <row r="166" spans="1:28">
      <c r="A166" s="11"/>
      <c r="B166" s="14"/>
      <c r="C166" s="14"/>
      <c r="D166" s="122" t="s">
        <v>507</v>
      </c>
      <c r="E166" s="122"/>
      <c r="F166" s="122"/>
      <c r="G166" s="14"/>
      <c r="H166" s="122" t="s">
        <v>508</v>
      </c>
      <c r="I166" s="122"/>
      <c r="J166" s="122"/>
      <c r="K166" s="14"/>
      <c r="L166" s="122" t="s">
        <v>486</v>
      </c>
      <c r="M166" s="122"/>
      <c r="N166" s="122"/>
      <c r="O166" s="14"/>
      <c r="P166" s="24"/>
      <c r="Q166" s="24"/>
      <c r="R166" s="24"/>
    </row>
    <row r="167" spans="1:28" ht="15.75" thickBot="1">
      <c r="A167" s="11"/>
      <c r="B167" s="14"/>
      <c r="C167" s="14"/>
      <c r="D167" s="110" t="s">
        <v>489</v>
      </c>
      <c r="E167" s="110"/>
      <c r="F167" s="110"/>
      <c r="G167" s="14"/>
      <c r="H167" s="110" t="s">
        <v>509</v>
      </c>
      <c r="I167" s="110"/>
      <c r="J167" s="110"/>
      <c r="K167" s="14"/>
      <c r="L167" s="110" t="s">
        <v>510</v>
      </c>
      <c r="M167" s="110"/>
      <c r="N167" s="110"/>
      <c r="O167" s="14"/>
      <c r="P167" s="110" t="s">
        <v>98</v>
      </c>
      <c r="Q167" s="110"/>
      <c r="R167" s="110"/>
    </row>
    <row r="168" spans="1:28">
      <c r="A168" s="11"/>
      <c r="B168" s="14"/>
      <c r="C168" s="14"/>
      <c r="D168" s="25"/>
      <c r="E168" s="25"/>
      <c r="F168" s="25"/>
      <c r="G168" s="14"/>
      <c r="H168" s="25"/>
      <c r="I168" s="25"/>
      <c r="J168" s="25"/>
      <c r="K168" s="14"/>
      <c r="L168" s="25"/>
      <c r="M168" s="25"/>
      <c r="N168" s="25"/>
      <c r="O168" s="14"/>
      <c r="P168" s="25"/>
      <c r="Q168" s="25"/>
      <c r="R168" s="25"/>
    </row>
    <row r="169" spans="1:28">
      <c r="A169" s="11"/>
      <c r="B169" s="113" t="s">
        <v>433</v>
      </c>
      <c r="C169" s="28"/>
      <c r="D169" s="113" t="s">
        <v>164</v>
      </c>
      <c r="E169" s="114">
        <v>50</v>
      </c>
      <c r="F169" s="28"/>
      <c r="G169" s="28"/>
      <c r="H169" s="113" t="s">
        <v>164</v>
      </c>
      <c r="I169" s="114" t="s">
        <v>502</v>
      </c>
      <c r="J169" s="113" t="s">
        <v>168</v>
      </c>
      <c r="K169" s="28"/>
      <c r="L169" s="113" t="s">
        <v>164</v>
      </c>
      <c r="M169" s="114" t="s">
        <v>382</v>
      </c>
      <c r="N169" s="113" t="s">
        <v>168</v>
      </c>
      <c r="O169" s="28"/>
      <c r="P169" s="113" t="s">
        <v>164</v>
      </c>
      <c r="Q169" s="114">
        <v>41</v>
      </c>
      <c r="R169" s="28"/>
    </row>
    <row r="170" spans="1:28">
      <c r="A170" s="11"/>
      <c r="B170" s="113"/>
      <c r="C170" s="28"/>
      <c r="D170" s="113"/>
      <c r="E170" s="114"/>
      <c r="F170" s="28"/>
      <c r="G170" s="28"/>
      <c r="H170" s="113"/>
      <c r="I170" s="114"/>
      <c r="J170" s="113"/>
      <c r="K170" s="28"/>
      <c r="L170" s="113"/>
      <c r="M170" s="114"/>
      <c r="N170" s="113"/>
      <c r="O170" s="28"/>
      <c r="P170" s="113"/>
      <c r="Q170" s="114"/>
      <c r="R170" s="28"/>
    </row>
    <row r="171" spans="1:28">
      <c r="A171" s="11"/>
      <c r="B171" s="115" t="s">
        <v>511</v>
      </c>
      <c r="C171" s="24"/>
      <c r="D171" s="116">
        <v>2</v>
      </c>
      <c r="E171" s="116"/>
      <c r="F171" s="24"/>
      <c r="G171" s="24"/>
      <c r="H171" s="116" t="s">
        <v>380</v>
      </c>
      <c r="I171" s="116"/>
      <c r="J171" s="115" t="s">
        <v>168</v>
      </c>
      <c r="K171" s="24"/>
      <c r="L171" s="116">
        <v>1</v>
      </c>
      <c r="M171" s="116"/>
      <c r="N171" s="24"/>
      <c r="O171" s="24"/>
      <c r="P171" s="116" t="s">
        <v>373</v>
      </c>
      <c r="Q171" s="116"/>
      <c r="R171" s="115" t="s">
        <v>168</v>
      </c>
    </row>
    <row r="172" spans="1:28" ht="15.75" thickBot="1">
      <c r="A172" s="11"/>
      <c r="B172" s="115"/>
      <c r="C172" s="24"/>
      <c r="D172" s="117"/>
      <c r="E172" s="117"/>
      <c r="F172" s="70"/>
      <c r="G172" s="24"/>
      <c r="H172" s="117"/>
      <c r="I172" s="117"/>
      <c r="J172" s="151"/>
      <c r="K172" s="24"/>
      <c r="L172" s="117"/>
      <c r="M172" s="117"/>
      <c r="N172" s="70"/>
      <c r="O172" s="24"/>
      <c r="P172" s="117"/>
      <c r="Q172" s="117"/>
      <c r="R172" s="151"/>
    </row>
    <row r="173" spans="1:28">
      <c r="A173" s="11"/>
      <c r="B173" s="153" t="s">
        <v>98</v>
      </c>
      <c r="C173" s="28"/>
      <c r="D173" s="118" t="s">
        <v>164</v>
      </c>
      <c r="E173" s="120">
        <v>52</v>
      </c>
      <c r="F173" s="75"/>
      <c r="G173" s="28"/>
      <c r="H173" s="118" t="s">
        <v>164</v>
      </c>
      <c r="I173" s="120" t="s">
        <v>512</v>
      </c>
      <c r="J173" s="118" t="s">
        <v>168</v>
      </c>
      <c r="K173" s="28"/>
      <c r="L173" s="118" t="s">
        <v>164</v>
      </c>
      <c r="M173" s="120" t="s">
        <v>248</v>
      </c>
      <c r="N173" s="75"/>
      <c r="O173" s="28"/>
      <c r="P173" s="118" t="s">
        <v>164</v>
      </c>
      <c r="Q173" s="120">
        <v>37</v>
      </c>
      <c r="R173" s="75"/>
    </row>
    <row r="174" spans="1:28" ht="15.75" thickBot="1">
      <c r="A174" s="11"/>
      <c r="B174" s="153"/>
      <c r="C174" s="28"/>
      <c r="D174" s="119"/>
      <c r="E174" s="121"/>
      <c r="F174" s="76"/>
      <c r="G174" s="28"/>
      <c r="H174" s="119"/>
      <c r="I174" s="121"/>
      <c r="J174" s="119"/>
      <c r="K174" s="28"/>
      <c r="L174" s="119"/>
      <c r="M174" s="121"/>
      <c r="N174" s="76"/>
      <c r="O174" s="28"/>
      <c r="P174" s="119"/>
      <c r="Q174" s="121"/>
      <c r="R174" s="76"/>
    </row>
    <row r="175" spans="1:28" ht="15.75" thickTop="1">
      <c r="A175" s="11"/>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spans="1:28">
      <c r="A176" s="11"/>
      <c r="B176" s="43" t="s">
        <v>513</v>
      </c>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row>
    <row r="177" spans="1:28">
      <c r="A177" s="11"/>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spans="1:28">
      <c r="A178" s="11"/>
      <c r="B178" s="41" t="s">
        <v>514</v>
      </c>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row>
    <row r="179" spans="1:28">
      <c r="A179" s="11"/>
      <c r="B179" s="22"/>
      <c r="C179" s="22"/>
      <c r="D179" s="22"/>
      <c r="E179" s="22"/>
      <c r="F179" s="22"/>
      <c r="G179" s="22"/>
      <c r="H179" s="22"/>
      <c r="I179" s="22"/>
      <c r="J179" s="22"/>
      <c r="K179" s="22"/>
      <c r="L179" s="22"/>
      <c r="M179" s="22"/>
      <c r="N179" s="22"/>
      <c r="O179" s="22"/>
      <c r="P179" s="22"/>
      <c r="Q179" s="22"/>
      <c r="R179" s="22"/>
      <c r="S179" s="22"/>
    </row>
    <row r="180" spans="1:28">
      <c r="A180" s="11"/>
      <c r="B180" s="13"/>
      <c r="C180" s="13"/>
      <c r="D180" s="13"/>
      <c r="E180" s="13"/>
      <c r="F180" s="13"/>
      <c r="G180" s="13"/>
      <c r="H180" s="13"/>
      <c r="I180" s="13"/>
      <c r="J180" s="13"/>
      <c r="K180" s="13"/>
      <c r="L180" s="13"/>
      <c r="M180" s="13"/>
      <c r="N180" s="13"/>
      <c r="O180" s="13"/>
      <c r="P180" s="13"/>
      <c r="Q180" s="13"/>
      <c r="R180" s="13"/>
      <c r="S180" s="13"/>
    </row>
    <row r="181" spans="1:28" ht="15.75" thickBot="1">
      <c r="A181" s="11"/>
      <c r="B181" s="14"/>
      <c r="C181" s="110" t="s">
        <v>433</v>
      </c>
      <c r="D181" s="110"/>
      <c r="E181" s="110"/>
      <c r="F181" s="110"/>
      <c r="G181" s="110"/>
      <c r="H181" s="110"/>
      <c r="I181" s="110"/>
      <c r="J181" s="110"/>
      <c r="K181" s="14"/>
      <c r="L181" s="110" t="s">
        <v>434</v>
      </c>
      <c r="M181" s="110"/>
      <c r="N181" s="110"/>
      <c r="O181" s="110"/>
      <c r="P181" s="110"/>
      <c r="Q181" s="110"/>
      <c r="R181" s="110"/>
      <c r="S181" s="110"/>
    </row>
    <row r="182" spans="1:28" ht="15.75" thickBot="1">
      <c r="A182" s="11"/>
      <c r="B182" s="14"/>
      <c r="C182" s="111">
        <v>2014</v>
      </c>
      <c r="D182" s="111"/>
      <c r="E182" s="21"/>
      <c r="F182" s="111">
        <v>2013</v>
      </c>
      <c r="G182" s="111"/>
      <c r="H182" s="21"/>
      <c r="I182" s="111">
        <v>2012</v>
      </c>
      <c r="J182" s="111"/>
      <c r="K182" s="14"/>
      <c r="L182" s="111">
        <v>2014</v>
      </c>
      <c r="M182" s="111"/>
      <c r="N182" s="21"/>
      <c r="O182" s="111">
        <v>2013</v>
      </c>
      <c r="P182" s="111"/>
      <c r="Q182" s="21"/>
      <c r="R182" s="111">
        <v>2012</v>
      </c>
      <c r="S182" s="111"/>
    </row>
    <row r="183" spans="1:28">
      <c r="A183" s="11"/>
      <c r="B183" s="14"/>
      <c r="C183" s="25"/>
      <c r="D183" s="25"/>
      <c r="E183" s="14"/>
      <c r="F183" s="25"/>
      <c r="G183" s="25"/>
      <c r="H183" s="14"/>
      <c r="I183" s="25"/>
      <c r="J183" s="25"/>
      <c r="K183" s="14"/>
      <c r="L183" s="25"/>
      <c r="M183" s="25"/>
      <c r="N183" s="14"/>
      <c r="O183" s="25"/>
      <c r="P183" s="25"/>
      <c r="Q183" s="14"/>
      <c r="R183" s="25"/>
      <c r="S183" s="25"/>
    </row>
    <row r="184" spans="1:28">
      <c r="A184" s="11"/>
      <c r="B184" s="108" t="s">
        <v>515</v>
      </c>
      <c r="C184" s="24"/>
      <c r="D184" s="24"/>
      <c r="E184" s="14"/>
      <c r="F184" s="24"/>
      <c r="G184" s="24"/>
      <c r="H184" s="14"/>
      <c r="I184" s="24"/>
      <c r="J184" s="24"/>
      <c r="K184" s="14"/>
      <c r="L184" s="24"/>
      <c r="M184" s="24"/>
      <c r="N184" s="14"/>
      <c r="O184" s="24"/>
      <c r="P184" s="24"/>
      <c r="Q184" s="14"/>
      <c r="R184" s="24"/>
      <c r="S184" s="24"/>
    </row>
    <row r="185" spans="1:28">
      <c r="A185" s="11"/>
      <c r="B185" s="138" t="s">
        <v>516</v>
      </c>
      <c r="C185" s="107">
        <v>4</v>
      </c>
      <c r="D185" s="106" t="s">
        <v>246</v>
      </c>
      <c r="E185" s="19"/>
      <c r="F185" s="107">
        <v>4.8</v>
      </c>
      <c r="G185" s="106" t="s">
        <v>246</v>
      </c>
      <c r="H185" s="19"/>
      <c r="I185" s="107">
        <v>4.05</v>
      </c>
      <c r="J185" s="106" t="s">
        <v>246</v>
      </c>
      <c r="K185" s="19"/>
      <c r="L185" s="107">
        <v>3.9</v>
      </c>
      <c r="M185" s="106" t="s">
        <v>246</v>
      </c>
      <c r="N185" s="19"/>
      <c r="O185" s="107">
        <v>4.9000000000000004</v>
      </c>
      <c r="P185" s="106" t="s">
        <v>246</v>
      </c>
      <c r="Q185" s="19"/>
      <c r="R185" s="107">
        <v>4.0999999999999996</v>
      </c>
      <c r="S185" s="106" t="s">
        <v>246</v>
      </c>
    </row>
    <row r="186" spans="1:28">
      <c r="A186" s="11"/>
      <c r="B186" s="146" t="s">
        <v>517</v>
      </c>
      <c r="C186" s="116">
        <v>2.75</v>
      </c>
      <c r="D186" s="24"/>
      <c r="E186" s="24"/>
      <c r="F186" s="116">
        <v>3</v>
      </c>
      <c r="G186" s="24"/>
      <c r="H186" s="24"/>
      <c r="I186" s="116">
        <v>3</v>
      </c>
      <c r="J186" s="24"/>
      <c r="K186" s="24"/>
      <c r="L186" s="116" t="s">
        <v>518</v>
      </c>
      <c r="M186" s="24"/>
      <c r="N186" s="24"/>
      <c r="O186" s="116" t="s">
        <v>518</v>
      </c>
      <c r="P186" s="24"/>
      <c r="Q186" s="24"/>
      <c r="R186" s="116" t="s">
        <v>518</v>
      </c>
      <c r="S186" s="24"/>
    </row>
    <row r="187" spans="1:28">
      <c r="A187" s="11"/>
      <c r="B187" s="146"/>
      <c r="C187" s="116"/>
      <c r="D187" s="24"/>
      <c r="E187" s="24"/>
      <c r="F187" s="116"/>
      <c r="G187" s="24"/>
      <c r="H187" s="24"/>
      <c r="I187" s="116"/>
      <c r="J187" s="24"/>
      <c r="K187" s="24"/>
      <c r="L187" s="116"/>
      <c r="M187" s="24"/>
      <c r="N187" s="24"/>
      <c r="O187" s="116"/>
      <c r="P187" s="24"/>
      <c r="Q187" s="24"/>
      <c r="R187" s="116"/>
      <c r="S187" s="24"/>
    </row>
    <row r="188" spans="1:28">
      <c r="A188" s="11"/>
      <c r="B188" s="19"/>
      <c r="C188" s="28"/>
      <c r="D188" s="28"/>
      <c r="E188" s="19"/>
      <c r="F188" s="28"/>
      <c r="G188" s="28"/>
      <c r="H188" s="19"/>
      <c r="I188" s="28"/>
      <c r="J188" s="28"/>
      <c r="K188" s="19"/>
      <c r="L188" s="28"/>
      <c r="M188" s="28"/>
      <c r="N188" s="19"/>
      <c r="O188" s="28"/>
      <c r="P188" s="28"/>
      <c r="Q188" s="19"/>
      <c r="R188" s="28"/>
      <c r="S188" s="28"/>
    </row>
    <row r="189" spans="1:28">
      <c r="A189" s="11"/>
      <c r="B189" s="115" t="s">
        <v>519</v>
      </c>
      <c r="C189" s="115"/>
      <c r="D189" s="115"/>
      <c r="E189" s="14"/>
      <c r="F189" s="24"/>
      <c r="G189" s="24"/>
      <c r="H189" s="14"/>
      <c r="I189" s="24"/>
      <c r="J189" s="24"/>
      <c r="K189" s="14"/>
      <c r="L189" s="24"/>
      <c r="M189" s="24"/>
      <c r="N189" s="14"/>
      <c r="O189" s="24"/>
      <c r="P189" s="24"/>
      <c r="Q189" s="14"/>
      <c r="R189" s="24"/>
      <c r="S189" s="24"/>
    </row>
    <row r="190" spans="1:28">
      <c r="A190" s="11"/>
      <c r="B190" s="138" t="s">
        <v>516</v>
      </c>
      <c r="C190" s="107">
        <v>4.8</v>
      </c>
      <c r="D190" s="106" t="s">
        <v>246</v>
      </c>
      <c r="E190" s="19"/>
      <c r="F190" s="107">
        <v>4.05</v>
      </c>
      <c r="G190" s="106" t="s">
        <v>246</v>
      </c>
      <c r="H190" s="19"/>
      <c r="I190" s="107">
        <v>4.9000000000000004</v>
      </c>
      <c r="J190" s="106" t="s">
        <v>246</v>
      </c>
      <c r="K190" s="19"/>
      <c r="L190" s="107">
        <v>4.9000000000000004</v>
      </c>
      <c r="M190" s="106" t="s">
        <v>246</v>
      </c>
      <c r="N190" s="19"/>
      <c r="O190" s="107">
        <v>4.0999999999999996</v>
      </c>
      <c r="P190" s="106" t="s">
        <v>246</v>
      </c>
      <c r="Q190" s="19"/>
      <c r="R190" s="107">
        <v>4.95</v>
      </c>
      <c r="S190" s="106" t="s">
        <v>246</v>
      </c>
    </row>
    <row r="191" spans="1:28">
      <c r="A191" s="11"/>
      <c r="B191" s="146" t="s">
        <v>437</v>
      </c>
      <c r="C191" s="116">
        <v>7.5</v>
      </c>
      <c r="D191" s="24"/>
      <c r="E191" s="24"/>
      <c r="F191" s="116">
        <v>7.5</v>
      </c>
      <c r="G191" s="24"/>
      <c r="H191" s="24"/>
      <c r="I191" s="116">
        <v>7.5</v>
      </c>
      <c r="J191" s="24"/>
      <c r="K191" s="24"/>
      <c r="L191" s="116">
        <v>7.5</v>
      </c>
      <c r="M191" s="24"/>
      <c r="N191" s="24"/>
      <c r="O191" s="116">
        <v>7.5</v>
      </c>
      <c r="P191" s="24"/>
      <c r="Q191" s="24"/>
      <c r="R191" s="116">
        <v>7.5</v>
      </c>
      <c r="S191" s="24"/>
    </row>
    <row r="192" spans="1:28">
      <c r="A192" s="11"/>
      <c r="B192" s="146"/>
      <c r="C192" s="116"/>
      <c r="D192" s="24"/>
      <c r="E192" s="24"/>
      <c r="F192" s="116"/>
      <c r="G192" s="24"/>
      <c r="H192" s="24"/>
      <c r="I192" s="116"/>
      <c r="J192" s="24"/>
      <c r="K192" s="24"/>
      <c r="L192" s="116"/>
      <c r="M192" s="24"/>
      <c r="N192" s="24"/>
      <c r="O192" s="116"/>
      <c r="P192" s="24"/>
      <c r="Q192" s="24"/>
      <c r="R192" s="116"/>
      <c r="S192" s="24"/>
    </row>
    <row r="193" spans="1:28">
      <c r="A193" s="11"/>
      <c r="B193" s="153" t="s">
        <v>517</v>
      </c>
      <c r="C193" s="114">
        <v>3</v>
      </c>
      <c r="D193" s="28"/>
      <c r="E193" s="28"/>
      <c r="F193" s="114">
        <v>3</v>
      </c>
      <c r="G193" s="28"/>
      <c r="H193" s="28"/>
      <c r="I193" s="114">
        <v>3.5</v>
      </c>
      <c r="J193" s="28"/>
      <c r="K193" s="28"/>
      <c r="L193" s="114" t="s">
        <v>518</v>
      </c>
      <c r="M193" s="28"/>
      <c r="N193" s="28"/>
      <c r="O193" s="114" t="s">
        <v>518</v>
      </c>
      <c r="P193" s="28"/>
      <c r="Q193" s="28"/>
      <c r="R193" s="114" t="s">
        <v>518</v>
      </c>
      <c r="S193" s="28"/>
    </row>
    <row r="194" spans="1:28">
      <c r="A194" s="11"/>
      <c r="B194" s="153"/>
      <c r="C194" s="114"/>
      <c r="D194" s="28"/>
      <c r="E194" s="28"/>
      <c r="F194" s="114"/>
      <c r="G194" s="28"/>
      <c r="H194" s="28"/>
      <c r="I194" s="114"/>
      <c r="J194" s="28"/>
      <c r="K194" s="28"/>
      <c r="L194" s="114"/>
      <c r="M194" s="28"/>
      <c r="N194" s="28"/>
      <c r="O194" s="114"/>
      <c r="P194" s="28"/>
      <c r="Q194" s="28"/>
      <c r="R194" s="114"/>
      <c r="S194" s="28"/>
    </row>
    <row r="195" spans="1:28">
      <c r="A195" s="11"/>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spans="1:28">
      <c r="A196" s="11"/>
      <c r="B196" s="41" t="s">
        <v>520</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row>
    <row r="197" spans="1:28">
      <c r="A197" s="11"/>
      <c r="B197" s="22"/>
      <c r="C197" s="22"/>
      <c r="D197" s="22"/>
      <c r="E197" s="22"/>
      <c r="F197" s="22"/>
      <c r="G197" s="22"/>
    </row>
    <row r="198" spans="1:28">
      <c r="A198" s="11"/>
      <c r="B198" s="13"/>
      <c r="C198" s="13"/>
      <c r="D198" s="13"/>
      <c r="E198" s="13"/>
      <c r="F198" s="13"/>
      <c r="G198" s="13"/>
    </row>
    <row r="199" spans="1:28" ht="15.75" thickBot="1">
      <c r="A199" s="11"/>
      <c r="B199" s="14"/>
      <c r="C199" s="110">
        <v>2014</v>
      </c>
      <c r="D199" s="110"/>
      <c r="E199" s="14"/>
      <c r="F199" s="110">
        <v>2013</v>
      </c>
      <c r="G199" s="110"/>
    </row>
    <row r="200" spans="1:28" ht="23.25">
      <c r="A200" s="11"/>
      <c r="B200" s="108" t="s">
        <v>521</v>
      </c>
      <c r="C200" s="25"/>
      <c r="D200" s="25"/>
      <c r="E200" s="14"/>
      <c r="F200" s="25"/>
      <c r="G200" s="25"/>
    </row>
    <row r="201" spans="1:28" ht="23.25">
      <c r="A201" s="11"/>
      <c r="B201" s="138" t="s">
        <v>522</v>
      </c>
      <c r="C201" s="107">
        <v>8</v>
      </c>
      <c r="D201" s="106" t="s">
        <v>246</v>
      </c>
      <c r="E201" s="19"/>
      <c r="F201" s="107">
        <v>8</v>
      </c>
      <c r="G201" s="106" t="s">
        <v>246</v>
      </c>
    </row>
    <row r="202" spans="1:28" ht="23.25">
      <c r="A202" s="11"/>
      <c r="B202" s="141" t="s">
        <v>523</v>
      </c>
      <c r="C202" s="109">
        <v>5</v>
      </c>
      <c r="D202" s="108" t="s">
        <v>246</v>
      </c>
      <c r="E202" s="14"/>
      <c r="F202" s="109">
        <v>5</v>
      </c>
      <c r="G202" s="108" t="s">
        <v>246</v>
      </c>
    </row>
    <row r="203" spans="1:28">
      <c r="A203" s="11"/>
      <c r="B203" s="153" t="s">
        <v>524</v>
      </c>
      <c r="C203" s="114">
        <v>2025</v>
      </c>
      <c r="D203" s="28"/>
      <c r="E203" s="28"/>
      <c r="F203" s="114">
        <v>2019</v>
      </c>
      <c r="G203" s="28"/>
    </row>
    <row r="204" spans="1:28">
      <c r="A204" s="11"/>
      <c r="B204" s="153"/>
      <c r="C204" s="114"/>
      <c r="D204" s="28"/>
      <c r="E204" s="28"/>
      <c r="F204" s="114"/>
      <c r="G204" s="28"/>
    </row>
    <row r="205" spans="1:28">
      <c r="A205" s="11"/>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spans="1:28">
      <c r="A206" s="11"/>
      <c r="B206" s="41" t="s">
        <v>525</v>
      </c>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row>
    <row r="207" spans="1:28">
      <c r="A207" s="11"/>
      <c r="B207" s="22"/>
      <c r="C207" s="22"/>
      <c r="D207" s="22"/>
      <c r="E207" s="22"/>
      <c r="F207" s="22"/>
      <c r="G207" s="22"/>
      <c r="H207" s="22"/>
      <c r="I207" s="22"/>
    </row>
    <row r="208" spans="1:28">
      <c r="A208" s="11"/>
      <c r="B208" s="13"/>
      <c r="C208" s="13"/>
      <c r="D208" s="13"/>
      <c r="E208" s="13"/>
      <c r="F208" s="13"/>
      <c r="G208" s="13"/>
      <c r="H208" s="13"/>
      <c r="I208" s="13"/>
    </row>
    <row r="209" spans="1:28" ht="15.75" thickBot="1">
      <c r="A209" s="11"/>
      <c r="B209" s="14"/>
      <c r="C209" s="110" t="s">
        <v>526</v>
      </c>
      <c r="D209" s="110"/>
      <c r="E209" s="110"/>
      <c r="F209" s="110"/>
      <c r="G209" s="110"/>
      <c r="H209" s="110"/>
      <c r="I209" s="110"/>
    </row>
    <row r="210" spans="1:28">
      <c r="A210" s="11"/>
      <c r="B210" s="14"/>
      <c r="C210" s="154" t="s">
        <v>527</v>
      </c>
      <c r="D210" s="154"/>
      <c r="E210" s="154"/>
      <c r="F210" s="21"/>
      <c r="G210" s="154" t="s">
        <v>527</v>
      </c>
      <c r="H210" s="154"/>
      <c r="I210" s="154"/>
    </row>
    <row r="211" spans="1:28" ht="15.75" thickBot="1">
      <c r="A211" s="11"/>
      <c r="B211" s="14"/>
      <c r="C211" s="110" t="s">
        <v>528</v>
      </c>
      <c r="D211" s="110"/>
      <c r="E211" s="110"/>
      <c r="F211" s="14"/>
      <c r="G211" s="110" t="s">
        <v>529</v>
      </c>
      <c r="H211" s="110"/>
      <c r="I211" s="110"/>
    </row>
    <row r="212" spans="1:28">
      <c r="A212" s="11"/>
      <c r="B212" s="108" t="s">
        <v>530</v>
      </c>
      <c r="C212" s="25"/>
      <c r="D212" s="25"/>
      <c r="E212" s="25"/>
      <c r="F212" s="14"/>
      <c r="G212" s="25"/>
      <c r="H212" s="25"/>
      <c r="I212" s="25"/>
    </row>
    <row r="213" spans="1:28">
      <c r="A213" s="11"/>
      <c r="B213" s="153" t="s">
        <v>531</v>
      </c>
      <c r="C213" s="113" t="s">
        <v>164</v>
      </c>
      <c r="D213" s="114">
        <v>3</v>
      </c>
      <c r="E213" s="28"/>
      <c r="F213" s="28"/>
      <c r="G213" s="113" t="s">
        <v>164</v>
      </c>
      <c r="H213" s="114" t="s">
        <v>383</v>
      </c>
      <c r="I213" s="113" t="s">
        <v>168</v>
      </c>
    </row>
    <row r="214" spans="1:28">
      <c r="A214" s="11"/>
      <c r="B214" s="153"/>
      <c r="C214" s="113"/>
      <c r="D214" s="114"/>
      <c r="E214" s="28"/>
      <c r="F214" s="28"/>
      <c r="G214" s="113"/>
      <c r="H214" s="114"/>
      <c r="I214" s="113"/>
    </row>
    <row r="215" spans="1:28">
      <c r="A215" s="11"/>
      <c r="B215" s="146" t="s">
        <v>532</v>
      </c>
      <c r="C215" s="116" t="s">
        <v>248</v>
      </c>
      <c r="D215" s="116"/>
      <c r="E215" s="24"/>
      <c r="F215" s="24"/>
      <c r="G215" s="116" t="s">
        <v>248</v>
      </c>
      <c r="H215" s="116"/>
      <c r="I215" s="24"/>
    </row>
    <row r="216" spans="1:28">
      <c r="A216" s="11"/>
      <c r="B216" s="146"/>
      <c r="C216" s="116"/>
      <c r="D216" s="116"/>
      <c r="E216" s="24"/>
      <c r="F216" s="24"/>
      <c r="G216" s="116"/>
      <c r="H216" s="116"/>
      <c r="I216" s="24"/>
    </row>
    <row r="217" spans="1:28">
      <c r="A217" s="11"/>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spans="1:28">
      <c r="A218" s="11"/>
      <c r="B218" s="43" t="s">
        <v>533</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row>
    <row r="219" spans="1:28">
      <c r="A219" s="11"/>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spans="1:28" ht="25.5" customHeight="1">
      <c r="A220" s="11"/>
      <c r="B220" s="41" t="s">
        <v>534</v>
      </c>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row>
    <row r="221" spans="1:28">
      <c r="A221" s="11"/>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spans="1:28">
      <c r="A222" s="11"/>
      <c r="B222" s="41" t="s">
        <v>535</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row>
    <row r="223" spans="1:28">
      <c r="A223" s="11"/>
      <c r="B223" s="22"/>
      <c r="C223" s="22"/>
      <c r="D223" s="22"/>
      <c r="E223" s="22"/>
      <c r="F223" s="22"/>
      <c r="G223" s="22"/>
      <c r="H223" s="22"/>
      <c r="I223" s="22"/>
    </row>
    <row r="224" spans="1:28">
      <c r="A224" s="11"/>
      <c r="B224" s="13"/>
      <c r="C224" s="13"/>
      <c r="D224" s="13"/>
      <c r="E224" s="13"/>
      <c r="F224" s="13"/>
      <c r="G224" s="13"/>
      <c r="H224" s="13"/>
      <c r="I224" s="13"/>
    </row>
    <row r="225" spans="1:28" ht="15.75" thickBot="1">
      <c r="A225" s="11"/>
      <c r="B225" s="14"/>
      <c r="C225" s="110" t="s">
        <v>536</v>
      </c>
      <c r="D225" s="110"/>
      <c r="E225" s="110"/>
      <c r="F225" s="110"/>
      <c r="G225" s="110"/>
      <c r="H225" s="110"/>
      <c r="I225" s="110"/>
    </row>
    <row r="226" spans="1:28" ht="15.75" thickBot="1">
      <c r="A226" s="11"/>
      <c r="B226" s="14"/>
      <c r="C226" s="111" t="s">
        <v>433</v>
      </c>
      <c r="D226" s="111"/>
      <c r="E226" s="111"/>
      <c r="F226" s="14"/>
      <c r="G226" s="111" t="s">
        <v>434</v>
      </c>
      <c r="H226" s="111"/>
      <c r="I226" s="111"/>
    </row>
    <row r="227" spans="1:28">
      <c r="A227" s="11"/>
      <c r="B227" s="14"/>
      <c r="C227" s="25"/>
      <c r="D227" s="25"/>
      <c r="E227" s="25"/>
      <c r="F227" s="14"/>
      <c r="G227" s="25"/>
      <c r="H227" s="25"/>
      <c r="I227" s="25"/>
    </row>
    <row r="228" spans="1:28">
      <c r="A228" s="11"/>
      <c r="B228" s="115">
        <v>2015</v>
      </c>
      <c r="C228" s="115" t="s">
        <v>164</v>
      </c>
      <c r="D228" s="116">
        <v>106</v>
      </c>
      <c r="E228" s="24"/>
      <c r="F228" s="24"/>
      <c r="G228" s="115" t="s">
        <v>164</v>
      </c>
      <c r="H228" s="116">
        <v>184</v>
      </c>
      <c r="I228" s="24"/>
    </row>
    <row r="229" spans="1:28">
      <c r="A229" s="11"/>
      <c r="B229" s="115"/>
      <c r="C229" s="115"/>
      <c r="D229" s="116"/>
      <c r="E229" s="24"/>
      <c r="F229" s="24"/>
      <c r="G229" s="115"/>
      <c r="H229" s="116"/>
      <c r="I229" s="24"/>
    </row>
    <row r="230" spans="1:28">
      <c r="A230" s="11"/>
      <c r="B230" s="113">
        <v>2016</v>
      </c>
      <c r="C230" s="114">
        <v>111</v>
      </c>
      <c r="D230" s="114"/>
      <c r="E230" s="28"/>
      <c r="F230" s="28"/>
      <c r="G230" s="114">
        <v>29</v>
      </c>
      <c r="H230" s="114"/>
      <c r="I230" s="28"/>
    </row>
    <row r="231" spans="1:28">
      <c r="A231" s="11"/>
      <c r="B231" s="113"/>
      <c r="C231" s="114"/>
      <c r="D231" s="114"/>
      <c r="E231" s="28"/>
      <c r="F231" s="28"/>
      <c r="G231" s="114"/>
      <c r="H231" s="114"/>
      <c r="I231" s="28"/>
    </row>
    <row r="232" spans="1:28">
      <c r="A232" s="11"/>
      <c r="B232" s="115">
        <v>2017</v>
      </c>
      <c r="C232" s="116">
        <v>108</v>
      </c>
      <c r="D232" s="116"/>
      <c r="E232" s="24"/>
      <c r="F232" s="24"/>
      <c r="G232" s="116">
        <v>28</v>
      </c>
      <c r="H232" s="116"/>
      <c r="I232" s="24"/>
    </row>
    <row r="233" spans="1:28">
      <c r="A233" s="11"/>
      <c r="B233" s="115"/>
      <c r="C233" s="116"/>
      <c r="D233" s="116"/>
      <c r="E233" s="24"/>
      <c r="F233" s="24"/>
      <c r="G233" s="116"/>
      <c r="H233" s="116"/>
      <c r="I233" s="24"/>
    </row>
    <row r="234" spans="1:28">
      <c r="A234" s="11"/>
      <c r="B234" s="113">
        <v>2018</v>
      </c>
      <c r="C234" s="114">
        <v>107</v>
      </c>
      <c r="D234" s="114"/>
      <c r="E234" s="28"/>
      <c r="F234" s="28"/>
      <c r="G234" s="114">
        <v>28</v>
      </c>
      <c r="H234" s="114"/>
      <c r="I234" s="28"/>
    </row>
    <row r="235" spans="1:28">
      <c r="A235" s="11"/>
      <c r="B235" s="113"/>
      <c r="C235" s="114"/>
      <c r="D235" s="114"/>
      <c r="E235" s="28"/>
      <c r="F235" s="28"/>
      <c r="G235" s="114"/>
      <c r="H235" s="114"/>
      <c r="I235" s="28"/>
    </row>
    <row r="236" spans="1:28">
      <c r="A236" s="11"/>
      <c r="B236" s="115">
        <v>2019</v>
      </c>
      <c r="C236" s="116">
        <v>109</v>
      </c>
      <c r="D236" s="116"/>
      <c r="E236" s="24"/>
      <c r="F236" s="24"/>
      <c r="G236" s="116">
        <v>27</v>
      </c>
      <c r="H236" s="116"/>
      <c r="I236" s="24"/>
    </row>
    <row r="237" spans="1:28">
      <c r="A237" s="11"/>
      <c r="B237" s="115"/>
      <c r="C237" s="116"/>
      <c r="D237" s="116"/>
      <c r="E237" s="24"/>
      <c r="F237" s="24"/>
      <c r="G237" s="116"/>
      <c r="H237" s="116"/>
      <c r="I237" s="24"/>
    </row>
    <row r="238" spans="1:28">
      <c r="A238" s="11"/>
      <c r="B238" s="113" t="s">
        <v>537</v>
      </c>
      <c r="C238" s="114">
        <v>465</v>
      </c>
      <c r="D238" s="114"/>
      <c r="E238" s="28"/>
      <c r="F238" s="28"/>
      <c r="G238" s="114">
        <v>126</v>
      </c>
      <c r="H238" s="114"/>
      <c r="I238" s="28"/>
    </row>
    <row r="239" spans="1:28">
      <c r="A239" s="11"/>
      <c r="B239" s="113"/>
      <c r="C239" s="114"/>
      <c r="D239" s="114"/>
      <c r="E239" s="28"/>
      <c r="F239" s="28"/>
      <c r="G239" s="114"/>
      <c r="H239" s="114"/>
      <c r="I239" s="28"/>
    </row>
    <row r="240" spans="1:28">
      <c r="A240" s="11"/>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spans="1:28">
      <c r="A241" s="11"/>
      <c r="B241" s="41" t="s">
        <v>538</v>
      </c>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row>
    <row r="242" spans="1:28">
      <c r="A242" s="11"/>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1:28">
      <c r="A243" s="11"/>
      <c r="B243" s="40" t="s">
        <v>539</v>
      </c>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c r="A244" s="11"/>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1:28">
      <c r="A245" s="11"/>
      <c r="B245" s="40" t="s">
        <v>540</v>
      </c>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c r="A246" s="11"/>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1:28">
      <c r="A247" s="11"/>
      <c r="B247" s="41" t="s">
        <v>541</v>
      </c>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row>
    <row r="248" spans="1:28">
      <c r="A248" s="11"/>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1:28">
      <c r="A249" s="11"/>
      <c r="B249" s="41" t="s">
        <v>542</v>
      </c>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row>
    <row r="250" spans="1:28">
      <c r="A250" s="11"/>
      <c r="B250" s="22"/>
      <c r="C250" s="22"/>
      <c r="D250" s="22"/>
      <c r="E250" s="22"/>
    </row>
    <row r="251" spans="1:28">
      <c r="A251" s="11"/>
      <c r="B251" s="13"/>
      <c r="C251" s="13"/>
      <c r="D251" s="13"/>
      <c r="E251" s="13"/>
    </row>
    <row r="252" spans="1:28" ht="15.75" thickBot="1">
      <c r="A252" s="11"/>
      <c r="B252" s="14"/>
      <c r="C252" s="103" t="s">
        <v>543</v>
      </c>
      <c r="D252" s="14"/>
      <c r="E252" s="103" t="s">
        <v>544</v>
      </c>
    </row>
    <row r="253" spans="1:28">
      <c r="A253" s="11"/>
      <c r="B253" s="14"/>
      <c r="C253" s="155" t="s">
        <v>246</v>
      </c>
      <c r="D253" s="14"/>
      <c r="E253" s="155" t="s">
        <v>246</v>
      </c>
    </row>
    <row r="254" spans="1:28">
      <c r="A254" s="11"/>
      <c r="B254" s="105" t="s">
        <v>545</v>
      </c>
      <c r="C254" s="156" t="s">
        <v>546</v>
      </c>
      <c r="D254" s="19"/>
      <c r="E254" s="156" t="s">
        <v>546</v>
      </c>
    </row>
    <row r="255" spans="1:28">
      <c r="A255" s="11"/>
      <c r="B255" s="77" t="s">
        <v>547</v>
      </c>
      <c r="C255" s="155" t="s">
        <v>548</v>
      </c>
      <c r="D255" s="14"/>
      <c r="E255" s="155" t="s">
        <v>549</v>
      </c>
    </row>
    <row r="256" spans="1:28">
      <c r="A256" s="11"/>
      <c r="B256" s="106" t="s">
        <v>550</v>
      </c>
      <c r="C256" s="157">
        <v>42228</v>
      </c>
      <c r="D256" s="19"/>
      <c r="E256" s="157">
        <v>42007</v>
      </c>
    </row>
    <row r="257" spans="1:28">
      <c r="A257" s="11"/>
      <c r="B257" s="108" t="s">
        <v>213</v>
      </c>
      <c r="C257" s="155" t="s">
        <v>551</v>
      </c>
      <c r="D257" s="14"/>
      <c r="E257" s="155" t="s">
        <v>551</v>
      </c>
    </row>
    <row r="258" spans="1:28">
      <c r="A258" s="11"/>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c r="A259" s="11"/>
      <c r="B259" s="13"/>
      <c r="C259" s="13"/>
    </row>
    <row r="260" spans="1:28" ht="123.75">
      <c r="A260" s="11"/>
      <c r="B260" s="60">
        <v>-1</v>
      </c>
      <c r="C260" s="61" t="s">
        <v>552</v>
      </c>
    </row>
    <row r="261" spans="1:28">
      <c r="A261" s="11"/>
      <c r="B261" s="13"/>
      <c r="C261" s="13"/>
    </row>
    <row r="262" spans="1:28" ht="56.25">
      <c r="A262" s="11"/>
      <c r="B262" s="60">
        <v>-2</v>
      </c>
      <c r="C262" s="61" t="s">
        <v>553</v>
      </c>
    </row>
    <row r="263" spans="1:28">
      <c r="A263" s="11"/>
      <c r="B263" s="43" t="s">
        <v>154</v>
      </c>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row>
    <row r="264" spans="1:28">
      <c r="A264" s="11"/>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spans="1:28">
      <c r="A265" s="11"/>
      <c r="B265" s="41" t="s">
        <v>554</v>
      </c>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row>
    <row r="266" spans="1:28">
      <c r="A266" s="11"/>
      <c r="B266" s="22"/>
      <c r="C266" s="22"/>
      <c r="D266" s="22"/>
      <c r="E266" s="22"/>
      <c r="F266" s="22"/>
      <c r="G266" s="22"/>
      <c r="H266" s="22"/>
      <c r="I266" s="22"/>
      <c r="J266" s="22"/>
      <c r="K266" s="22"/>
      <c r="L266" s="22"/>
      <c r="M266" s="22"/>
      <c r="N266" s="22"/>
      <c r="O266" s="22"/>
      <c r="P266" s="22"/>
      <c r="Q266" s="22"/>
      <c r="R266" s="22"/>
    </row>
    <row r="267" spans="1:28">
      <c r="A267" s="11"/>
      <c r="B267" s="13"/>
      <c r="C267" s="13"/>
      <c r="D267" s="13"/>
      <c r="E267" s="13"/>
      <c r="F267" s="13"/>
      <c r="G267" s="13"/>
      <c r="H267" s="13"/>
      <c r="I267" s="13"/>
      <c r="J267" s="13"/>
      <c r="K267" s="13"/>
      <c r="L267" s="13"/>
      <c r="M267" s="13"/>
      <c r="N267" s="13"/>
      <c r="O267" s="13"/>
      <c r="P267" s="13"/>
      <c r="Q267" s="13"/>
      <c r="R267" s="13"/>
    </row>
    <row r="268" spans="1:28" ht="15.75" thickBot="1">
      <c r="A268" s="11"/>
      <c r="B268" s="14"/>
      <c r="C268" s="14"/>
      <c r="D268" s="110" t="s">
        <v>555</v>
      </c>
      <c r="E268" s="110"/>
      <c r="F268" s="110"/>
      <c r="G268" s="110"/>
      <c r="H268" s="110"/>
      <c r="I268" s="110"/>
      <c r="J268" s="110"/>
      <c r="K268" s="110"/>
      <c r="L268" s="110"/>
      <c r="M268" s="110"/>
      <c r="N268" s="110"/>
      <c r="O268" s="14"/>
      <c r="P268" s="24"/>
      <c r="Q268" s="24"/>
      <c r="R268" s="24"/>
    </row>
    <row r="269" spans="1:28" ht="15.75" thickBot="1">
      <c r="A269" s="11"/>
      <c r="B269" s="14"/>
      <c r="C269" s="14"/>
      <c r="D269" s="111" t="s">
        <v>556</v>
      </c>
      <c r="E269" s="111"/>
      <c r="F269" s="111"/>
      <c r="G269" s="14"/>
      <c r="H269" s="111" t="s">
        <v>557</v>
      </c>
      <c r="I269" s="111"/>
      <c r="J269" s="111"/>
      <c r="K269" s="14"/>
      <c r="L269" s="111" t="s">
        <v>558</v>
      </c>
      <c r="M269" s="111"/>
      <c r="N269" s="111"/>
      <c r="O269" s="14"/>
      <c r="P269" s="110" t="s">
        <v>98</v>
      </c>
      <c r="Q269" s="110"/>
      <c r="R269" s="110"/>
    </row>
    <row r="270" spans="1:28">
      <c r="A270" s="11"/>
      <c r="B270" s="158" t="s">
        <v>559</v>
      </c>
      <c r="C270" s="14"/>
      <c r="D270" s="25"/>
      <c r="E270" s="25"/>
      <c r="F270" s="25"/>
      <c r="G270" s="14"/>
      <c r="H270" s="25"/>
      <c r="I270" s="25"/>
      <c r="J270" s="25"/>
      <c r="K270" s="14"/>
      <c r="L270" s="25"/>
      <c r="M270" s="25"/>
      <c r="N270" s="25"/>
      <c r="O270" s="14"/>
      <c r="P270" s="25"/>
      <c r="Q270" s="25"/>
      <c r="R270" s="25"/>
    </row>
    <row r="271" spans="1:28">
      <c r="A271" s="11"/>
      <c r="B271" s="113" t="s">
        <v>560</v>
      </c>
      <c r="C271" s="28"/>
      <c r="D271" s="113" t="s">
        <v>164</v>
      </c>
      <c r="E271" s="114" t="s">
        <v>248</v>
      </c>
      <c r="F271" s="28"/>
      <c r="G271" s="28"/>
      <c r="H271" s="113" t="s">
        <v>164</v>
      </c>
      <c r="I271" s="114">
        <v>8</v>
      </c>
      <c r="J271" s="28"/>
      <c r="K271" s="28"/>
      <c r="L271" s="113" t="s">
        <v>164</v>
      </c>
      <c r="M271" s="114" t="s">
        <v>248</v>
      </c>
      <c r="N271" s="28"/>
      <c r="O271" s="28"/>
      <c r="P271" s="113" t="s">
        <v>164</v>
      </c>
      <c r="Q271" s="114">
        <v>8</v>
      </c>
      <c r="R271" s="28"/>
    </row>
    <row r="272" spans="1:28">
      <c r="A272" s="11"/>
      <c r="B272" s="113"/>
      <c r="C272" s="28"/>
      <c r="D272" s="113"/>
      <c r="E272" s="114"/>
      <c r="F272" s="28"/>
      <c r="G272" s="28"/>
      <c r="H272" s="113"/>
      <c r="I272" s="114"/>
      <c r="J272" s="28"/>
      <c r="K272" s="28"/>
      <c r="L272" s="113"/>
      <c r="M272" s="114"/>
      <c r="N272" s="28"/>
      <c r="O272" s="28"/>
      <c r="P272" s="113"/>
      <c r="Q272" s="114"/>
      <c r="R272" s="28"/>
    </row>
    <row r="273" spans="1:18">
      <c r="A273" s="11"/>
      <c r="B273" s="108" t="s">
        <v>561</v>
      </c>
      <c r="C273" s="14"/>
      <c r="D273" s="24"/>
      <c r="E273" s="24"/>
      <c r="F273" s="24"/>
      <c r="G273" s="14"/>
      <c r="H273" s="24"/>
      <c r="I273" s="24"/>
      <c r="J273" s="24"/>
      <c r="K273" s="14"/>
      <c r="L273" s="24"/>
      <c r="M273" s="24"/>
      <c r="N273" s="24"/>
      <c r="O273" s="14"/>
      <c r="P273" s="24"/>
      <c r="Q273" s="24"/>
      <c r="R273" s="24"/>
    </row>
    <row r="274" spans="1:18">
      <c r="A274" s="11"/>
      <c r="B274" s="153" t="s">
        <v>562</v>
      </c>
      <c r="C274" s="28"/>
      <c r="D274" s="114">
        <v>15</v>
      </c>
      <c r="E274" s="114"/>
      <c r="F274" s="28"/>
      <c r="G274" s="28"/>
      <c r="H274" s="114" t="s">
        <v>248</v>
      </c>
      <c r="I274" s="114"/>
      <c r="J274" s="28"/>
      <c r="K274" s="28"/>
      <c r="L274" s="114" t="s">
        <v>248</v>
      </c>
      <c r="M274" s="114"/>
      <c r="N274" s="28"/>
      <c r="O274" s="28"/>
      <c r="P274" s="114">
        <v>15</v>
      </c>
      <c r="Q274" s="114"/>
      <c r="R274" s="28"/>
    </row>
    <row r="275" spans="1:18">
      <c r="A275" s="11"/>
      <c r="B275" s="153"/>
      <c r="C275" s="28"/>
      <c r="D275" s="114"/>
      <c r="E275" s="114"/>
      <c r="F275" s="28"/>
      <c r="G275" s="28"/>
      <c r="H275" s="114"/>
      <c r="I275" s="114"/>
      <c r="J275" s="28"/>
      <c r="K275" s="28"/>
      <c r="L275" s="114"/>
      <c r="M275" s="114"/>
      <c r="N275" s="28"/>
      <c r="O275" s="28"/>
      <c r="P275" s="114"/>
      <c r="Q275" s="114"/>
      <c r="R275" s="28"/>
    </row>
    <row r="276" spans="1:18">
      <c r="A276" s="11"/>
      <c r="B276" s="146" t="s">
        <v>563</v>
      </c>
      <c r="C276" s="24"/>
      <c r="D276" s="116" t="s">
        <v>248</v>
      </c>
      <c r="E276" s="116"/>
      <c r="F276" s="24"/>
      <c r="G276" s="24"/>
      <c r="H276" s="116">
        <v>53</v>
      </c>
      <c r="I276" s="116"/>
      <c r="J276" s="24"/>
      <c r="K276" s="24"/>
      <c r="L276" s="116" t="s">
        <v>248</v>
      </c>
      <c r="M276" s="116"/>
      <c r="N276" s="24"/>
      <c r="O276" s="24"/>
      <c r="P276" s="116">
        <v>53</v>
      </c>
      <c r="Q276" s="116"/>
      <c r="R276" s="24"/>
    </row>
    <row r="277" spans="1:18">
      <c r="A277" s="11"/>
      <c r="B277" s="146"/>
      <c r="C277" s="24"/>
      <c r="D277" s="116"/>
      <c r="E277" s="116"/>
      <c r="F277" s="24"/>
      <c r="G277" s="24"/>
      <c r="H277" s="116"/>
      <c r="I277" s="116"/>
      <c r="J277" s="24"/>
      <c r="K277" s="24"/>
      <c r="L277" s="116"/>
      <c r="M277" s="116"/>
      <c r="N277" s="24"/>
      <c r="O277" s="24"/>
      <c r="P277" s="116"/>
      <c r="Q277" s="116"/>
      <c r="R277" s="24"/>
    </row>
    <row r="278" spans="1:18">
      <c r="A278" s="11"/>
      <c r="B278" s="153" t="s">
        <v>564</v>
      </c>
      <c r="C278" s="28"/>
      <c r="D278" s="114" t="s">
        <v>248</v>
      </c>
      <c r="E278" s="114"/>
      <c r="F278" s="28"/>
      <c r="G278" s="28"/>
      <c r="H278" s="114">
        <v>8</v>
      </c>
      <c r="I278" s="114"/>
      <c r="J278" s="28"/>
      <c r="K278" s="28"/>
      <c r="L278" s="114" t="s">
        <v>248</v>
      </c>
      <c r="M278" s="114"/>
      <c r="N278" s="28"/>
      <c r="O278" s="28"/>
      <c r="P278" s="114">
        <v>8</v>
      </c>
      <c r="Q278" s="114"/>
      <c r="R278" s="28"/>
    </row>
    <row r="279" spans="1:18">
      <c r="A279" s="11"/>
      <c r="B279" s="153"/>
      <c r="C279" s="28"/>
      <c r="D279" s="114"/>
      <c r="E279" s="114"/>
      <c r="F279" s="28"/>
      <c r="G279" s="28"/>
      <c r="H279" s="114"/>
      <c r="I279" s="114"/>
      <c r="J279" s="28"/>
      <c r="K279" s="28"/>
      <c r="L279" s="114"/>
      <c r="M279" s="114"/>
      <c r="N279" s="28"/>
      <c r="O279" s="28"/>
      <c r="P279" s="114"/>
      <c r="Q279" s="114"/>
      <c r="R279" s="28"/>
    </row>
    <row r="280" spans="1:18">
      <c r="A280" s="11"/>
      <c r="B280" s="146" t="s">
        <v>565</v>
      </c>
      <c r="C280" s="24"/>
      <c r="D280" s="116" t="s">
        <v>248</v>
      </c>
      <c r="E280" s="116"/>
      <c r="F280" s="24"/>
      <c r="G280" s="24"/>
      <c r="H280" s="116">
        <v>48</v>
      </c>
      <c r="I280" s="116"/>
      <c r="J280" s="24"/>
      <c r="K280" s="24"/>
      <c r="L280" s="116" t="s">
        <v>248</v>
      </c>
      <c r="M280" s="116"/>
      <c r="N280" s="24"/>
      <c r="O280" s="24"/>
      <c r="P280" s="116">
        <v>48</v>
      </c>
      <c r="Q280" s="116"/>
      <c r="R280" s="24"/>
    </row>
    <row r="281" spans="1:18">
      <c r="A281" s="11"/>
      <c r="B281" s="146"/>
      <c r="C281" s="24"/>
      <c r="D281" s="116"/>
      <c r="E281" s="116"/>
      <c r="F281" s="24"/>
      <c r="G281" s="24"/>
      <c r="H281" s="116"/>
      <c r="I281" s="116"/>
      <c r="J281" s="24"/>
      <c r="K281" s="24"/>
      <c r="L281" s="116"/>
      <c r="M281" s="116"/>
      <c r="N281" s="24"/>
      <c r="O281" s="24"/>
      <c r="P281" s="116"/>
      <c r="Q281" s="116"/>
      <c r="R281" s="24"/>
    </row>
    <row r="282" spans="1:18">
      <c r="A282" s="11"/>
      <c r="B282" s="106" t="s">
        <v>566</v>
      </c>
      <c r="C282" s="19"/>
      <c r="D282" s="28"/>
      <c r="E282" s="28"/>
      <c r="F282" s="28"/>
      <c r="G282" s="19"/>
      <c r="H282" s="28"/>
      <c r="I282" s="28"/>
      <c r="J282" s="28"/>
      <c r="K282" s="19"/>
      <c r="L282" s="28"/>
      <c r="M282" s="28"/>
      <c r="N282" s="28"/>
      <c r="O282" s="19"/>
      <c r="P282" s="28"/>
      <c r="Q282" s="28"/>
      <c r="R282" s="28"/>
    </row>
    <row r="283" spans="1:18">
      <c r="A283" s="11"/>
      <c r="B283" s="146" t="s">
        <v>567</v>
      </c>
      <c r="C283" s="24"/>
      <c r="D283" s="116">
        <v>488</v>
      </c>
      <c r="E283" s="116"/>
      <c r="F283" s="24"/>
      <c r="G283" s="24"/>
      <c r="H283" s="116" t="s">
        <v>248</v>
      </c>
      <c r="I283" s="116"/>
      <c r="J283" s="24"/>
      <c r="K283" s="24"/>
      <c r="L283" s="116" t="s">
        <v>248</v>
      </c>
      <c r="M283" s="116"/>
      <c r="N283" s="24"/>
      <c r="O283" s="24"/>
      <c r="P283" s="116">
        <v>488</v>
      </c>
      <c r="Q283" s="116"/>
      <c r="R283" s="24"/>
    </row>
    <row r="284" spans="1:18">
      <c r="A284" s="11"/>
      <c r="B284" s="146"/>
      <c r="C284" s="24"/>
      <c r="D284" s="116"/>
      <c r="E284" s="116"/>
      <c r="F284" s="24"/>
      <c r="G284" s="24"/>
      <c r="H284" s="116"/>
      <c r="I284" s="116"/>
      <c r="J284" s="24"/>
      <c r="K284" s="24"/>
      <c r="L284" s="116"/>
      <c r="M284" s="116"/>
      <c r="N284" s="24"/>
      <c r="O284" s="24"/>
      <c r="P284" s="116"/>
      <c r="Q284" s="116"/>
      <c r="R284" s="24"/>
    </row>
    <row r="285" spans="1:18">
      <c r="A285" s="11"/>
      <c r="B285" s="153" t="s">
        <v>568</v>
      </c>
      <c r="C285" s="28"/>
      <c r="D285" s="114">
        <v>16</v>
      </c>
      <c r="E285" s="114"/>
      <c r="F285" s="28"/>
      <c r="G285" s="28"/>
      <c r="H285" s="114" t="s">
        <v>248</v>
      </c>
      <c r="I285" s="114"/>
      <c r="J285" s="28"/>
      <c r="K285" s="28"/>
      <c r="L285" s="114" t="s">
        <v>248</v>
      </c>
      <c r="M285" s="114"/>
      <c r="N285" s="28"/>
      <c r="O285" s="28"/>
      <c r="P285" s="114">
        <v>16</v>
      </c>
      <c r="Q285" s="114"/>
      <c r="R285" s="28"/>
    </row>
    <row r="286" spans="1:18">
      <c r="A286" s="11"/>
      <c r="B286" s="153"/>
      <c r="C286" s="28"/>
      <c r="D286" s="114"/>
      <c r="E286" s="114"/>
      <c r="F286" s="28"/>
      <c r="G286" s="28"/>
      <c r="H286" s="114"/>
      <c r="I286" s="114"/>
      <c r="J286" s="28"/>
      <c r="K286" s="28"/>
      <c r="L286" s="114"/>
      <c r="M286" s="114"/>
      <c r="N286" s="28"/>
      <c r="O286" s="28"/>
      <c r="P286" s="114"/>
      <c r="Q286" s="114"/>
      <c r="R286" s="28"/>
    </row>
    <row r="287" spans="1:18">
      <c r="A287" s="11"/>
      <c r="B287" s="81" t="s">
        <v>569</v>
      </c>
      <c r="C287" s="24"/>
      <c r="D287" s="116">
        <v>217</v>
      </c>
      <c r="E287" s="116"/>
      <c r="F287" s="24"/>
      <c r="G287" s="24"/>
      <c r="H287" s="116">
        <v>223</v>
      </c>
      <c r="I287" s="116"/>
      <c r="J287" s="24"/>
      <c r="K287" s="24"/>
      <c r="L287" s="116" t="s">
        <v>248</v>
      </c>
      <c r="M287" s="116"/>
      <c r="N287" s="24"/>
      <c r="O287" s="24"/>
      <c r="P287" s="116">
        <v>440</v>
      </c>
      <c r="Q287" s="116"/>
      <c r="R287" s="24"/>
    </row>
    <row r="288" spans="1:18">
      <c r="A288" s="11"/>
      <c r="B288" s="81"/>
      <c r="C288" s="24"/>
      <c r="D288" s="116"/>
      <c r="E288" s="116"/>
      <c r="F288" s="24"/>
      <c r="G288" s="24"/>
      <c r="H288" s="116"/>
      <c r="I288" s="116"/>
      <c r="J288" s="24"/>
      <c r="K288" s="24"/>
      <c r="L288" s="116"/>
      <c r="M288" s="116"/>
      <c r="N288" s="24"/>
      <c r="O288" s="24"/>
      <c r="P288" s="116"/>
      <c r="Q288" s="116"/>
      <c r="R288" s="24"/>
    </row>
    <row r="289" spans="1:18">
      <c r="A289" s="11"/>
      <c r="B289" s="112" t="s">
        <v>570</v>
      </c>
      <c r="C289" s="28"/>
      <c r="D289" s="114" t="s">
        <v>248</v>
      </c>
      <c r="E289" s="114"/>
      <c r="F289" s="28"/>
      <c r="G289" s="28"/>
      <c r="H289" s="114" t="s">
        <v>248</v>
      </c>
      <c r="I289" s="114"/>
      <c r="J289" s="28"/>
      <c r="K289" s="28"/>
      <c r="L289" s="114">
        <v>70</v>
      </c>
      <c r="M289" s="114"/>
      <c r="N289" s="28"/>
      <c r="O289" s="28"/>
      <c r="P289" s="114">
        <v>70</v>
      </c>
      <c r="Q289" s="114"/>
      <c r="R289" s="28"/>
    </row>
    <row r="290" spans="1:18" ht="15.75" thickBot="1">
      <c r="A290" s="11"/>
      <c r="B290" s="112"/>
      <c r="C290" s="28"/>
      <c r="D290" s="125"/>
      <c r="E290" s="125"/>
      <c r="F290" s="56"/>
      <c r="G290" s="28"/>
      <c r="H290" s="125"/>
      <c r="I290" s="125"/>
      <c r="J290" s="56"/>
      <c r="K290" s="28"/>
      <c r="L290" s="125"/>
      <c r="M290" s="125"/>
      <c r="N290" s="56"/>
      <c r="O290" s="28"/>
      <c r="P290" s="125"/>
      <c r="Q290" s="125"/>
      <c r="R290" s="56"/>
    </row>
    <row r="291" spans="1:18">
      <c r="A291" s="11"/>
      <c r="B291" s="115" t="s">
        <v>98</v>
      </c>
      <c r="C291" s="24"/>
      <c r="D291" s="127" t="s">
        <v>164</v>
      </c>
      <c r="E291" s="131">
        <v>736</v>
      </c>
      <c r="F291" s="25"/>
      <c r="G291" s="24"/>
      <c r="H291" s="127" t="s">
        <v>164</v>
      </c>
      <c r="I291" s="131">
        <v>340</v>
      </c>
      <c r="J291" s="25"/>
      <c r="K291" s="24"/>
      <c r="L291" s="127" t="s">
        <v>164</v>
      </c>
      <c r="M291" s="131">
        <v>70</v>
      </c>
      <c r="N291" s="25"/>
      <c r="O291" s="24"/>
      <c r="P291" s="127" t="s">
        <v>164</v>
      </c>
      <c r="Q291" s="129">
        <v>1146</v>
      </c>
      <c r="R291" s="25"/>
    </row>
    <row r="292" spans="1:18" ht="15.75" thickBot="1">
      <c r="A292" s="11"/>
      <c r="B292" s="115"/>
      <c r="C292" s="24"/>
      <c r="D292" s="128"/>
      <c r="E292" s="132"/>
      <c r="F292" s="36"/>
      <c r="G292" s="24"/>
      <c r="H292" s="128"/>
      <c r="I292" s="132"/>
      <c r="J292" s="36"/>
      <c r="K292" s="24"/>
      <c r="L292" s="128"/>
      <c r="M292" s="132"/>
      <c r="N292" s="36"/>
      <c r="O292" s="24"/>
      <c r="P292" s="128"/>
      <c r="Q292" s="130"/>
      <c r="R292" s="36"/>
    </row>
    <row r="293" spans="1:18" ht="15.75" thickTop="1">
      <c r="A293" s="11"/>
      <c r="B293" s="19"/>
      <c r="C293" s="19"/>
      <c r="D293" s="68"/>
      <c r="E293" s="68"/>
      <c r="F293" s="68"/>
      <c r="G293" s="19"/>
      <c r="H293" s="68"/>
      <c r="I293" s="68"/>
      <c r="J293" s="68"/>
      <c r="K293" s="19"/>
      <c r="L293" s="68"/>
      <c r="M293" s="68"/>
      <c r="N293" s="68"/>
      <c r="O293" s="19"/>
      <c r="P293" s="68"/>
      <c r="Q293" s="68"/>
      <c r="R293" s="68"/>
    </row>
    <row r="294" spans="1:18">
      <c r="A294" s="11"/>
      <c r="B294" s="158" t="s">
        <v>571</v>
      </c>
      <c r="C294" s="14"/>
      <c r="D294" s="24"/>
      <c r="E294" s="24"/>
      <c r="F294" s="24"/>
      <c r="G294" s="14"/>
      <c r="H294" s="24"/>
      <c r="I294" s="24"/>
      <c r="J294" s="24"/>
      <c r="K294" s="14"/>
      <c r="L294" s="24"/>
      <c r="M294" s="24"/>
      <c r="N294" s="24"/>
      <c r="O294" s="14"/>
      <c r="P294" s="24"/>
      <c r="Q294" s="24"/>
      <c r="R294" s="24"/>
    </row>
    <row r="295" spans="1:18">
      <c r="A295" s="11"/>
      <c r="B295" s="113" t="s">
        <v>560</v>
      </c>
      <c r="C295" s="28"/>
      <c r="D295" s="113" t="s">
        <v>164</v>
      </c>
      <c r="E295" s="114" t="s">
        <v>248</v>
      </c>
      <c r="F295" s="28"/>
      <c r="G295" s="28"/>
      <c r="H295" s="113" t="s">
        <v>164</v>
      </c>
      <c r="I295" s="114">
        <v>18</v>
      </c>
      <c r="J295" s="28"/>
      <c r="K295" s="28"/>
      <c r="L295" s="113" t="s">
        <v>164</v>
      </c>
      <c r="M295" s="114" t="s">
        <v>248</v>
      </c>
      <c r="N295" s="28"/>
      <c r="O295" s="28"/>
      <c r="P295" s="113" t="s">
        <v>164</v>
      </c>
      <c r="Q295" s="114">
        <v>18</v>
      </c>
      <c r="R295" s="28"/>
    </row>
    <row r="296" spans="1:18">
      <c r="A296" s="11"/>
      <c r="B296" s="113"/>
      <c r="C296" s="28"/>
      <c r="D296" s="113"/>
      <c r="E296" s="114"/>
      <c r="F296" s="28"/>
      <c r="G296" s="28"/>
      <c r="H296" s="113"/>
      <c r="I296" s="114"/>
      <c r="J296" s="28"/>
      <c r="K296" s="28"/>
      <c r="L296" s="113"/>
      <c r="M296" s="114"/>
      <c r="N296" s="28"/>
      <c r="O296" s="28"/>
      <c r="P296" s="113"/>
      <c r="Q296" s="114"/>
      <c r="R296" s="28"/>
    </row>
    <row r="297" spans="1:18">
      <c r="A297" s="11"/>
      <c r="B297" s="108" t="s">
        <v>561</v>
      </c>
      <c r="C297" s="14"/>
      <c r="D297" s="24"/>
      <c r="E297" s="24"/>
      <c r="F297" s="24"/>
      <c r="G297" s="14"/>
      <c r="H297" s="24"/>
      <c r="I297" s="24"/>
      <c r="J297" s="24"/>
      <c r="K297" s="14"/>
      <c r="L297" s="24"/>
      <c r="M297" s="24"/>
      <c r="N297" s="24"/>
      <c r="O297" s="14"/>
      <c r="P297" s="24"/>
      <c r="Q297" s="24"/>
      <c r="R297" s="24"/>
    </row>
    <row r="298" spans="1:18">
      <c r="A298" s="11"/>
      <c r="B298" s="153" t="s">
        <v>562</v>
      </c>
      <c r="C298" s="28"/>
      <c r="D298" s="114">
        <v>13</v>
      </c>
      <c r="E298" s="114"/>
      <c r="F298" s="28"/>
      <c r="G298" s="28"/>
      <c r="H298" s="114" t="s">
        <v>248</v>
      </c>
      <c r="I298" s="114"/>
      <c r="J298" s="28"/>
      <c r="K298" s="28"/>
      <c r="L298" s="114" t="s">
        <v>248</v>
      </c>
      <c r="M298" s="114"/>
      <c r="N298" s="28"/>
      <c r="O298" s="28"/>
      <c r="P298" s="114">
        <v>13</v>
      </c>
      <c r="Q298" s="114"/>
      <c r="R298" s="28"/>
    </row>
    <row r="299" spans="1:18">
      <c r="A299" s="11"/>
      <c r="B299" s="153"/>
      <c r="C299" s="28"/>
      <c r="D299" s="114"/>
      <c r="E299" s="114"/>
      <c r="F299" s="28"/>
      <c r="G299" s="28"/>
      <c r="H299" s="114"/>
      <c r="I299" s="114"/>
      <c r="J299" s="28"/>
      <c r="K299" s="28"/>
      <c r="L299" s="114"/>
      <c r="M299" s="114"/>
      <c r="N299" s="28"/>
      <c r="O299" s="28"/>
      <c r="P299" s="114"/>
      <c r="Q299" s="114"/>
      <c r="R299" s="28"/>
    </row>
    <row r="300" spans="1:18">
      <c r="A300" s="11"/>
      <c r="B300" s="146" t="s">
        <v>572</v>
      </c>
      <c r="C300" s="24"/>
      <c r="D300" s="116" t="s">
        <v>248</v>
      </c>
      <c r="E300" s="116"/>
      <c r="F300" s="24"/>
      <c r="G300" s="24"/>
      <c r="H300" s="116">
        <v>1</v>
      </c>
      <c r="I300" s="116"/>
      <c r="J300" s="24"/>
      <c r="K300" s="24"/>
      <c r="L300" s="116" t="s">
        <v>248</v>
      </c>
      <c r="M300" s="116"/>
      <c r="N300" s="24"/>
      <c r="O300" s="24"/>
      <c r="P300" s="116">
        <v>1</v>
      </c>
      <c r="Q300" s="116"/>
      <c r="R300" s="24"/>
    </row>
    <row r="301" spans="1:18">
      <c r="A301" s="11"/>
      <c r="B301" s="146"/>
      <c r="C301" s="24"/>
      <c r="D301" s="116"/>
      <c r="E301" s="116"/>
      <c r="F301" s="24"/>
      <c r="G301" s="24"/>
      <c r="H301" s="116"/>
      <c r="I301" s="116"/>
      <c r="J301" s="24"/>
      <c r="K301" s="24"/>
      <c r="L301" s="116"/>
      <c r="M301" s="116"/>
      <c r="N301" s="24"/>
      <c r="O301" s="24"/>
      <c r="P301" s="116"/>
      <c r="Q301" s="116"/>
      <c r="R301" s="24"/>
    </row>
    <row r="302" spans="1:18">
      <c r="A302" s="11"/>
      <c r="B302" s="153" t="s">
        <v>563</v>
      </c>
      <c r="C302" s="28"/>
      <c r="D302" s="114" t="s">
        <v>248</v>
      </c>
      <c r="E302" s="114"/>
      <c r="F302" s="28"/>
      <c r="G302" s="28"/>
      <c r="H302" s="114">
        <v>48</v>
      </c>
      <c r="I302" s="114"/>
      <c r="J302" s="28"/>
      <c r="K302" s="28"/>
      <c r="L302" s="114" t="s">
        <v>248</v>
      </c>
      <c r="M302" s="114"/>
      <c r="N302" s="28"/>
      <c r="O302" s="28"/>
      <c r="P302" s="114">
        <v>48</v>
      </c>
      <c r="Q302" s="114"/>
      <c r="R302" s="28"/>
    </row>
    <row r="303" spans="1:18">
      <c r="A303" s="11"/>
      <c r="B303" s="153"/>
      <c r="C303" s="28"/>
      <c r="D303" s="114"/>
      <c r="E303" s="114"/>
      <c r="F303" s="28"/>
      <c r="G303" s="28"/>
      <c r="H303" s="114"/>
      <c r="I303" s="114"/>
      <c r="J303" s="28"/>
      <c r="K303" s="28"/>
      <c r="L303" s="114"/>
      <c r="M303" s="114"/>
      <c r="N303" s="28"/>
      <c r="O303" s="28"/>
      <c r="P303" s="114"/>
      <c r="Q303" s="114"/>
      <c r="R303" s="28"/>
    </row>
    <row r="304" spans="1:18">
      <c r="A304" s="11"/>
      <c r="B304" s="146" t="s">
        <v>564</v>
      </c>
      <c r="C304" s="24"/>
      <c r="D304" s="116" t="s">
        <v>248</v>
      </c>
      <c r="E304" s="116"/>
      <c r="F304" s="24"/>
      <c r="G304" s="24"/>
      <c r="H304" s="116">
        <v>8</v>
      </c>
      <c r="I304" s="116"/>
      <c r="J304" s="24"/>
      <c r="K304" s="24"/>
      <c r="L304" s="116" t="s">
        <v>248</v>
      </c>
      <c r="M304" s="116"/>
      <c r="N304" s="24"/>
      <c r="O304" s="24"/>
      <c r="P304" s="116">
        <v>8</v>
      </c>
      <c r="Q304" s="116"/>
      <c r="R304" s="24"/>
    </row>
    <row r="305" spans="1:28">
      <c r="A305" s="11"/>
      <c r="B305" s="146"/>
      <c r="C305" s="24"/>
      <c r="D305" s="116"/>
      <c r="E305" s="116"/>
      <c r="F305" s="24"/>
      <c r="G305" s="24"/>
      <c r="H305" s="116"/>
      <c r="I305" s="116"/>
      <c r="J305" s="24"/>
      <c r="K305" s="24"/>
      <c r="L305" s="116"/>
      <c r="M305" s="116"/>
      <c r="N305" s="24"/>
      <c r="O305" s="24"/>
      <c r="P305" s="116"/>
      <c r="Q305" s="116"/>
      <c r="R305" s="24"/>
    </row>
    <row r="306" spans="1:28">
      <c r="A306" s="11"/>
      <c r="B306" s="153" t="s">
        <v>565</v>
      </c>
      <c r="C306" s="28"/>
      <c r="D306" s="114" t="s">
        <v>248</v>
      </c>
      <c r="E306" s="114"/>
      <c r="F306" s="28"/>
      <c r="G306" s="28"/>
      <c r="H306" s="114">
        <v>50</v>
      </c>
      <c r="I306" s="114"/>
      <c r="J306" s="28"/>
      <c r="K306" s="28"/>
      <c r="L306" s="114" t="s">
        <v>248</v>
      </c>
      <c r="M306" s="114"/>
      <c r="N306" s="28"/>
      <c r="O306" s="28"/>
      <c r="P306" s="114">
        <v>50</v>
      </c>
      <c r="Q306" s="114"/>
      <c r="R306" s="28"/>
    </row>
    <row r="307" spans="1:28">
      <c r="A307" s="11"/>
      <c r="B307" s="153"/>
      <c r="C307" s="28"/>
      <c r="D307" s="114"/>
      <c r="E307" s="114"/>
      <c r="F307" s="28"/>
      <c r="G307" s="28"/>
      <c r="H307" s="114"/>
      <c r="I307" s="114"/>
      <c r="J307" s="28"/>
      <c r="K307" s="28"/>
      <c r="L307" s="114"/>
      <c r="M307" s="114"/>
      <c r="N307" s="28"/>
      <c r="O307" s="28"/>
      <c r="P307" s="114"/>
      <c r="Q307" s="114"/>
      <c r="R307" s="28"/>
    </row>
    <row r="308" spans="1:28">
      <c r="A308" s="11"/>
      <c r="B308" s="108" t="s">
        <v>566</v>
      </c>
      <c r="C308" s="14"/>
      <c r="D308" s="24"/>
      <c r="E308" s="24"/>
      <c r="F308" s="24"/>
      <c r="G308" s="14"/>
      <c r="H308" s="24"/>
      <c r="I308" s="24"/>
      <c r="J308" s="24"/>
      <c r="K308" s="14"/>
      <c r="L308" s="24"/>
      <c r="M308" s="24"/>
      <c r="N308" s="24"/>
      <c r="O308" s="14"/>
      <c r="P308" s="24"/>
      <c r="Q308" s="24"/>
      <c r="R308" s="24"/>
    </row>
    <row r="309" spans="1:28">
      <c r="A309" s="11"/>
      <c r="B309" s="153" t="s">
        <v>567</v>
      </c>
      <c r="C309" s="28"/>
      <c r="D309" s="114">
        <v>489</v>
      </c>
      <c r="E309" s="114"/>
      <c r="F309" s="28"/>
      <c r="G309" s="28"/>
      <c r="H309" s="114" t="s">
        <v>248</v>
      </c>
      <c r="I309" s="114"/>
      <c r="J309" s="28"/>
      <c r="K309" s="28"/>
      <c r="L309" s="114" t="s">
        <v>248</v>
      </c>
      <c r="M309" s="114"/>
      <c r="N309" s="28"/>
      <c r="O309" s="28"/>
      <c r="P309" s="114">
        <v>489</v>
      </c>
      <c r="Q309" s="114"/>
      <c r="R309" s="28"/>
    </row>
    <row r="310" spans="1:28">
      <c r="A310" s="11"/>
      <c r="B310" s="153"/>
      <c r="C310" s="28"/>
      <c r="D310" s="114"/>
      <c r="E310" s="114"/>
      <c r="F310" s="28"/>
      <c r="G310" s="28"/>
      <c r="H310" s="114"/>
      <c r="I310" s="114"/>
      <c r="J310" s="28"/>
      <c r="K310" s="28"/>
      <c r="L310" s="114"/>
      <c r="M310" s="114"/>
      <c r="N310" s="28"/>
      <c r="O310" s="28"/>
      <c r="P310" s="114"/>
      <c r="Q310" s="114"/>
      <c r="R310" s="28"/>
    </row>
    <row r="311" spans="1:28">
      <c r="A311" s="11"/>
      <c r="B311" s="146" t="s">
        <v>568</v>
      </c>
      <c r="C311" s="24"/>
      <c r="D311" s="116">
        <v>16</v>
      </c>
      <c r="E311" s="116"/>
      <c r="F311" s="24"/>
      <c r="G311" s="24"/>
      <c r="H311" s="116" t="s">
        <v>248</v>
      </c>
      <c r="I311" s="116"/>
      <c r="J311" s="24"/>
      <c r="K311" s="24"/>
      <c r="L311" s="116" t="s">
        <v>248</v>
      </c>
      <c r="M311" s="116"/>
      <c r="N311" s="24"/>
      <c r="O311" s="24"/>
      <c r="P311" s="116">
        <v>16</v>
      </c>
      <c r="Q311" s="116"/>
      <c r="R311" s="24"/>
    </row>
    <row r="312" spans="1:28">
      <c r="A312" s="11"/>
      <c r="B312" s="146"/>
      <c r="C312" s="24"/>
      <c r="D312" s="116"/>
      <c r="E312" s="116"/>
      <c r="F312" s="24"/>
      <c r="G312" s="24"/>
      <c r="H312" s="116"/>
      <c r="I312" s="116"/>
      <c r="J312" s="24"/>
      <c r="K312" s="24"/>
      <c r="L312" s="116"/>
      <c r="M312" s="116"/>
      <c r="N312" s="24"/>
      <c r="O312" s="24"/>
      <c r="P312" s="116"/>
      <c r="Q312" s="116"/>
      <c r="R312" s="24"/>
    </row>
    <row r="313" spans="1:28">
      <c r="A313" s="11"/>
      <c r="B313" s="112" t="s">
        <v>569</v>
      </c>
      <c r="C313" s="28"/>
      <c r="D313" s="114">
        <v>215</v>
      </c>
      <c r="E313" s="114"/>
      <c r="F313" s="28"/>
      <c r="G313" s="28"/>
      <c r="H313" s="114">
        <v>227</v>
      </c>
      <c r="I313" s="114"/>
      <c r="J313" s="28"/>
      <c r="K313" s="28"/>
      <c r="L313" s="114" t="s">
        <v>248</v>
      </c>
      <c r="M313" s="114"/>
      <c r="N313" s="28"/>
      <c r="O313" s="28"/>
      <c r="P313" s="114">
        <v>442</v>
      </c>
      <c r="Q313" s="114"/>
      <c r="R313" s="28"/>
    </row>
    <row r="314" spans="1:28">
      <c r="A314" s="11"/>
      <c r="B314" s="112"/>
      <c r="C314" s="28"/>
      <c r="D314" s="114"/>
      <c r="E314" s="114"/>
      <c r="F314" s="28"/>
      <c r="G314" s="28"/>
      <c r="H314" s="114"/>
      <c r="I314" s="114"/>
      <c r="J314" s="28"/>
      <c r="K314" s="28"/>
      <c r="L314" s="114"/>
      <c r="M314" s="114"/>
      <c r="N314" s="28"/>
      <c r="O314" s="28"/>
      <c r="P314" s="114"/>
      <c r="Q314" s="114"/>
      <c r="R314" s="28"/>
    </row>
    <row r="315" spans="1:28">
      <c r="A315" s="11"/>
      <c r="B315" s="81" t="s">
        <v>570</v>
      </c>
      <c r="C315" s="24"/>
      <c r="D315" s="116" t="s">
        <v>248</v>
      </c>
      <c r="E315" s="116"/>
      <c r="F315" s="24"/>
      <c r="G315" s="24"/>
      <c r="H315" s="116" t="s">
        <v>248</v>
      </c>
      <c r="I315" s="116"/>
      <c r="J315" s="24"/>
      <c r="K315" s="24"/>
      <c r="L315" s="116">
        <v>86</v>
      </c>
      <c r="M315" s="116"/>
      <c r="N315" s="24"/>
      <c r="O315" s="24"/>
      <c r="P315" s="116">
        <v>86</v>
      </c>
      <c r="Q315" s="116"/>
      <c r="R315" s="24"/>
    </row>
    <row r="316" spans="1:28" ht="15.75" thickBot="1">
      <c r="A316" s="11"/>
      <c r="B316" s="81"/>
      <c r="C316" s="24"/>
      <c r="D316" s="117"/>
      <c r="E316" s="117"/>
      <c r="F316" s="70"/>
      <c r="G316" s="24"/>
      <c r="H316" s="117"/>
      <c r="I316" s="117"/>
      <c r="J316" s="70"/>
      <c r="K316" s="24"/>
      <c r="L316" s="117"/>
      <c r="M316" s="117"/>
      <c r="N316" s="70"/>
      <c r="O316" s="24"/>
      <c r="P316" s="117"/>
      <c r="Q316" s="117"/>
      <c r="R316" s="70"/>
    </row>
    <row r="317" spans="1:28">
      <c r="A317" s="11"/>
      <c r="B317" s="113" t="s">
        <v>98</v>
      </c>
      <c r="C317" s="28"/>
      <c r="D317" s="118" t="s">
        <v>164</v>
      </c>
      <c r="E317" s="120">
        <v>733</v>
      </c>
      <c r="F317" s="75"/>
      <c r="G317" s="28"/>
      <c r="H317" s="118" t="s">
        <v>164</v>
      </c>
      <c r="I317" s="120">
        <v>352</v>
      </c>
      <c r="J317" s="75"/>
      <c r="K317" s="28"/>
      <c r="L317" s="118" t="s">
        <v>164</v>
      </c>
      <c r="M317" s="120">
        <v>86</v>
      </c>
      <c r="N317" s="75"/>
      <c r="O317" s="28"/>
      <c r="P317" s="118" t="s">
        <v>164</v>
      </c>
      <c r="Q317" s="134">
        <v>1171</v>
      </c>
      <c r="R317" s="75"/>
    </row>
    <row r="318" spans="1:28" ht="15.75" thickBot="1">
      <c r="A318" s="11"/>
      <c r="B318" s="113"/>
      <c r="C318" s="28"/>
      <c r="D318" s="119"/>
      <c r="E318" s="121"/>
      <c r="F318" s="76"/>
      <c r="G318" s="28"/>
      <c r="H318" s="119"/>
      <c r="I318" s="121"/>
      <c r="J318" s="76"/>
      <c r="K318" s="28"/>
      <c r="L318" s="119"/>
      <c r="M318" s="121"/>
      <c r="N318" s="76"/>
      <c r="O318" s="28"/>
      <c r="P318" s="119"/>
      <c r="Q318" s="159"/>
      <c r="R318" s="76"/>
    </row>
    <row r="319" spans="1:28" ht="15.75" thickTop="1">
      <c r="A319" s="11"/>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c r="A320" s="11"/>
      <c r="B320" s="13"/>
      <c r="C320" s="13"/>
    </row>
    <row r="321" spans="1:28" ht="33.75">
      <c r="A321" s="11"/>
      <c r="B321" s="60">
        <v>-1</v>
      </c>
      <c r="C321" s="61" t="s">
        <v>573</v>
      </c>
    </row>
    <row r="322" spans="1:28">
      <c r="A322" s="11"/>
      <c r="B322" s="13"/>
      <c r="C322" s="13"/>
    </row>
    <row r="323" spans="1:28" ht="90">
      <c r="A323" s="11"/>
      <c r="B323" s="60">
        <v>-2</v>
      </c>
      <c r="C323" s="61" t="s">
        <v>574</v>
      </c>
    </row>
    <row r="324" spans="1:28">
      <c r="A324" s="11"/>
      <c r="B324" s="13"/>
      <c r="C324" s="13"/>
    </row>
    <row r="325" spans="1:28" ht="33.75">
      <c r="A325" s="11"/>
      <c r="B325" s="60">
        <v>-3</v>
      </c>
      <c r="C325" s="61" t="s">
        <v>575</v>
      </c>
    </row>
    <row r="326" spans="1:28">
      <c r="A326" s="11"/>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spans="1:28">
      <c r="A327" s="11"/>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spans="1:28">
      <c r="A328" s="11"/>
      <c r="B328" s="41" t="s">
        <v>576</v>
      </c>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row>
    <row r="329" spans="1:28">
      <c r="A329" s="11"/>
      <c r="B329" s="22"/>
      <c r="C329" s="22"/>
      <c r="D329" s="22"/>
      <c r="E329" s="22"/>
      <c r="F329" s="22"/>
      <c r="G329" s="22"/>
      <c r="H329" s="22"/>
      <c r="I329" s="22"/>
      <c r="J329" s="22"/>
      <c r="K329" s="22"/>
      <c r="L329" s="22"/>
      <c r="M329" s="22"/>
      <c r="N329" s="22"/>
      <c r="O329" s="22"/>
      <c r="P329" s="22"/>
      <c r="Q329" s="22"/>
      <c r="R329" s="22"/>
    </row>
    <row r="330" spans="1:28">
      <c r="A330" s="11"/>
      <c r="B330" s="13"/>
      <c r="C330" s="13"/>
      <c r="D330" s="13"/>
      <c r="E330" s="13"/>
      <c r="F330" s="13"/>
      <c r="G330" s="13"/>
      <c r="H330" s="13"/>
      <c r="I330" s="13"/>
      <c r="J330" s="13"/>
      <c r="K330" s="13"/>
      <c r="L330" s="13"/>
      <c r="M330" s="13"/>
      <c r="N330" s="13"/>
      <c r="O330" s="13"/>
      <c r="P330" s="13"/>
      <c r="Q330" s="13"/>
      <c r="R330" s="13"/>
    </row>
    <row r="331" spans="1:28" ht="15.75" thickBot="1">
      <c r="A331" s="11"/>
      <c r="B331" s="14"/>
      <c r="C331" s="14"/>
      <c r="D331" s="110" t="s">
        <v>555</v>
      </c>
      <c r="E331" s="110"/>
      <c r="F331" s="110"/>
      <c r="G331" s="110"/>
      <c r="H331" s="110"/>
      <c r="I331" s="110"/>
      <c r="J331" s="110"/>
      <c r="K331" s="110"/>
      <c r="L331" s="110"/>
      <c r="M331" s="110"/>
      <c r="N331" s="110"/>
      <c r="O331" s="14"/>
      <c r="P331" s="24"/>
      <c r="Q331" s="24"/>
      <c r="R331" s="24"/>
    </row>
    <row r="332" spans="1:28" ht="15.75" thickBot="1">
      <c r="A332" s="11"/>
      <c r="B332" s="14"/>
      <c r="C332" s="14"/>
      <c r="D332" s="111" t="s">
        <v>556</v>
      </c>
      <c r="E332" s="111"/>
      <c r="F332" s="111"/>
      <c r="G332" s="14"/>
      <c r="H332" s="111" t="s">
        <v>557</v>
      </c>
      <c r="I332" s="111"/>
      <c r="J332" s="111"/>
      <c r="K332" s="14"/>
      <c r="L332" s="111" t="s">
        <v>558</v>
      </c>
      <c r="M332" s="111"/>
      <c r="N332" s="111"/>
      <c r="O332" s="14"/>
      <c r="P332" s="110" t="s">
        <v>98</v>
      </c>
      <c r="Q332" s="110"/>
      <c r="R332" s="110"/>
    </row>
    <row r="333" spans="1:28">
      <c r="A333" s="11"/>
      <c r="B333" s="158" t="s">
        <v>559</v>
      </c>
      <c r="C333" s="14"/>
      <c r="D333" s="25"/>
      <c r="E333" s="25"/>
      <c r="F333" s="25"/>
      <c r="G333" s="14"/>
      <c r="H333" s="25"/>
      <c r="I333" s="25"/>
      <c r="J333" s="25"/>
      <c r="K333" s="14"/>
      <c r="L333" s="25"/>
      <c r="M333" s="25"/>
      <c r="N333" s="25"/>
      <c r="O333" s="14"/>
      <c r="P333" s="25"/>
      <c r="Q333" s="25"/>
      <c r="R333" s="25"/>
    </row>
    <row r="334" spans="1:28">
      <c r="A334" s="11"/>
      <c r="B334" s="113" t="s">
        <v>577</v>
      </c>
      <c r="C334" s="28"/>
      <c r="D334" s="113" t="s">
        <v>164</v>
      </c>
      <c r="E334" s="114">
        <v>139</v>
      </c>
      <c r="F334" s="28"/>
      <c r="G334" s="28"/>
      <c r="H334" s="113" t="s">
        <v>164</v>
      </c>
      <c r="I334" s="114" t="s">
        <v>248</v>
      </c>
      <c r="J334" s="28"/>
      <c r="K334" s="28"/>
      <c r="L334" s="113" t="s">
        <v>164</v>
      </c>
      <c r="M334" s="114" t="s">
        <v>248</v>
      </c>
      <c r="N334" s="28"/>
      <c r="O334" s="28"/>
      <c r="P334" s="113" t="s">
        <v>164</v>
      </c>
      <c r="Q334" s="114">
        <v>139</v>
      </c>
      <c r="R334" s="28"/>
    </row>
    <row r="335" spans="1:28">
      <c r="A335" s="11"/>
      <c r="B335" s="113"/>
      <c r="C335" s="28"/>
      <c r="D335" s="113"/>
      <c r="E335" s="114"/>
      <c r="F335" s="28"/>
      <c r="G335" s="28"/>
      <c r="H335" s="113"/>
      <c r="I335" s="114"/>
      <c r="J335" s="28"/>
      <c r="K335" s="28"/>
      <c r="L335" s="113"/>
      <c r="M335" s="114"/>
      <c r="N335" s="28"/>
      <c r="O335" s="28"/>
      <c r="P335" s="113"/>
      <c r="Q335" s="114"/>
      <c r="R335" s="28"/>
    </row>
    <row r="336" spans="1:28">
      <c r="A336" s="11"/>
      <c r="B336" s="108" t="s">
        <v>561</v>
      </c>
      <c r="C336" s="14"/>
      <c r="D336" s="24"/>
      <c r="E336" s="24"/>
      <c r="F336" s="24"/>
      <c r="G336" s="14"/>
      <c r="H336" s="24"/>
      <c r="I336" s="24"/>
      <c r="J336" s="24"/>
      <c r="K336" s="14"/>
      <c r="L336" s="24"/>
      <c r="M336" s="24"/>
      <c r="N336" s="24"/>
      <c r="O336" s="14"/>
      <c r="P336" s="24"/>
      <c r="Q336" s="24"/>
      <c r="R336" s="24"/>
    </row>
    <row r="337" spans="1:18">
      <c r="A337" s="11"/>
      <c r="B337" s="153" t="s">
        <v>562</v>
      </c>
      <c r="C337" s="28"/>
      <c r="D337" s="114">
        <v>8</v>
      </c>
      <c r="E337" s="114"/>
      <c r="F337" s="28"/>
      <c r="G337" s="28"/>
      <c r="H337" s="114" t="s">
        <v>248</v>
      </c>
      <c r="I337" s="114"/>
      <c r="J337" s="28"/>
      <c r="K337" s="28"/>
      <c r="L337" s="114" t="s">
        <v>248</v>
      </c>
      <c r="M337" s="114"/>
      <c r="N337" s="28"/>
      <c r="O337" s="28"/>
      <c r="P337" s="114">
        <v>8</v>
      </c>
      <c r="Q337" s="114"/>
      <c r="R337" s="28"/>
    </row>
    <row r="338" spans="1:18">
      <c r="A338" s="11"/>
      <c r="B338" s="153"/>
      <c r="C338" s="28"/>
      <c r="D338" s="114"/>
      <c r="E338" s="114"/>
      <c r="F338" s="28"/>
      <c r="G338" s="28"/>
      <c r="H338" s="114"/>
      <c r="I338" s="114"/>
      <c r="J338" s="28"/>
      <c r="K338" s="28"/>
      <c r="L338" s="114"/>
      <c r="M338" s="114"/>
      <c r="N338" s="28"/>
      <c r="O338" s="28"/>
      <c r="P338" s="114"/>
      <c r="Q338" s="114"/>
      <c r="R338" s="28"/>
    </row>
    <row r="339" spans="1:18">
      <c r="A339" s="11"/>
      <c r="B339" s="146" t="s">
        <v>563</v>
      </c>
      <c r="C339" s="24"/>
      <c r="D339" s="116" t="s">
        <v>248</v>
      </c>
      <c r="E339" s="116"/>
      <c r="F339" s="24"/>
      <c r="G339" s="24"/>
      <c r="H339" s="116">
        <v>18</v>
      </c>
      <c r="I339" s="116"/>
      <c r="J339" s="24"/>
      <c r="K339" s="24"/>
      <c r="L339" s="116" t="s">
        <v>248</v>
      </c>
      <c r="M339" s="116"/>
      <c r="N339" s="24"/>
      <c r="O339" s="24"/>
      <c r="P339" s="116">
        <v>18</v>
      </c>
      <c r="Q339" s="116"/>
      <c r="R339" s="24"/>
    </row>
    <row r="340" spans="1:18">
      <c r="A340" s="11"/>
      <c r="B340" s="146"/>
      <c r="C340" s="24"/>
      <c r="D340" s="116"/>
      <c r="E340" s="116"/>
      <c r="F340" s="24"/>
      <c r="G340" s="24"/>
      <c r="H340" s="116"/>
      <c r="I340" s="116"/>
      <c r="J340" s="24"/>
      <c r="K340" s="24"/>
      <c r="L340" s="116"/>
      <c r="M340" s="116"/>
      <c r="N340" s="24"/>
      <c r="O340" s="24"/>
      <c r="P340" s="116"/>
      <c r="Q340" s="116"/>
      <c r="R340" s="24"/>
    </row>
    <row r="341" spans="1:18">
      <c r="A341" s="11"/>
      <c r="B341" s="153" t="s">
        <v>564</v>
      </c>
      <c r="C341" s="28"/>
      <c r="D341" s="114" t="s">
        <v>248</v>
      </c>
      <c r="E341" s="114"/>
      <c r="F341" s="28"/>
      <c r="G341" s="28"/>
      <c r="H341" s="114">
        <v>2</v>
      </c>
      <c r="I341" s="114"/>
      <c r="J341" s="28"/>
      <c r="K341" s="28"/>
      <c r="L341" s="114" t="s">
        <v>248</v>
      </c>
      <c r="M341" s="114"/>
      <c r="N341" s="28"/>
      <c r="O341" s="28"/>
      <c r="P341" s="114">
        <v>2</v>
      </c>
      <c r="Q341" s="114"/>
      <c r="R341" s="28"/>
    </row>
    <row r="342" spans="1:18">
      <c r="A342" s="11"/>
      <c r="B342" s="153"/>
      <c r="C342" s="28"/>
      <c r="D342" s="114"/>
      <c r="E342" s="114"/>
      <c r="F342" s="28"/>
      <c r="G342" s="28"/>
      <c r="H342" s="114"/>
      <c r="I342" s="114"/>
      <c r="J342" s="28"/>
      <c r="K342" s="28"/>
      <c r="L342" s="114"/>
      <c r="M342" s="114"/>
      <c r="N342" s="28"/>
      <c r="O342" s="28"/>
      <c r="P342" s="114"/>
      <c r="Q342" s="114"/>
      <c r="R342" s="28"/>
    </row>
    <row r="343" spans="1:18">
      <c r="A343" s="11"/>
      <c r="B343" s="146" t="s">
        <v>565</v>
      </c>
      <c r="C343" s="24"/>
      <c r="D343" s="116" t="s">
        <v>248</v>
      </c>
      <c r="E343" s="116"/>
      <c r="F343" s="24"/>
      <c r="G343" s="24"/>
      <c r="H343" s="116">
        <v>16</v>
      </c>
      <c r="I343" s="116"/>
      <c r="J343" s="24"/>
      <c r="K343" s="24"/>
      <c r="L343" s="116" t="s">
        <v>248</v>
      </c>
      <c r="M343" s="116"/>
      <c r="N343" s="24"/>
      <c r="O343" s="24"/>
      <c r="P343" s="116">
        <v>16</v>
      </c>
      <c r="Q343" s="116"/>
      <c r="R343" s="24"/>
    </row>
    <row r="344" spans="1:18">
      <c r="A344" s="11"/>
      <c r="B344" s="146"/>
      <c r="C344" s="24"/>
      <c r="D344" s="116"/>
      <c r="E344" s="116"/>
      <c r="F344" s="24"/>
      <c r="G344" s="24"/>
      <c r="H344" s="116"/>
      <c r="I344" s="116"/>
      <c r="J344" s="24"/>
      <c r="K344" s="24"/>
      <c r="L344" s="116"/>
      <c r="M344" s="116"/>
      <c r="N344" s="24"/>
      <c r="O344" s="24"/>
      <c r="P344" s="116"/>
      <c r="Q344" s="116"/>
      <c r="R344" s="24"/>
    </row>
    <row r="345" spans="1:18">
      <c r="A345" s="11"/>
      <c r="B345" s="106" t="s">
        <v>566</v>
      </c>
      <c r="C345" s="19"/>
      <c r="D345" s="28"/>
      <c r="E345" s="28"/>
      <c r="F345" s="28"/>
      <c r="G345" s="19"/>
      <c r="H345" s="28"/>
      <c r="I345" s="28"/>
      <c r="J345" s="28"/>
      <c r="K345" s="19"/>
      <c r="L345" s="28"/>
      <c r="M345" s="28"/>
      <c r="N345" s="28"/>
      <c r="O345" s="19"/>
      <c r="P345" s="28"/>
      <c r="Q345" s="28"/>
      <c r="R345" s="28"/>
    </row>
    <row r="346" spans="1:18">
      <c r="A346" s="11"/>
      <c r="B346" s="146" t="s">
        <v>567</v>
      </c>
      <c r="C346" s="24"/>
      <c r="D346" s="116">
        <v>112</v>
      </c>
      <c r="E346" s="116"/>
      <c r="F346" s="24"/>
      <c r="G346" s="24"/>
      <c r="H346" s="116" t="s">
        <v>248</v>
      </c>
      <c r="I346" s="116"/>
      <c r="J346" s="24"/>
      <c r="K346" s="24"/>
      <c r="L346" s="116" t="s">
        <v>248</v>
      </c>
      <c r="M346" s="116"/>
      <c r="N346" s="24"/>
      <c r="O346" s="24"/>
      <c r="P346" s="116">
        <v>112</v>
      </c>
      <c r="Q346" s="116"/>
      <c r="R346" s="24"/>
    </row>
    <row r="347" spans="1:18">
      <c r="A347" s="11"/>
      <c r="B347" s="146"/>
      <c r="C347" s="24"/>
      <c r="D347" s="116"/>
      <c r="E347" s="116"/>
      <c r="F347" s="24"/>
      <c r="G347" s="24"/>
      <c r="H347" s="116"/>
      <c r="I347" s="116"/>
      <c r="J347" s="24"/>
      <c r="K347" s="24"/>
      <c r="L347" s="116"/>
      <c r="M347" s="116"/>
      <c r="N347" s="24"/>
      <c r="O347" s="24"/>
      <c r="P347" s="116"/>
      <c r="Q347" s="116"/>
      <c r="R347" s="24"/>
    </row>
    <row r="348" spans="1:18">
      <c r="A348" s="11"/>
      <c r="B348" s="153" t="s">
        <v>568</v>
      </c>
      <c r="C348" s="28"/>
      <c r="D348" s="114">
        <v>4</v>
      </c>
      <c r="E348" s="114"/>
      <c r="F348" s="28"/>
      <c r="G348" s="28"/>
      <c r="H348" s="114" t="s">
        <v>248</v>
      </c>
      <c r="I348" s="114"/>
      <c r="J348" s="28"/>
      <c r="K348" s="28"/>
      <c r="L348" s="114" t="s">
        <v>248</v>
      </c>
      <c r="M348" s="114"/>
      <c r="N348" s="28"/>
      <c r="O348" s="28"/>
      <c r="P348" s="114">
        <v>4</v>
      </c>
      <c r="Q348" s="114"/>
      <c r="R348" s="28"/>
    </row>
    <row r="349" spans="1:18">
      <c r="A349" s="11"/>
      <c r="B349" s="153"/>
      <c r="C349" s="28"/>
      <c r="D349" s="114"/>
      <c r="E349" s="114"/>
      <c r="F349" s="28"/>
      <c r="G349" s="28"/>
      <c r="H349" s="114"/>
      <c r="I349" s="114"/>
      <c r="J349" s="28"/>
      <c r="K349" s="28"/>
      <c r="L349" s="114"/>
      <c r="M349" s="114"/>
      <c r="N349" s="28"/>
      <c r="O349" s="28"/>
      <c r="P349" s="114"/>
      <c r="Q349" s="114"/>
      <c r="R349" s="28"/>
    </row>
    <row r="350" spans="1:18">
      <c r="A350" s="11"/>
      <c r="B350" s="81" t="s">
        <v>578</v>
      </c>
      <c r="C350" s="24"/>
      <c r="D350" s="116">
        <v>84</v>
      </c>
      <c r="E350" s="116"/>
      <c r="F350" s="24"/>
      <c r="G350" s="24"/>
      <c r="H350" s="116">
        <v>94</v>
      </c>
      <c r="I350" s="116"/>
      <c r="J350" s="24"/>
      <c r="K350" s="24"/>
      <c r="L350" s="116" t="s">
        <v>248</v>
      </c>
      <c r="M350" s="116"/>
      <c r="N350" s="24"/>
      <c r="O350" s="24"/>
      <c r="P350" s="116">
        <v>178</v>
      </c>
      <c r="Q350" s="116"/>
      <c r="R350" s="24"/>
    </row>
    <row r="351" spans="1:18">
      <c r="A351" s="11"/>
      <c r="B351" s="81"/>
      <c r="C351" s="24"/>
      <c r="D351" s="116"/>
      <c r="E351" s="116"/>
      <c r="F351" s="24"/>
      <c r="G351" s="24"/>
      <c r="H351" s="116"/>
      <c r="I351" s="116"/>
      <c r="J351" s="24"/>
      <c r="K351" s="24"/>
      <c r="L351" s="116"/>
      <c r="M351" s="116"/>
      <c r="N351" s="24"/>
      <c r="O351" s="24"/>
      <c r="P351" s="116"/>
      <c r="Q351" s="116"/>
      <c r="R351" s="24"/>
    </row>
    <row r="352" spans="1:18">
      <c r="A352" s="11"/>
      <c r="B352" s="112" t="s">
        <v>579</v>
      </c>
      <c r="C352" s="28"/>
      <c r="D352" s="114" t="s">
        <v>248</v>
      </c>
      <c r="E352" s="114"/>
      <c r="F352" s="28"/>
      <c r="G352" s="28"/>
      <c r="H352" s="114" t="s">
        <v>248</v>
      </c>
      <c r="I352" s="114"/>
      <c r="J352" s="28"/>
      <c r="K352" s="28"/>
      <c r="L352" s="114">
        <v>5</v>
      </c>
      <c r="M352" s="114"/>
      <c r="N352" s="28"/>
      <c r="O352" s="28"/>
      <c r="P352" s="114">
        <v>5</v>
      </c>
      <c r="Q352" s="114"/>
      <c r="R352" s="28"/>
    </row>
    <row r="353" spans="1:18" ht="15.75" thickBot="1">
      <c r="A353" s="11"/>
      <c r="B353" s="112"/>
      <c r="C353" s="28"/>
      <c r="D353" s="125"/>
      <c r="E353" s="125"/>
      <c r="F353" s="56"/>
      <c r="G353" s="28"/>
      <c r="H353" s="125"/>
      <c r="I353" s="125"/>
      <c r="J353" s="56"/>
      <c r="K353" s="28"/>
      <c r="L353" s="125"/>
      <c r="M353" s="125"/>
      <c r="N353" s="56"/>
      <c r="O353" s="28"/>
      <c r="P353" s="125"/>
      <c r="Q353" s="125"/>
      <c r="R353" s="56"/>
    </row>
    <row r="354" spans="1:18">
      <c r="A354" s="11"/>
      <c r="B354" s="115" t="s">
        <v>98</v>
      </c>
      <c r="C354" s="24"/>
      <c r="D354" s="127" t="s">
        <v>164</v>
      </c>
      <c r="E354" s="131">
        <v>347</v>
      </c>
      <c r="F354" s="25"/>
      <c r="G354" s="24"/>
      <c r="H354" s="127" t="s">
        <v>164</v>
      </c>
      <c r="I354" s="131">
        <v>130</v>
      </c>
      <c r="J354" s="25"/>
      <c r="K354" s="24"/>
      <c r="L354" s="127" t="s">
        <v>164</v>
      </c>
      <c r="M354" s="131">
        <v>5</v>
      </c>
      <c r="N354" s="25"/>
      <c r="O354" s="24"/>
      <c r="P354" s="127" t="s">
        <v>164</v>
      </c>
      <c r="Q354" s="131">
        <v>482</v>
      </c>
      <c r="R354" s="25"/>
    </row>
    <row r="355" spans="1:18" ht="15.75" thickBot="1">
      <c r="A355" s="11"/>
      <c r="B355" s="115"/>
      <c r="C355" s="24"/>
      <c r="D355" s="128"/>
      <c r="E355" s="132"/>
      <c r="F355" s="36"/>
      <c r="G355" s="24"/>
      <c r="H355" s="128"/>
      <c r="I355" s="132"/>
      <c r="J355" s="36"/>
      <c r="K355" s="24"/>
      <c r="L355" s="128"/>
      <c r="M355" s="132"/>
      <c r="N355" s="36"/>
      <c r="O355" s="24"/>
      <c r="P355" s="128"/>
      <c r="Q355" s="132"/>
      <c r="R355" s="36"/>
    </row>
    <row r="356" spans="1:18" ht="15.75" thickTop="1">
      <c r="A356" s="11"/>
      <c r="B356" s="19"/>
      <c r="C356" s="19"/>
      <c r="D356" s="68"/>
      <c r="E356" s="68"/>
      <c r="F356" s="68"/>
      <c r="G356" s="19"/>
      <c r="H356" s="68"/>
      <c r="I356" s="68"/>
      <c r="J356" s="68"/>
      <c r="K356" s="19"/>
      <c r="L356" s="68"/>
      <c r="M356" s="68"/>
      <c r="N356" s="68"/>
      <c r="O356" s="19"/>
      <c r="P356" s="68"/>
      <c r="Q356" s="68"/>
      <c r="R356" s="68"/>
    </row>
    <row r="357" spans="1:18">
      <c r="A357" s="11"/>
      <c r="B357" s="158" t="s">
        <v>571</v>
      </c>
      <c r="C357" s="14"/>
      <c r="D357" s="24"/>
      <c r="E357" s="24"/>
      <c r="F357" s="24"/>
      <c r="G357" s="14"/>
      <c r="H357" s="24"/>
      <c r="I357" s="24"/>
      <c r="J357" s="24"/>
      <c r="K357" s="14"/>
      <c r="L357" s="24"/>
      <c r="M357" s="24"/>
      <c r="N357" s="24"/>
      <c r="O357" s="14"/>
      <c r="P357" s="24"/>
      <c r="Q357" s="24"/>
      <c r="R357" s="24"/>
    </row>
    <row r="358" spans="1:18">
      <c r="A358" s="11"/>
      <c r="B358" s="113" t="s">
        <v>30</v>
      </c>
      <c r="C358" s="28"/>
      <c r="D358" s="113" t="s">
        <v>164</v>
      </c>
      <c r="E358" s="114">
        <v>3</v>
      </c>
      <c r="F358" s="28"/>
      <c r="G358" s="28"/>
      <c r="H358" s="113" t="s">
        <v>164</v>
      </c>
      <c r="I358" s="114">
        <v>1</v>
      </c>
      <c r="J358" s="28"/>
      <c r="K358" s="28"/>
      <c r="L358" s="113" t="s">
        <v>164</v>
      </c>
      <c r="M358" s="114" t="s">
        <v>248</v>
      </c>
      <c r="N358" s="28"/>
      <c r="O358" s="28"/>
      <c r="P358" s="113" t="s">
        <v>164</v>
      </c>
      <c r="Q358" s="114">
        <v>4</v>
      </c>
      <c r="R358" s="28"/>
    </row>
    <row r="359" spans="1:18">
      <c r="A359" s="11"/>
      <c r="B359" s="113"/>
      <c r="C359" s="28"/>
      <c r="D359" s="113"/>
      <c r="E359" s="114"/>
      <c r="F359" s="28"/>
      <c r="G359" s="28"/>
      <c r="H359" s="113"/>
      <c r="I359" s="114"/>
      <c r="J359" s="28"/>
      <c r="K359" s="28"/>
      <c r="L359" s="113"/>
      <c r="M359" s="114"/>
      <c r="N359" s="28"/>
      <c r="O359" s="28"/>
      <c r="P359" s="113"/>
      <c r="Q359" s="114"/>
      <c r="R359" s="28"/>
    </row>
    <row r="360" spans="1:18">
      <c r="A360" s="11"/>
      <c r="B360" s="108" t="s">
        <v>561</v>
      </c>
      <c r="C360" s="14"/>
      <c r="D360" s="24"/>
      <c r="E360" s="24"/>
      <c r="F360" s="24"/>
      <c r="G360" s="14"/>
      <c r="H360" s="24"/>
      <c r="I360" s="24"/>
      <c r="J360" s="24"/>
      <c r="K360" s="14"/>
      <c r="L360" s="24"/>
      <c r="M360" s="24"/>
      <c r="N360" s="24"/>
      <c r="O360" s="14"/>
      <c r="P360" s="24"/>
      <c r="Q360" s="24"/>
      <c r="R360" s="24"/>
    </row>
    <row r="361" spans="1:18">
      <c r="A361" s="11"/>
      <c r="B361" s="153" t="s">
        <v>562</v>
      </c>
      <c r="C361" s="28"/>
      <c r="D361" s="114">
        <v>1</v>
      </c>
      <c r="E361" s="114"/>
      <c r="F361" s="28"/>
      <c r="G361" s="28"/>
      <c r="H361" s="114" t="s">
        <v>248</v>
      </c>
      <c r="I361" s="114"/>
      <c r="J361" s="28"/>
      <c r="K361" s="28"/>
      <c r="L361" s="114" t="s">
        <v>248</v>
      </c>
      <c r="M361" s="114"/>
      <c r="N361" s="28"/>
      <c r="O361" s="28"/>
      <c r="P361" s="114">
        <v>1</v>
      </c>
      <c r="Q361" s="114"/>
      <c r="R361" s="28"/>
    </row>
    <row r="362" spans="1:18">
      <c r="A362" s="11"/>
      <c r="B362" s="153"/>
      <c r="C362" s="28"/>
      <c r="D362" s="114"/>
      <c r="E362" s="114"/>
      <c r="F362" s="28"/>
      <c r="G362" s="28"/>
      <c r="H362" s="114"/>
      <c r="I362" s="114"/>
      <c r="J362" s="28"/>
      <c r="K362" s="28"/>
      <c r="L362" s="114"/>
      <c r="M362" s="114"/>
      <c r="N362" s="28"/>
      <c r="O362" s="28"/>
      <c r="P362" s="114"/>
      <c r="Q362" s="114"/>
      <c r="R362" s="28"/>
    </row>
    <row r="363" spans="1:18">
      <c r="A363" s="11"/>
      <c r="B363" s="146" t="s">
        <v>563</v>
      </c>
      <c r="C363" s="24"/>
      <c r="D363" s="116" t="s">
        <v>248</v>
      </c>
      <c r="E363" s="116"/>
      <c r="F363" s="24"/>
      <c r="G363" s="24"/>
      <c r="H363" s="116">
        <v>4</v>
      </c>
      <c r="I363" s="116"/>
      <c r="J363" s="24"/>
      <c r="K363" s="24"/>
      <c r="L363" s="116" t="s">
        <v>248</v>
      </c>
      <c r="M363" s="116"/>
      <c r="N363" s="24"/>
      <c r="O363" s="24"/>
      <c r="P363" s="116">
        <v>4</v>
      </c>
      <c r="Q363" s="116"/>
      <c r="R363" s="24"/>
    </row>
    <row r="364" spans="1:18">
      <c r="A364" s="11"/>
      <c r="B364" s="146"/>
      <c r="C364" s="24"/>
      <c r="D364" s="116"/>
      <c r="E364" s="116"/>
      <c r="F364" s="24"/>
      <c r="G364" s="24"/>
      <c r="H364" s="116"/>
      <c r="I364" s="116"/>
      <c r="J364" s="24"/>
      <c r="K364" s="24"/>
      <c r="L364" s="116"/>
      <c r="M364" s="116"/>
      <c r="N364" s="24"/>
      <c r="O364" s="24"/>
      <c r="P364" s="116"/>
      <c r="Q364" s="116"/>
      <c r="R364" s="24"/>
    </row>
    <row r="365" spans="1:18">
      <c r="A365" s="11"/>
      <c r="B365" s="153" t="s">
        <v>564</v>
      </c>
      <c r="C365" s="28"/>
      <c r="D365" s="114" t="s">
        <v>248</v>
      </c>
      <c r="E365" s="114"/>
      <c r="F365" s="28"/>
      <c r="G365" s="28"/>
      <c r="H365" s="114">
        <v>1</v>
      </c>
      <c r="I365" s="114"/>
      <c r="J365" s="28"/>
      <c r="K365" s="28"/>
      <c r="L365" s="114" t="s">
        <v>248</v>
      </c>
      <c r="M365" s="114"/>
      <c r="N365" s="28"/>
      <c r="O365" s="28"/>
      <c r="P365" s="114">
        <v>1</v>
      </c>
      <c r="Q365" s="114"/>
      <c r="R365" s="28"/>
    </row>
    <row r="366" spans="1:18">
      <c r="A366" s="11"/>
      <c r="B366" s="153"/>
      <c r="C366" s="28"/>
      <c r="D366" s="114"/>
      <c r="E366" s="114"/>
      <c r="F366" s="28"/>
      <c r="G366" s="28"/>
      <c r="H366" s="114"/>
      <c r="I366" s="114"/>
      <c r="J366" s="28"/>
      <c r="K366" s="28"/>
      <c r="L366" s="114"/>
      <c r="M366" s="114"/>
      <c r="N366" s="28"/>
      <c r="O366" s="28"/>
      <c r="P366" s="114"/>
      <c r="Q366" s="114"/>
      <c r="R366" s="28"/>
    </row>
    <row r="367" spans="1:18">
      <c r="A367" s="11"/>
      <c r="B367" s="146" t="s">
        <v>565</v>
      </c>
      <c r="C367" s="24"/>
      <c r="D367" s="116" t="s">
        <v>248</v>
      </c>
      <c r="E367" s="116"/>
      <c r="F367" s="24"/>
      <c r="G367" s="24"/>
      <c r="H367" s="116">
        <v>4</v>
      </c>
      <c r="I367" s="116"/>
      <c r="J367" s="24"/>
      <c r="K367" s="24"/>
      <c r="L367" s="116" t="s">
        <v>248</v>
      </c>
      <c r="M367" s="116"/>
      <c r="N367" s="24"/>
      <c r="O367" s="24"/>
      <c r="P367" s="116">
        <v>4</v>
      </c>
      <c r="Q367" s="116"/>
      <c r="R367" s="24"/>
    </row>
    <row r="368" spans="1:18">
      <c r="A368" s="11"/>
      <c r="B368" s="146"/>
      <c r="C368" s="24"/>
      <c r="D368" s="116"/>
      <c r="E368" s="116"/>
      <c r="F368" s="24"/>
      <c r="G368" s="24"/>
      <c r="H368" s="116"/>
      <c r="I368" s="116"/>
      <c r="J368" s="24"/>
      <c r="K368" s="24"/>
      <c r="L368" s="116"/>
      <c r="M368" s="116"/>
      <c r="N368" s="24"/>
      <c r="O368" s="24"/>
      <c r="P368" s="116"/>
      <c r="Q368" s="116"/>
      <c r="R368" s="24"/>
    </row>
    <row r="369" spans="1:28">
      <c r="A369" s="11"/>
      <c r="B369" s="106" t="s">
        <v>566</v>
      </c>
      <c r="C369" s="19"/>
      <c r="D369" s="28"/>
      <c r="E369" s="28"/>
      <c r="F369" s="28"/>
      <c r="G369" s="19"/>
      <c r="H369" s="28"/>
      <c r="I369" s="28"/>
      <c r="J369" s="28"/>
      <c r="K369" s="19"/>
      <c r="L369" s="28"/>
      <c r="M369" s="28"/>
      <c r="N369" s="28"/>
      <c r="O369" s="19"/>
      <c r="P369" s="28"/>
      <c r="Q369" s="28"/>
      <c r="R369" s="28"/>
    </row>
    <row r="370" spans="1:28">
      <c r="A370" s="11"/>
      <c r="B370" s="146" t="s">
        <v>567</v>
      </c>
      <c r="C370" s="24"/>
      <c r="D370" s="116">
        <v>167</v>
      </c>
      <c r="E370" s="116"/>
      <c r="F370" s="24"/>
      <c r="G370" s="24"/>
      <c r="H370" s="116" t="s">
        <v>248</v>
      </c>
      <c r="I370" s="116"/>
      <c r="J370" s="24"/>
      <c r="K370" s="24"/>
      <c r="L370" s="116" t="s">
        <v>248</v>
      </c>
      <c r="M370" s="116"/>
      <c r="N370" s="24"/>
      <c r="O370" s="24"/>
      <c r="P370" s="116">
        <v>167</v>
      </c>
      <c r="Q370" s="116"/>
      <c r="R370" s="24"/>
    </row>
    <row r="371" spans="1:28">
      <c r="A371" s="11"/>
      <c r="B371" s="146"/>
      <c r="C371" s="24"/>
      <c r="D371" s="116"/>
      <c r="E371" s="116"/>
      <c r="F371" s="24"/>
      <c r="G371" s="24"/>
      <c r="H371" s="116"/>
      <c r="I371" s="116"/>
      <c r="J371" s="24"/>
      <c r="K371" s="24"/>
      <c r="L371" s="116"/>
      <c r="M371" s="116"/>
      <c r="N371" s="24"/>
      <c r="O371" s="24"/>
      <c r="P371" s="116"/>
      <c r="Q371" s="116"/>
      <c r="R371" s="24"/>
    </row>
    <row r="372" spans="1:28">
      <c r="A372" s="11"/>
      <c r="B372" s="153" t="s">
        <v>568</v>
      </c>
      <c r="C372" s="28"/>
      <c r="D372" s="114">
        <v>6</v>
      </c>
      <c r="E372" s="114"/>
      <c r="F372" s="28"/>
      <c r="G372" s="28"/>
      <c r="H372" s="114" t="s">
        <v>248</v>
      </c>
      <c r="I372" s="114"/>
      <c r="J372" s="28"/>
      <c r="K372" s="28"/>
      <c r="L372" s="114" t="s">
        <v>248</v>
      </c>
      <c r="M372" s="114"/>
      <c r="N372" s="28"/>
      <c r="O372" s="28"/>
      <c r="P372" s="114">
        <v>6</v>
      </c>
      <c r="Q372" s="114"/>
      <c r="R372" s="28"/>
    </row>
    <row r="373" spans="1:28">
      <c r="A373" s="11"/>
      <c r="B373" s="153"/>
      <c r="C373" s="28"/>
      <c r="D373" s="114"/>
      <c r="E373" s="114"/>
      <c r="F373" s="28"/>
      <c r="G373" s="28"/>
      <c r="H373" s="114"/>
      <c r="I373" s="114"/>
      <c r="J373" s="28"/>
      <c r="K373" s="28"/>
      <c r="L373" s="114"/>
      <c r="M373" s="114"/>
      <c r="N373" s="28"/>
      <c r="O373" s="28"/>
      <c r="P373" s="114"/>
      <c r="Q373" s="114"/>
      <c r="R373" s="28"/>
    </row>
    <row r="374" spans="1:28">
      <c r="A374" s="11"/>
      <c r="B374" s="81" t="s">
        <v>578</v>
      </c>
      <c r="C374" s="24"/>
      <c r="D374" s="116">
        <v>173</v>
      </c>
      <c r="E374" s="116"/>
      <c r="F374" s="24"/>
      <c r="G374" s="24"/>
      <c r="H374" s="116">
        <v>120</v>
      </c>
      <c r="I374" s="116"/>
      <c r="J374" s="24"/>
      <c r="K374" s="24"/>
      <c r="L374" s="116" t="s">
        <v>248</v>
      </c>
      <c r="M374" s="116"/>
      <c r="N374" s="24"/>
      <c r="O374" s="24"/>
      <c r="P374" s="116">
        <v>293</v>
      </c>
      <c r="Q374" s="116"/>
      <c r="R374" s="24"/>
    </row>
    <row r="375" spans="1:28">
      <c r="A375" s="11"/>
      <c r="B375" s="81"/>
      <c r="C375" s="24"/>
      <c r="D375" s="116"/>
      <c r="E375" s="116"/>
      <c r="F375" s="24"/>
      <c r="G375" s="24"/>
      <c r="H375" s="116"/>
      <c r="I375" s="116"/>
      <c r="J375" s="24"/>
      <c r="K375" s="24"/>
      <c r="L375" s="116"/>
      <c r="M375" s="116"/>
      <c r="N375" s="24"/>
      <c r="O375" s="24"/>
      <c r="P375" s="116"/>
      <c r="Q375" s="116"/>
      <c r="R375" s="24"/>
    </row>
    <row r="376" spans="1:28">
      <c r="A376" s="11"/>
      <c r="B376" s="112" t="s">
        <v>579</v>
      </c>
      <c r="C376" s="28"/>
      <c r="D376" s="114" t="s">
        <v>248</v>
      </c>
      <c r="E376" s="114"/>
      <c r="F376" s="28"/>
      <c r="G376" s="28"/>
      <c r="H376" s="114" t="s">
        <v>248</v>
      </c>
      <c r="I376" s="114"/>
      <c r="J376" s="28"/>
      <c r="K376" s="28"/>
      <c r="L376" s="114">
        <v>6</v>
      </c>
      <c r="M376" s="114"/>
      <c r="N376" s="28"/>
      <c r="O376" s="28"/>
      <c r="P376" s="114">
        <v>6</v>
      </c>
      <c r="Q376" s="114"/>
      <c r="R376" s="28"/>
    </row>
    <row r="377" spans="1:28" ht="15.75" thickBot="1">
      <c r="A377" s="11"/>
      <c r="B377" s="112"/>
      <c r="C377" s="28"/>
      <c r="D377" s="125"/>
      <c r="E377" s="125"/>
      <c r="F377" s="56"/>
      <c r="G377" s="28"/>
      <c r="H377" s="125"/>
      <c r="I377" s="125"/>
      <c r="J377" s="56"/>
      <c r="K377" s="28"/>
      <c r="L377" s="125"/>
      <c r="M377" s="125"/>
      <c r="N377" s="56"/>
      <c r="O377" s="28"/>
      <c r="P377" s="125"/>
      <c r="Q377" s="125"/>
      <c r="R377" s="56"/>
    </row>
    <row r="378" spans="1:28">
      <c r="A378" s="11"/>
      <c r="B378" s="115" t="s">
        <v>98</v>
      </c>
      <c r="C378" s="24"/>
      <c r="D378" s="127" t="s">
        <v>164</v>
      </c>
      <c r="E378" s="131">
        <v>350</v>
      </c>
      <c r="F378" s="25"/>
      <c r="G378" s="24"/>
      <c r="H378" s="127" t="s">
        <v>164</v>
      </c>
      <c r="I378" s="131">
        <v>130</v>
      </c>
      <c r="J378" s="25"/>
      <c r="K378" s="24"/>
      <c r="L378" s="127" t="s">
        <v>164</v>
      </c>
      <c r="M378" s="131">
        <v>6</v>
      </c>
      <c r="N378" s="25"/>
      <c r="O378" s="24"/>
      <c r="P378" s="127" t="s">
        <v>164</v>
      </c>
      <c r="Q378" s="131">
        <v>486</v>
      </c>
      <c r="R378" s="25"/>
    </row>
    <row r="379" spans="1:28" ht="15.75" thickBot="1">
      <c r="A379" s="11"/>
      <c r="B379" s="115"/>
      <c r="C379" s="24"/>
      <c r="D379" s="128"/>
      <c r="E379" s="132"/>
      <c r="F379" s="36"/>
      <c r="G379" s="24"/>
      <c r="H379" s="128"/>
      <c r="I379" s="132"/>
      <c r="J379" s="36"/>
      <c r="K379" s="24"/>
      <c r="L379" s="128"/>
      <c r="M379" s="132"/>
      <c r="N379" s="36"/>
      <c r="O379" s="24"/>
      <c r="P379" s="128"/>
      <c r="Q379" s="132"/>
      <c r="R379" s="36"/>
    </row>
    <row r="380" spans="1:28" ht="15.75" thickTop="1">
      <c r="A380" s="11"/>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row>
    <row r="381" spans="1:28">
      <c r="A381" s="11"/>
      <c r="B381" s="13"/>
      <c r="C381" s="13"/>
    </row>
    <row r="382" spans="1:28" ht="33.75">
      <c r="A382" s="11"/>
      <c r="B382" s="60">
        <v>-1</v>
      </c>
      <c r="C382" s="61" t="s">
        <v>573</v>
      </c>
    </row>
    <row r="383" spans="1:28">
      <c r="A383" s="11"/>
      <c r="B383" s="13"/>
      <c r="C383" s="13"/>
    </row>
    <row r="384" spans="1:28" ht="78.75">
      <c r="A384" s="11"/>
      <c r="B384" s="60">
        <v>-2</v>
      </c>
      <c r="C384" s="61" t="s">
        <v>580</v>
      </c>
    </row>
    <row r="385" spans="1:28">
      <c r="A385" s="11"/>
      <c r="B385" s="13"/>
      <c r="C385" s="13"/>
    </row>
    <row r="386" spans="1:28" ht="101.25">
      <c r="A386" s="11"/>
      <c r="B386" s="60">
        <v>-3</v>
      </c>
      <c r="C386" s="61" t="s">
        <v>581</v>
      </c>
    </row>
    <row r="387" spans="1:28">
      <c r="A387" s="11"/>
      <c r="B387" s="13"/>
      <c r="C387" s="13"/>
    </row>
    <row r="388" spans="1:28" ht="33.75">
      <c r="A388" s="11"/>
      <c r="B388" s="60">
        <v>-4</v>
      </c>
      <c r="C388" s="61" t="s">
        <v>575</v>
      </c>
    </row>
    <row r="389" spans="1:28" ht="38.25" customHeight="1">
      <c r="A389" s="11"/>
      <c r="B389" s="41" t="s">
        <v>582</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row>
    <row r="390" spans="1:28">
      <c r="A390" s="11"/>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spans="1:28">
      <c r="A391" s="11"/>
      <c r="B391" s="41" t="s">
        <v>583</v>
      </c>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row>
    <row r="392" spans="1:28">
      <c r="A392" s="11"/>
      <c r="B392" s="22"/>
      <c r="C392" s="22"/>
      <c r="D392" s="22"/>
      <c r="E392" s="22"/>
      <c r="F392" s="22"/>
      <c r="G392" s="22"/>
      <c r="H392" s="22"/>
      <c r="I392" s="22"/>
      <c r="J392" s="22"/>
    </row>
    <row r="393" spans="1:28">
      <c r="A393" s="11"/>
      <c r="B393" s="13"/>
      <c r="C393" s="13"/>
      <c r="D393" s="13"/>
      <c r="E393" s="13"/>
      <c r="F393" s="13"/>
      <c r="G393" s="13"/>
      <c r="H393" s="13"/>
      <c r="I393" s="13"/>
      <c r="J393" s="13"/>
    </row>
    <row r="394" spans="1:28" ht="15.75" thickBot="1">
      <c r="A394" s="11"/>
      <c r="B394" s="14"/>
      <c r="C394" s="14"/>
      <c r="D394" s="110" t="s">
        <v>584</v>
      </c>
      <c r="E394" s="110"/>
      <c r="F394" s="110"/>
      <c r="G394" s="110"/>
      <c r="H394" s="110"/>
      <c r="I394" s="110"/>
      <c r="J394" s="110"/>
    </row>
    <row r="395" spans="1:28" ht="15.75" thickBot="1">
      <c r="A395" s="11"/>
      <c r="B395" s="14"/>
      <c r="C395" s="14"/>
      <c r="D395" s="111" t="s">
        <v>433</v>
      </c>
      <c r="E395" s="111"/>
      <c r="F395" s="111"/>
      <c r="G395" s="21"/>
      <c r="H395" s="111" t="s">
        <v>434</v>
      </c>
      <c r="I395" s="111"/>
      <c r="J395" s="111"/>
    </row>
    <row r="396" spans="1:28">
      <c r="A396" s="11"/>
      <c r="B396" s="14"/>
      <c r="C396" s="14"/>
      <c r="D396" s="25"/>
      <c r="E396" s="25"/>
      <c r="F396" s="25"/>
      <c r="G396" s="14"/>
      <c r="H396" s="25"/>
      <c r="I396" s="25"/>
      <c r="J396" s="25"/>
    </row>
    <row r="397" spans="1:28">
      <c r="A397" s="11"/>
      <c r="B397" s="123" t="s">
        <v>585</v>
      </c>
      <c r="C397" s="28"/>
      <c r="D397" s="113" t="s">
        <v>164</v>
      </c>
      <c r="E397" s="114">
        <v>71</v>
      </c>
      <c r="F397" s="28"/>
      <c r="G397" s="28"/>
      <c r="H397" s="113" t="s">
        <v>164</v>
      </c>
      <c r="I397" s="114">
        <v>6</v>
      </c>
      <c r="J397" s="28"/>
    </row>
    <row r="398" spans="1:28">
      <c r="A398" s="11"/>
      <c r="B398" s="123"/>
      <c r="C398" s="28"/>
      <c r="D398" s="113"/>
      <c r="E398" s="114"/>
      <c r="F398" s="28"/>
      <c r="G398" s="28"/>
      <c r="H398" s="113"/>
      <c r="I398" s="114"/>
      <c r="J398" s="28"/>
    </row>
    <row r="399" spans="1:28">
      <c r="A399" s="11"/>
      <c r="B399" s="115" t="s">
        <v>586</v>
      </c>
      <c r="C399" s="24"/>
      <c r="D399" s="116">
        <v>7</v>
      </c>
      <c r="E399" s="116"/>
      <c r="F399" s="24"/>
      <c r="G399" s="24"/>
      <c r="H399" s="116" t="s">
        <v>248</v>
      </c>
      <c r="I399" s="116"/>
      <c r="J399" s="24"/>
    </row>
    <row r="400" spans="1:28">
      <c r="A400" s="11"/>
      <c r="B400" s="115"/>
      <c r="C400" s="24"/>
      <c r="D400" s="116"/>
      <c r="E400" s="116"/>
      <c r="F400" s="24"/>
      <c r="G400" s="24"/>
      <c r="H400" s="116"/>
      <c r="I400" s="116"/>
      <c r="J400" s="24"/>
    </row>
    <row r="401" spans="1:28">
      <c r="A401" s="11"/>
      <c r="B401" s="113" t="s">
        <v>587</v>
      </c>
      <c r="C401" s="28"/>
      <c r="D401" s="114">
        <v>18</v>
      </c>
      <c r="E401" s="114"/>
      <c r="F401" s="28"/>
      <c r="G401" s="28"/>
      <c r="H401" s="114">
        <v>1</v>
      </c>
      <c r="I401" s="114"/>
      <c r="J401" s="28"/>
    </row>
    <row r="402" spans="1:28" ht="15.75" thickBot="1">
      <c r="A402" s="11"/>
      <c r="B402" s="113"/>
      <c r="C402" s="28"/>
      <c r="D402" s="125"/>
      <c r="E402" s="125"/>
      <c r="F402" s="56"/>
      <c r="G402" s="28"/>
      <c r="H402" s="125"/>
      <c r="I402" s="125"/>
      <c r="J402" s="56"/>
    </row>
    <row r="403" spans="1:28">
      <c r="A403" s="11"/>
      <c r="B403" s="126" t="s">
        <v>490</v>
      </c>
      <c r="C403" s="24"/>
      <c r="D403" s="131">
        <v>96</v>
      </c>
      <c r="E403" s="131"/>
      <c r="F403" s="25"/>
      <c r="G403" s="24"/>
      <c r="H403" s="131">
        <v>7</v>
      </c>
      <c r="I403" s="131"/>
      <c r="J403" s="25"/>
    </row>
    <row r="404" spans="1:28">
      <c r="A404" s="11"/>
      <c r="B404" s="126"/>
      <c r="C404" s="24"/>
      <c r="D404" s="116"/>
      <c r="E404" s="116"/>
      <c r="F404" s="24"/>
      <c r="G404" s="24"/>
      <c r="H404" s="116"/>
      <c r="I404" s="116"/>
      <c r="J404" s="24"/>
    </row>
    <row r="405" spans="1:28">
      <c r="A405" s="11"/>
      <c r="B405" s="113" t="s">
        <v>588</v>
      </c>
      <c r="C405" s="28"/>
      <c r="D405" s="114">
        <v>16</v>
      </c>
      <c r="E405" s="114"/>
      <c r="F405" s="28"/>
      <c r="G405" s="28"/>
      <c r="H405" s="114">
        <v>1</v>
      </c>
      <c r="I405" s="114"/>
      <c r="J405" s="28"/>
    </row>
    <row r="406" spans="1:28">
      <c r="A406" s="11"/>
      <c r="B406" s="113"/>
      <c r="C406" s="28"/>
      <c r="D406" s="114"/>
      <c r="E406" s="114"/>
      <c r="F406" s="28"/>
      <c r="G406" s="28"/>
      <c r="H406" s="114"/>
      <c r="I406" s="114"/>
      <c r="J406" s="28"/>
    </row>
    <row r="407" spans="1:28" ht="15.75" thickBot="1">
      <c r="A407" s="11"/>
      <c r="B407" s="108" t="s">
        <v>587</v>
      </c>
      <c r="C407" s="14"/>
      <c r="D407" s="117" t="s">
        <v>482</v>
      </c>
      <c r="E407" s="117"/>
      <c r="F407" s="149" t="s">
        <v>168</v>
      </c>
      <c r="G407" s="14"/>
      <c r="H407" s="117" t="s">
        <v>383</v>
      </c>
      <c r="I407" s="117"/>
      <c r="J407" s="149" t="s">
        <v>168</v>
      </c>
    </row>
    <row r="408" spans="1:28">
      <c r="A408" s="11"/>
      <c r="B408" s="123" t="s">
        <v>498</v>
      </c>
      <c r="C408" s="28"/>
      <c r="D408" s="120">
        <v>86</v>
      </c>
      <c r="E408" s="120"/>
      <c r="F408" s="75"/>
      <c r="G408" s="28"/>
      <c r="H408" s="120">
        <v>6</v>
      </c>
      <c r="I408" s="120"/>
      <c r="J408" s="75"/>
    </row>
    <row r="409" spans="1:28">
      <c r="A409" s="11"/>
      <c r="B409" s="123"/>
      <c r="C409" s="28"/>
      <c r="D409" s="114"/>
      <c r="E409" s="114"/>
      <c r="F409" s="28"/>
      <c r="G409" s="28"/>
      <c r="H409" s="114"/>
      <c r="I409" s="114"/>
      <c r="J409" s="28"/>
    </row>
    <row r="410" spans="1:28">
      <c r="A410" s="11"/>
      <c r="B410" s="115" t="s">
        <v>589</v>
      </c>
      <c r="C410" s="24"/>
      <c r="D410" s="116" t="s">
        <v>382</v>
      </c>
      <c r="E410" s="116"/>
      <c r="F410" s="115" t="s">
        <v>168</v>
      </c>
      <c r="G410" s="24"/>
      <c r="H410" s="116" t="s">
        <v>248</v>
      </c>
      <c r="I410" s="116"/>
      <c r="J410" s="24"/>
    </row>
    <row r="411" spans="1:28">
      <c r="A411" s="11"/>
      <c r="B411" s="115"/>
      <c r="C411" s="24"/>
      <c r="D411" s="116"/>
      <c r="E411" s="116"/>
      <c r="F411" s="115"/>
      <c r="G411" s="24"/>
      <c r="H411" s="116"/>
      <c r="I411" s="116"/>
      <c r="J411" s="24"/>
    </row>
    <row r="412" spans="1:28" ht="15.75" thickBot="1">
      <c r="A412" s="11"/>
      <c r="B412" s="106" t="s">
        <v>587</v>
      </c>
      <c r="C412" s="19"/>
      <c r="D412" s="125" t="s">
        <v>512</v>
      </c>
      <c r="E412" s="125"/>
      <c r="F412" s="106" t="s">
        <v>168</v>
      </c>
      <c r="G412" s="19"/>
      <c r="H412" s="125" t="s">
        <v>382</v>
      </c>
      <c r="I412" s="125"/>
      <c r="J412" s="106" t="s">
        <v>168</v>
      </c>
    </row>
    <row r="413" spans="1:28">
      <c r="A413" s="11"/>
      <c r="B413" s="126" t="s">
        <v>500</v>
      </c>
      <c r="C413" s="24"/>
      <c r="D413" s="127" t="s">
        <v>164</v>
      </c>
      <c r="E413" s="131">
        <v>70</v>
      </c>
      <c r="F413" s="25"/>
      <c r="G413" s="24"/>
      <c r="H413" s="127" t="s">
        <v>164</v>
      </c>
      <c r="I413" s="131">
        <v>5</v>
      </c>
      <c r="J413" s="25"/>
    </row>
    <row r="414" spans="1:28" ht="15.75" thickBot="1">
      <c r="A414" s="11"/>
      <c r="B414" s="126"/>
      <c r="C414" s="24"/>
      <c r="D414" s="128"/>
      <c r="E414" s="132"/>
      <c r="F414" s="36"/>
      <c r="G414" s="24"/>
      <c r="H414" s="128"/>
      <c r="I414" s="132"/>
      <c r="J414" s="36"/>
    </row>
    <row r="415" spans="1:28" ht="15.75" thickTop="1">
      <c r="A415" s="11"/>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spans="1:28">
      <c r="A416" s="11"/>
      <c r="B416" s="39" t="s">
        <v>590</v>
      </c>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row>
    <row r="417" spans="1:28">
      <c r="A417" s="11"/>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spans="1:28">
      <c r="A418" s="11"/>
      <c r="B418" s="41" t="s">
        <v>591</v>
      </c>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row>
    <row r="419" spans="1:28">
      <c r="A419" s="11"/>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spans="1:28" ht="25.5" customHeight="1">
      <c r="A420" s="11"/>
      <c r="B420" s="41" t="s">
        <v>592</v>
      </c>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row>
    <row r="421" spans="1:28">
      <c r="A421" s="11"/>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spans="1:28">
      <c r="A422" s="11"/>
      <c r="B422" s="41" t="s">
        <v>593</v>
      </c>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row>
    <row r="423" spans="1:28">
      <c r="A423" s="11"/>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spans="1:28" ht="25.5" customHeight="1">
      <c r="A424" s="11"/>
      <c r="B424" s="41" t="s">
        <v>594</v>
      </c>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row>
    <row r="425" spans="1:28">
      <c r="A425" s="11"/>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spans="1:28">
      <c r="A426" s="11"/>
      <c r="B426" s="41" t="s">
        <v>595</v>
      </c>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row>
    <row r="427" spans="1:28">
      <c r="A427" s="11"/>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row>
    <row r="428" spans="1:28">
      <c r="A428" s="11"/>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c r="A429" s="11"/>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row>
    <row r="430" spans="1:28">
      <c r="A430" s="11"/>
      <c r="B430" s="14"/>
      <c r="C430" s="14"/>
      <c r="D430" s="14"/>
      <c r="E430" s="14"/>
      <c r="F430" s="122" t="s">
        <v>596</v>
      </c>
      <c r="G430" s="122"/>
      <c r="H430" s="122"/>
      <c r="I430" s="122"/>
      <c r="J430" s="122"/>
      <c r="K430" s="14"/>
      <c r="L430" s="14"/>
      <c r="M430" s="14"/>
      <c r="N430" s="14"/>
      <c r="O430" s="14"/>
      <c r="P430" s="24"/>
      <c r="Q430" s="24"/>
      <c r="R430" s="24"/>
      <c r="S430" s="14"/>
      <c r="T430" s="24"/>
      <c r="U430" s="24"/>
      <c r="V430" s="24"/>
      <c r="W430" s="14"/>
      <c r="X430" s="24"/>
      <c r="Y430" s="24"/>
      <c r="Z430" s="24"/>
      <c r="AA430" s="14"/>
      <c r="AB430" s="14"/>
    </row>
    <row r="431" spans="1:28">
      <c r="A431" s="11"/>
      <c r="B431" s="14"/>
      <c r="C431" s="14"/>
      <c r="D431" s="14"/>
      <c r="E431" s="14"/>
      <c r="F431" s="122" t="s">
        <v>597</v>
      </c>
      <c r="G431" s="122"/>
      <c r="H431" s="122"/>
      <c r="I431" s="122"/>
      <c r="J431" s="122"/>
      <c r="K431" s="14"/>
      <c r="L431" s="14"/>
      <c r="M431" s="14"/>
      <c r="N431" s="14"/>
      <c r="O431" s="14"/>
      <c r="P431" s="24"/>
      <c r="Q431" s="24"/>
      <c r="R431" s="24"/>
      <c r="S431" s="14"/>
      <c r="T431" s="24"/>
      <c r="U431" s="24"/>
      <c r="V431" s="24"/>
      <c r="W431" s="14"/>
      <c r="X431" s="24"/>
      <c r="Y431" s="24"/>
      <c r="Z431" s="24"/>
      <c r="AA431" s="14"/>
      <c r="AB431" s="14"/>
    </row>
    <row r="432" spans="1:28" ht="15.75" thickBot="1">
      <c r="A432" s="11"/>
      <c r="B432" s="14"/>
      <c r="C432" s="14"/>
      <c r="D432" s="14"/>
      <c r="E432" s="14"/>
      <c r="F432" s="110" t="s">
        <v>598</v>
      </c>
      <c r="G432" s="110"/>
      <c r="H432" s="110"/>
      <c r="I432" s="110"/>
      <c r="J432" s="110"/>
      <c r="K432" s="14"/>
      <c r="L432" s="14"/>
      <c r="M432" s="14"/>
      <c r="N432" s="14"/>
      <c r="O432" s="14"/>
      <c r="P432" s="110" t="s">
        <v>599</v>
      </c>
      <c r="Q432" s="110"/>
      <c r="R432" s="110"/>
      <c r="S432" s="110"/>
      <c r="T432" s="110"/>
      <c r="U432" s="110"/>
      <c r="V432" s="110"/>
      <c r="W432" s="110"/>
      <c r="X432" s="110"/>
      <c r="Y432" s="110"/>
      <c r="Z432" s="110"/>
      <c r="AA432" s="14"/>
      <c r="AB432" s="14"/>
    </row>
    <row r="433" spans="1:28" ht="24" thickBot="1">
      <c r="A433" s="11"/>
      <c r="B433" s="103" t="s">
        <v>600</v>
      </c>
      <c r="C433" s="14"/>
      <c r="D433" s="103" t="s">
        <v>601</v>
      </c>
      <c r="E433" s="14"/>
      <c r="F433" s="104">
        <v>2014</v>
      </c>
      <c r="G433" s="14"/>
      <c r="H433" s="104">
        <v>2013</v>
      </c>
      <c r="I433" s="14"/>
      <c r="J433" s="104">
        <v>2012</v>
      </c>
      <c r="K433" s="14"/>
      <c r="L433" s="103" t="s">
        <v>602</v>
      </c>
      <c r="M433" s="14"/>
      <c r="N433" s="103" t="s">
        <v>603</v>
      </c>
      <c r="O433" s="14"/>
      <c r="P433" s="111">
        <v>2014</v>
      </c>
      <c r="Q433" s="111"/>
      <c r="R433" s="111"/>
      <c r="S433" s="14"/>
      <c r="T433" s="111">
        <v>2013</v>
      </c>
      <c r="U433" s="111"/>
      <c r="V433" s="111"/>
      <c r="W433" s="14"/>
      <c r="X433" s="111">
        <v>2012</v>
      </c>
      <c r="Y433" s="111"/>
      <c r="Z433" s="111"/>
      <c r="AA433" s="14"/>
      <c r="AB433" s="103" t="s">
        <v>604</v>
      </c>
    </row>
    <row r="434" spans="1:28">
      <c r="A434" s="11"/>
      <c r="B434" s="118" t="s">
        <v>605</v>
      </c>
      <c r="C434" s="28"/>
      <c r="D434" s="118" t="s">
        <v>606</v>
      </c>
      <c r="E434" s="28"/>
      <c r="F434" s="118" t="s">
        <v>607</v>
      </c>
      <c r="G434" s="28"/>
      <c r="H434" s="118" t="s">
        <v>608</v>
      </c>
      <c r="I434" s="28"/>
      <c r="J434" s="118" t="s">
        <v>608</v>
      </c>
      <c r="K434" s="28"/>
      <c r="L434" s="118" t="s">
        <v>609</v>
      </c>
      <c r="M434" s="28"/>
      <c r="N434" s="118" t="s">
        <v>21</v>
      </c>
      <c r="O434" s="28"/>
      <c r="P434" s="118" t="s">
        <v>164</v>
      </c>
      <c r="Q434" s="120">
        <v>2</v>
      </c>
      <c r="R434" s="75"/>
      <c r="S434" s="28"/>
      <c r="T434" s="118" t="s">
        <v>164</v>
      </c>
      <c r="U434" s="120">
        <v>3</v>
      </c>
      <c r="V434" s="75"/>
      <c r="W434" s="28"/>
      <c r="X434" s="118" t="s">
        <v>164</v>
      </c>
      <c r="Y434" s="120">
        <v>3</v>
      </c>
      <c r="Z434" s="75"/>
      <c r="AA434" s="28"/>
      <c r="AB434" s="118" t="s">
        <v>610</v>
      </c>
    </row>
    <row r="435" spans="1:28">
      <c r="A435" s="11"/>
      <c r="B435" s="113"/>
      <c r="C435" s="28"/>
      <c r="D435" s="113"/>
      <c r="E435" s="28"/>
      <c r="F435" s="113"/>
      <c r="G435" s="28"/>
      <c r="H435" s="113"/>
      <c r="I435" s="28"/>
      <c r="J435" s="160"/>
      <c r="K435" s="28"/>
      <c r="L435" s="113"/>
      <c r="M435" s="28"/>
      <c r="N435" s="113"/>
      <c r="O435" s="28"/>
      <c r="P435" s="160"/>
      <c r="Q435" s="161"/>
      <c r="R435" s="91"/>
      <c r="S435" s="28"/>
      <c r="T435" s="160"/>
      <c r="U435" s="161"/>
      <c r="V435" s="91"/>
      <c r="W435" s="28"/>
      <c r="X435" s="160"/>
      <c r="Y435" s="161"/>
      <c r="Z435" s="91"/>
      <c r="AA435" s="28"/>
      <c r="AB435" s="113"/>
    </row>
    <row r="436" spans="1:28">
      <c r="A436" s="11"/>
      <c r="B436" s="115" t="s">
        <v>611</v>
      </c>
      <c r="C436" s="24"/>
      <c r="D436" s="115" t="s">
        <v>612</v>
      </c>
      <c r="E436" s="24"/>
      <c r="F436" s="115" t="s">
        <v>613</v>
      </c>
      <c r="G436" s="24"/>
      <c r="H436" s="115" t="s">
        <v>613</v>
      </c>
      <c r="I436" s="24"/>
      <c r="J436" s="115" t="s">
        <v>613</v>
      </c>
      <c r="K436" s="24"/>
      <c r="L436" s="115" t="s">
        <v>610</v>
      </c>
      <c r="M436" s="24"/>
      <c r="N436" s="115" t="s">
        <v>610</v>
      </c>
      <c r="O436" s="24"/>
      <c r="P436" s="115" t="s">
        <v>164</v>
      </c>
      <c r="Q436" s="116">
        <v>9</v>
      </c>
      <c r="R436" s="24"/>
      <c r="S436" s="24"/>
      <c r="T436" s="115" t="s">
        <v>164</v>
      </c>
      <c r="U436" s="116">
        <v>9</v>
      </c>
      <c r="V436" s="24"/>
      <c r="W436" s="24"/>
      <c r="X436" s="115" t="s">
        <v>164</v>
      </c>
      <c r="Y436" s="116">
        <v>12</v>
      </c>
      <c r="Z436" s="24"/>
      <c r="AA436" s="24"/>
      <c r="AB436" s="115" t="s">
        <v>614</v>
      </c>
    </row>
    <row r="437" spans="1:28">
      <c r="A437" s="11"/>
      <c r="B437" s="115"/>
      <c r="C437" s="24"/>
      <c r="D437" s="115"/>
      <c r="E437" s="24"/>
      <c r="F437" s="115"/>
      <c r="G437" s="24"/>
      <c r="H437" s="115"/>
      <c r="I437" s="24"/>
      <c r="J437" s="115"/>
      <c r="K437" s="24"/>
      <c r="L437" s="115"/>
      <c r="M437" s="24"/>
      <c r="N437" s="115"/>
      <c r="O437" s="24"/>
      <c r="P437" s="115"/>
      <c r="Q437" s="116"/>
      <c r="R437" s="24"/>
      <c r="S437" s="24"/>
      <c r="T437" s="115"/>
      <c r="U437" s="116"/>
      <c r="V437" s="24"/>
      <c r="W437" s="24"/>
      <c r="X437" s="115"/>
      <c r="Y437" s="116"/>
      <c r="Z437" s="24"/>
      <c r="AA437" s="24"/>
      <c r="AB437" s="115"/>
    </row>
    <row r="438" spans="1:28">
      <c r="A438" s="1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row>
    <row r="439" spans="1:28">
      <c r="A439" s="11"/>
      <c r="B439" s="13"/>
      <c r="C439" s="13"/>
    </row>
    <row r="440" spans="1:28" ht="123.75">
      <c r="A440" s="11"/>
      <c r="B440" s="60">
        <v>-1</v>
      </c>
      <c r="C440" s="61" t="s">
        <v>615</v>
      </c>
    </row>
    <row r="441" spans="1:28">
      <c r="A441" s="1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row>
    <row r="442" spans="1:28">
      <c r="A442" s="11"/>
      <c r="B442" s="13"/>
      <c r="C442" s="13"/>
    </row>
    <row r="443" spans="1:28" ht="90">
      <c r="A443" s="11"/>
      <c r="B443" s="60">
        <v>-2</v>
      </c>
      <c r="C443" s="61" t="s">
        <v>616</v>
      </c>
    </row>
    <row r="444" spans="1:28">
      <c r="A444" s="11"/>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spans="1:28">
      <c r="A445" s="11"/>
      <c r="B445" s="41" t="s">
        <v>617</v>
      </c>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row>
    <row r="446" spans="1:28">
      <c r="A446" s="11"/>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spans="1:28">
      <c r="A447" s="11"/>
      <c r="B447" s="39" t="s">
        <v>618</v>
      </c>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row>
    <row r="448" spans="1:28">
      <c r="A448" s="11"/>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spans="1:28">
      <c r="A449" s="11"/>
      <c r="B449" s="41" t="s">
        <v>619</v>
      </c>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row>
  </sheetData>
  <mergeCells count="1623">
    <mergeCell ref="B445:AB445"/>
    <mergeCell ref="B446:AB446"/>
    <mergeCell ref="B447:AB447"/>
    <mergeCell ref="B448:AB448"/>
    <mergeCell ref="B449:AB449"/>
    <mergeCell ref="B425:AB425"/>
    <mergeCell ref="B426:AB426"/>
    <mergeCell ref="B427:AB427"/>
    <mergeCell ref="B438:AB438"/>
    <mergeCell ref="B441:AB441"/>
    <mergeCell ref="B444:AB444"/>
    <mergeCell ref="B419:AB419"/>
    <mergeCell ref="B420:AB420"/>
    <mergeCell ref="B421:AB421"/>
    <mergeCell ref="B422:AB422"/>
    <mergeCell ref="B423:AB423"/>
    <mergeCell ref="B424:AB424"/>
    <mergeCell ref="B319:AB319"/>
    <mergeCell ref="B326:AB326"/>
    <mergeCell ref="B327:AB327"/>
    <mergeCell ref="B328:AB328"/>
    <mergeCell ref="B380:AB380"/>
    <mergeCell ref="B389:AB389"/>
    <mergeCell ref="B248:AB248"/>
    <mergeCell ref="B249:AB249"/>
    <mergeCell ref="B258:AB258"/>
    <mergeCell ref="B263:AB263"/>
    <mergeCell ref="B264:AB264"/>
    <mergeCell ref="B265:AB265"/>
    <mergeCell ref="B242:AB242"/>
    <mergeCell ref="B243:AB243"/>
    <mergeCell ref="B244:AB244"/>
    <mergeCell ref="B245:AB245"/>
    <mergeCell ref="B246:AB246"/>
    <mergeCell ref="B247:AB247"/>
    <mergeCell ref="B219:AB219"/>
    <mergeCell ref="B220:AB220"/>
    <mergeCell ref="B221:AB221"/>
    <mergeCell ref="B222:AB222"/>
    <mergeCell ref="B240:AB240"/>
    <mergeCell ref="B241:AB241"/>
    <mergeCell ref="B195:AB195"/>
    <mergeCell ref="B196:AB196"/>
    <mergeCell ref="B205:AB205"/>
    <mergeCell ref="B206:AB206"/>
    <mergeCell ref="B217:AB217"/>
    <mergeCell ref="B218:AB218"/>
    <mergeCell ref="B106:AB106"/>
    <mergeCell ref="B107:AB107"/>
    <mergeCell ref="B108:AB108"/>
    <mergeCell ref="B121:AB121"/>
    <mergeCell ref="B122:AB122"/>
    <mergeCell ref="B144:AB144"/>
    <mergeCell ref="B84:AB84"/>
    <mergeCell ref="B85:AB85"/>
    <mergeCell ref="B86:AB86"/>
    <mergeCell ref="B103:AB103"/>
    <mergeCell ref="B104:AB104"/>
    <mergeCell ref="B105:AB105"/>
    <mergeCell ref="B42:AB42"/>
    <mergeCell ref="B43:AB43"/>
    <mergeCell ref="B44:AB44"/>
    <mergeCell ref="B61:AB61"/>
    <mergeCell ref="B62:AB62"/>
    <mergeCell ref="B83:AB83"/>
    <mergeCell ref="B22:AB22"/>
    <mergeCell ref="B23:AB23"/>
    <mergeCell ref="B24:AB24"/>
    <mergeCell ref="B25:AB25"/>
    <mergeCell ref="B26:AB26"/>
    <mergeCell ref="B41:AB41"/>
    <mergeCell ref="B16:AB16"/>
    <mergeCell ref="B17:AB17"/>
    <mergeCell ref="B18:AB18"/>
    <mergeCell ref="B19:AB19"/>
    <mergeCell ref="B20:AB20"/>
    <mergeCell ref="B21:AB21"/>
    <mergeCell ref="B10:AB10"/>
    <mergeCell ref="B11:AB11"/>
    <mergeCell ref="B12:AB12"/>
    <mergeCell ref="B13:AB13"/>
    <mergeCell ref="B14:AB14"/>
    <mergeCell ref="B15:AB15"/>
    <mergeCell ref="AB436:AB437"/>
    <mergeCell ref="A1:A2"/>
    <mergeCell ref="B1:AB1"/>
    <mergeCell ref="B2:AB2"/>
    <mergeCell ref="B3:AB3"/>
    <mergeCell ref="A4:A449"/>
    <mergeCell ref="B6:AB6"/>
    <mergeCell ref="B7:AB7"/>
    <mergeCell ref="B8:AB8"/>
    <mergeCell ref="B9:AB9"/>
    <mergeCell ref="V436:V437"/>
    <mergeCell ref="W436:W437"/>
    <mergeCell ref="X436:X437"/>
    <mergeCell ref="Y436:Y437"/>
    <mergeCell ref="Z436:Z437"/>
    <mergeCell ref="AA436:AA437"/>
    <mergeCell ref="P436:P437"/>
    <mergeCell ref="Q436:Q437"/>
    <mergeCell ref="R436:R437"/>
    <mergeCell ref="S436:S437"/>
    <mergeCell ref="T436:T437"/>
    <mergeCell ref="U436:U437"/>
    <mergeCell ref="J436:J437"/>
    <mergeCell ref="K436:K437"/>
    <mergeCell ref="L436:L437"/>
    <mergeCell ref="M436:M437"/>
    <mergeCell ref="N436:N437"/>
    <mergeCell ref="O436:O437"/>
    <mergeCell ref="AA434:AA435"/>
    <mergeCell ref="AB434:AB435"/>
    <mergeCell ref="B436:B437"/>
    <mergeCell ref="C436:C437"/>
    <mergeCell ref="D436:D437"/>
    <mergeCell ref="E436:E437"/>
    <mergeCell ref="F436:F437"/>
    <mergeCell ref="G436:G437"/>
    <mergeCell ref="H436:H437"/>
    <mergeCell ref="I436:I437"/>
    <mergeCell ref="U434:U435"/>
    <mergeCell ref="V434:V435"/>
    <mergeCell ref="W434:W435"/>
    <mergeCell ref="X434:X435"/>
    <mergeCell ref="Y434:Y435"/>
    <mergeCell ref="Z434:Z435"/>
    <mergeCell ref="O434:O435"/>
    <mergeCell ref="P434:P435"/>
    <mergeCell ref="Q434:Q435"/>
    <mergeCell ref="R434:R435"/>
    <mergeCell ref="S434:S435"/>
    <mergeCell ref="T434:T435"/>
    <mergeCell ref="I434:I435"/>
    <mergeCell ref="J434:J435"/>
    <mergeCell ref="K434:K435"/>
    <mergeCell ref="L434:L435"/>
    <mergeCell ref="M434:M435"/>
    <mergeCell ref="N434:N435"/>
    <mergeCell ref="P433:R433"/>
    <mergeCell ref="T433:V433"/>
    <mergeCell ref="X433:Z433"/>
    <mergeCell ref="B434:B435"/>
    <mergeCell ref="C434:C435"/>
    <mergeCell ref="D434:D435"/>
    <mergeCell ref="E434:E435"/>
    <mergeCell ref="F434:F435"/>
    <mergeCell ref="G434:G435"/>
    <mergeCell ref="H434:H435"/>
    <mergeCell ref="F431:J431"/>
    <mergeCell ref="P431:R431"/>
    <mergeCell ref="T431:V431"/>
    <mergeCell ref="X431:Z431"/>
    <mergeCell ref="F432:J432"/>
    <mergeCell ref="P432:Z432"/>
    <mergeCell ref="J413:J414"/>
    <mergeCell ref="B428:AB428"/>
    <mergeCell ref="F430:J430"/>
    <mergeCell ref="P430:R430"/>
    <mergeCell ref="T430:V430"/>
    <mergeCell ref="X430:Z430"/>
    <mergeCell ref="B415:AB415"/>
    <mergeCell ref="B416:AB416"/>
    <mergeCell ref="B417:AB417"/>
    <mergeCell ref="B418:AB418"/>
    <mergeCell ref="D412:E412"/>
    <mergeCell ref="H412:I412"/>
    <mergeCell ref="B413:B414"/>
    <mergeCell ref="C413:C414"/>
    <mergeCell ref="D413:D414"/>
    <mergeCell ref="E413:E414"/>
    <mergeCell ref="F413:F414"/>
    <mergeCell ref="G413:G414"/>
    <mergeCell ref="H413:H414"/>
    <mergeCell ref="I413:I414"/>
    <mergeCell ref="J408:J409"/>
    <mergeCell ref="B410:B411"/>
    <mergeCell ref="C410:C411"/>
    <mergeCell ref="D410:E411"/>
    <mergeCell ref="F410:F411"/>
    <mergeCell ref="G410:G411"/>
    <mergeCell ref="H410:I411"/>
    <mergeCell ref="J410:J411"/>
    <mergeCell ref="D407:E407"/>
    <mergeCell ref="H407:I407"/>
    <mergeCell ref="B408:B409"/>
    <mergeCell ref="C408:C409"/>
    <mergeCell ref="D408:E409"/>
    <mergeCell ref="F408:F409"/>
    <mergeCell ref="G408:G409"/>
    <mergeCell ref="H408:I409"/>
    <mergeCell ref="J403:J404"/>
    <mergeCell ref="B405:B406"/>
    <mergeCell ref="C405:C406"/>
    <mergeCell ref="D405:E406"/>
    <mergeCell ref="F405:F406"/>
    <mergeCell ref="G405:G406"/>
    <mergeCell ref="H405:I406"/>
    <mergeCell ref="J405:J406"/>
    <mergeCell ref="B403:B404"/>
    <mergeCell ref="C403:C404"/>
    <mergeCell ref="D403:E404"/>
    <mergeCell ref="F403:F404"/>
    <mergeCell ref="G403:G404"/>
    <mergeCell ref="H403:I404"/>
    <mergeCell ref="J399:J400"/>
    <mergeCell ref="B401:B402"/>
    <mergeCell ref="C401:C402"/>
    <mergeCell ref="D401:E402"/>
    <mergeCell ref="F401:F402"/>
    <mergeCell ref="G401:G402"/>
    <mergeCell ref="H401:I402"/>
    <mergeCell ref="J401:J402"/>
    <mergeCell ref="G397:G398"/>
    <mergeCell ref="H397:H398"/>
    <mergeCell ref="I397:I398"/>
    <mergeCell ref="J397:J398"/>
    <mergeCell ref="B399:B400"/>
    <mergeCell ref="C399:C400"/>
    <mergeCell ref="D399:E400"/>
    <mergeCell ref="F399:F400"/>
    <mergeCell ref="G399:G400"/>
    <mergeCell ref="H399:I400"/>
    <mergeCell ref="D394:J394"/>
    <mergeCell ref="D395:F395"/>
    <mergeCell ref="H395:J395"/>
    <mergeCell ref="D396:F396"/>
    <mergeCell ref="H396:J396"/>
    <mergeCell ref="B397:B398"/>
    <mergeCell ref="C397:C398"/>
    <mergeCell ref="D397:D398"/>
    <mergeCell ref="E397:E398"/>
    <mergeCell ref="F397:F398"/>
    <mergeCell ref="N378:N379"/>
    <mergeCell ref="O378:O379"/>
    <mergeCell ref="P378:P379"/>
    <mergeCell ref="Q378:Q379"/>
    <mergeCell ref="R378:R379"/>
    <mergeCell ref="B392:J392"/>
    <mergeCell ref="B390:AB390"/>
    <mergeCell ref="B391:AB391"/>
    <mergeCell ref="H378:H379"/>
    <mergeCell ref="I378:I379"/>
    <mergeCell ref="J378:J379"/>
    <mergeCell ref="K378:K379"/>
    <mergeCell ref="L378:L379"/>
    <mergeCell ref="M378:M379"/>
    <mergeCell ref="N376:N377"/>
    <mergeCell ref="O376:O377"/>
    <mergeCell ref="P376:Q377"/>
    <mergeCell ref="R376:R377"/>
    <mergeCell ref="B378:B379"/>
    <mergeCell ref="C378:C379"/>
    <mergeCell ref="D378:D379"/>
    <mergeCell ref="E378:E379"/>
    <mergeCell ref="F378:F379"/>
    <mergeCell ref="G378:G379"/>
    <mergeCell ref="R374:R375"/>
    <mergeCell ref="B376:B377"/>
    <mergeCell ref="C376:C377"/>
    <mergeCell ref="D376:E377"/>
    <mergeCell ref="F376:F377"/>
    <mergeCell ref="G376:G377"/>
    <mergeCell ref="H376:I377"/>
    <mergeCell ref="J376:J377"/>
    <mergeCell ref="K376:K377"/>
    <mergeCell ref="L376:M377"/>
    <mergeCell ref="J374:J375"/>
    <mergeCell ref="K374:K375"/>
    <mergeCell ref="L374:M375"/>
    <mergeCell ref="N374:N375"/>
    <mergeCell ref="O374:O375"/>
    <mergeCell ref="P374:Q375"/>
    <mergeCell ref="N372:N373"/>
    <mergeCell ref="O372:O373"/>
    <mergeCell ref="P372:Q373"/>
    <mergeCell ref="R372:R373"/>
    <mergeCell ref="B374:B375"/>
    <mergeCell ref="C374:C375"/>
    <mergeCell ref="D374:E375"/>
    <mergeCell ref="F374:F375"/>
    <mergeCell ref="G374:G375"/>
    <mergeCell ref="H374:I375"/>
    <mergeCell ref="R370:R371"/>
    <mergeCell ref="B372:B373"/>
    <mergeCell ref="C372:C373"/>
    <mergeCell ref="D372:E373"/>
    <mergeCell ref="F372:F373"/>
    <mergeCell ref="G372:G373"/>
    <mergeCell ref="H372:I373"/>
    <mergeCell ref="J372:J373"/>
    <mergeCell ref="K372:K373"/>
    <mergeCell ref="L372:M373"/>
    <mergeCell ref="J370:J371"/>
    <mergeCell ref="K370:K371"/>
    <mergeCell ref="L370:M371"/>
    <mergeCell ref="N370:N371"/>
    <mergeCell ref="O370:O371"/>
    <mergeCell ref="P370:Q371"/>
    <mergeCell ref="B370:B371"/>
    <mergeCell ref="C370:C371"/>
    <mergeCell ref="D370:E371"/>
    <mergeCell ref="F370:F371"/>
    <mergeCell ref="G370:G371"/>
    <mergeCell ref="H370:I371"/>
    <mergeCell ref="N367:N368"/>
    <mergeCell ref="O367:O368"/>
    <mergeCell ref="P367:Q368"/>
    <mergeCell ref="R367:R368"/>
    <mergeCell ref="D369:F369"/>
    <mergeCell ref="H369:J369"/>
    <mergeCell ref="L369:N369"/>
    <mergeCell ref="P369:R369"/>
    <mergeCell ref="R365:R366"/>
    <mergeCell ref="B367:B368"/>
    <mergeCell ref="C367:C368"/>
    <mergeCell ref="D367:E368"/>
    <mergeCell ref="F367:F368"/>
    <mergeCell ref="G367:G368"/>
    <mergeCell ref="H367:I368"/>
    <mergeCell ref="J367:J368"/>
    <mergeCell ref="K367:K368"/>
    <mergeCell ref="L367:M368"/>
    <mergeCell ref="J365:J366"/>
    <mergeCell ref="K365:K366"/>
    <mergeCell ref="L365:M366"/>
    <mergeCell ref="N365:N366"/>
    <mergeCell ref="O365:O366"/>
    <mergeCell ref="P365:Q366"/>
    <mergeCell ref="N363:N364"/>
    <mergeCell ref="O363:O364"/>
    <mergeCell ref="P363:Q364"/>
    <mergeCell ref="R363:R364"/>
    <mergeCell ref="B365:B366"/>
    <mergeCell ref="C365:C366"/>
    <mergeCell ref="D365:E366"/>
    <mergeCell ref="F365:F366"/>
    <mergeCell ref="G365:G366"/>
    <mergeCell ref="H365:I366"/>
    <mergeCell ref="R361:R362"/>
    <mergeCell ref="B363:B364"/>
    <mergeCell ref="C363:C364"/>
    <mergeCell ref="D363:E364"/>
    <mergeCell ref="F363:F364"/>
    <mergeCell ref="G363:G364"/>
    <mergeCell ref="H363:I364"/>
    <mergeCell ref="J363:J364"/>
    <mergeCell ref="K363:K364"/>
    <mergeCell ref="L363:M364"/>
    <mergeCell ref="J361:J362"/>
    <mergeCell ref="K361:K362"/>
    <mergeCell ref="L361:M362"/>
    <mergeCell ref="N361:N362"/>
    <mergeCell ref="O361:O362"/>
    <mergeCell ref="P361:Q362"/>
    <mergeCell ref="B361:B362"/>
    <mergeCell ref="C361:C362"/>
    <mergeCell ref="D361:E362"/>
    <mergeCell ref="F361:F362"/>
    <mergeCell ref="G361:G362"/>
    <mergeCell ref="H361:I362"/>
    <mergeCell ref="N358:N359"/>
    <mergeCell ref="O358:O359"/>
    <mergeCell ref="P358:P359"/>
    <mergeCell ref="Q358:Q359"/>
    <mergeCell ref="R358:R359"/>
    <mergeCell ref="D360:F360"/>
    <mergeCell ref="H360:J360"/>
    <mergeCell ref="L360:N360"/>
    <mergeCell ref="P360:R360"/>
    <mergeCell ref="H358:H359"/>
    <mergeCell ref="I358:I359"/>
    <mergeCell ref="J358:J359"/>
    <mergeCell ref="K358:K359"/>
    <mergeCell ref="L358:L359"/>
    <mergeCell ref="M358:M359"/>
    <mergeCell ref="D357:F357"/>
    <mergeCell ref="H357:J357"/>
    <mergeCell ref="L357:N357"/>
    <mergeCell ref="P357:R357"/>
    <mergeCell ref="B358:B359"/>
    <mergeCell ref="C358:C359"/>
    <mergeCell ref="D358:D359"/>
    <mergeCell ref="E358:E359"/>
    <mergeCell ref="F358:F359"/>
    <mergeCell ref="G358:G359"/>
    <mergeCell ref="N354:N355"/>
    <mergeCell ref="O354:O355"/>
    <mergeCell ref="P354:P355"/>
    <mergeCell ref="Q354:Q355"/>
    <mergeCell ref="R354:R355"/>
    <mergeCell ref="D356:F356"/>
    <mergeCell ref="H356:J356"/>
    <mergeCell ref="L356:N356"/>
    <mergeCell ref="P356:R356"/>
    <mergeCell ref="H354:H355"/>
    <mergeCell ref="I354:I355"/>
    <mergeCell ref="J354:J355"/>
    <mergeCell ref="K354:K355"/>
    <mergeCell ref="L354:L355"/>
    <mergeCell ref="M354:M355"/>
    <mergeCell ref="N352:N353"/>
    <mergeCell ref="O352:O353"/>
    <mergeCell ref="P352:Q353"/>
    <mergeCell ref="R352:R353"/>
    <mergeCell ref="B354:B355"/>
    <mergeCell ref="C354:C355"/>
    <mergeCell ref="D354:D355"/>
    <mergeCell ref="E354:E355"/>
    <mergeCell ref="F354:F355"/>
    <mergeCell ref="G354:G355"/>
    <mergeCell ref="R350:R351"/>
    <mergeCell ref="B352:B353"/>
    <mergeCell ref="C352:C353"/>
    <mergeCell ref="D352:E353"/>
    <mergeCell ref="F352:F353"/>
    <mergeCell ref="G352:G353"/>
    <mergeCell ref="H352:I353"/>
    <mergeCell ref="J352:J353"/>
    <mergeCell ref="K352:K353"/>
    <mergeCell ref="L352:M353"/>
    <mergeCell ref="J350:J351"/>
    <mergeCell ref="K350:K351"/>
    <mergeCell ref="L350:M351"/>
    <mergeCell ref="N350:N351"/>
    <mergeCell ref="O350:O351"/>
    <mergeCell ref="P350:Q351"/>
    <mergeCell ref="N348:N349"/>
    <mergeCell ref="O348:O349"/>
    <mergeCell ref="P348:Q349"/>
    <mergeCell ref="R348:R349"/>
    <mergeCell ref="B350:B351"/>
    <mergeCell ref="C350:C351"/>
    <mergeCell ref="D350:E351"/>
    <mergeCell ref="F350:F351"/>
    <mergeCell ref="G350:G351"/>
    <mergeCell ref="H350:I351"/>
    <mergeCell ref="R346:R347"/>
    <mergeCell ref="B348:B349"/>
    <mergeCell ref="C348:C349"/>
    <mergeCell ref="D348:E349"/>
    <mergeCell ref="F348:F349"/>
    <mergeCell ref="G348:G349"/>
    <mergeCell ref="H348:I349"/>
    <mergeCell ref="J348:J349"/>
    <mergeCell ref="K348:K349"/>
    <mergeCell ref="L348:M349"/>
    <mergeCell ref="J346:J347"/>
    <mergeCell ref="K346:K347"/>
    <mergeCell ref="L346:M347"/>
    <mergeCell ref="N346:N347"/>
    <mergeCell ref="O346:O347"/>
    <mergeCell ref="P346:Q347"/>
    <mergeCell ref="B346:B347"/>
    <mergeCell ref="C346:C347"/>
    <mergeCell ref="D346:E347"/>
    <mergeCell ref="F346:F347"/>
    <mergeCell ref="G346:G347"/>
    <mergeCell ref="H346:I347"/>
    <mergeCell ref="N343:N344"/>
    <mergeCell ref="O343:O344"/>
    <mergeCell ref="P343:Q344"/>
    <mergeCell ref="R343:R344"/>
    <mergeCell ref="D345:F345"/>
    <mergeCell ref="H345:J345"/>
    <mergeCell ref="L345:N345"/>
    <mergeCell ref="P345:R345"/>
    <mergeCell ref="R341:R342"/>
    <mergeCell ref="B343:B344"/>
    <mergeCell ref="C343:C344"/>
    <mergeCell ref="D343:E344"/>
    <mergeCell ref="F343:F344"/>
    <mergeCell ref="G343:G344"/>
    <mergeCell ref="H343:I344"/>
    <mergeCell ref="J343:J344"/>
    <mergeCell ref="K343:K344"/>
    <mergeCell ref="L343:M344"/>
    <mergeCell ref="J341:J342"/>
    <mergeCell ref="K341:K342"/>
    <mergeCell ref="L341:M342"/>
    <mergeCell ref="N341:N342"/>
    <mergeCell ref="O341:O342"/>
    <mergeCell ref="P341:Q342"/>
    <mergeCell ref="N339:N340"/>
    <mergeCell ref="O339:O340"/>
    <mergeCell ref="P339:Q340"/>
    <mergeCell ref="R339:R340"/>
    <mergeCell ref="B341:B342"/>
    <mergeCell ref="C341:C342"/>
    <mergeCell ref="D341:E342"/>
    <mergeCell ref="F341:F342"/>
    <mergeCell ref="G341:G342"/>
    <mergeCell ref="H341:I342"/>
    <mergeCell ref="R337:R338"/>
    <mergeCell ref="B339:B340"/>
    <mergeCell ref="C339:C340"/>
    <mergeCell ref="D339:E340"/>
    <mergeCell ref="F339:F340"/>
    <mergeCell ref="G339:G340"/>
    <mergeCell ref="H339:I340"/>
    <mergeCell ref="J339:J340"/>
    <mergeCell ref="K339:K340"/>
    <mergeCell ref="L339:M340"/>
    <mergeCell ref="J337:J338"/>
    <mergeCell ref="K337:K338"/>
    <mergeCell ref="L337:M338"/>
    <mergeCell ref="N337:N338"/>
    <mergeCell ref="O337:O338"/>
    <mergeCell ref="P337:Q338"/>
    <mergeCell ref="B337:B338"/>
    <mergeCell ref="C337:C338"/>
    <mergeCell ref="D337:E338"/>
    <mergeCell ref="F337:F338"/>
    <mergeCell ref="G337:G338"/>
    <mergeCell ref="H337:I338"/>
    <mergeCell ref="N334:N335"/>
    <mergeCell ref="O334:O335"/>
    <mergeCell ref="P334:P335"/>
    <mergeCell ref="Q334:Q335"/>
    <mergeCell ref="R334:R335"/>
    <mergeCell ref="D336:F336"/>
    <mergeCell ref="H336:J336"/>
    <mergeCell ref="L336:N336"/>
    <mergeCell ref="P336:R336"/>
    <mergeCell ref="H334:H335"/>
    <mergeCell ref="I334:I335"/>
    <mergeCell ref="J334:J335"/>
    <mergeCell ref="K334:K335"/>
    <mergeCell ref="L334:L335"/>
    <mergeCell ref="M334:M335"/>
    <mergeCell ref="D333:F333"/>
    <mergeCell ref="H333:J333"/>
    <mergeCell ref="L333:N333"/>
    <mergeCell ref="P333:R333"/>
    <mergeCell ref="B334:B335"/>
    <mergeCell ref="C334:C335"/>
    <mergeCell ref="D334:D335"/>
    <mergeCell ref="E334:E335"/>
    <mergeCell ref="F334:F335"/>
    <mergeCell ref="G334:G335"/>
    <mergeCell ref="B329:R329"/>
    <mergeCell ref="D331:N331"/>
    <mergeCell ref="P331:R331"/>
    <mergeCell ref="D332:F332"/>
    <mergeCell ref="H332:J332"/>
    <mergeCell ref="L332:N332"/>
    <mergeCell ref="P332:R332"/>
    <mergeCell ref="M317:M318"/>
    <mergeCell ref="N317:N318"/>
    <mergeCell ref="O317:O318"/>
    <mergeCell ref="P317:P318"/>
    <mergeCell ref="Q317:Q318"/>
    <mergeCell ref="R317:R318"/>
    <mergeCell ref="G317:G318"/>
    <mergeCell ref="H317:H318"/>
    <mergeCell ref="I317:I318"/>
    <mergeCell ref="J317:J318"/>
    <mergeCell ref="K317:K318"/>
    <mergeCell ref="L317:L318"/>
    <mergeCell ref="L315:M316"/>
    <mergeCell ref="N315:N316"/>
    <mergeCell ref="O315:O316"/>
    <mergeCell ref="P315:Q316"/>
    <mergeCell ref="R315:R316"/>
    <mergeCell ref="B317:B318"/>
    <mergeCell ref="C317:C318"/>
    <mergeCell ref="D317:D318"/>
    <mergeCell ref="E317:E318"/>
    <mergeCell ref="F317:F318"/>
    <mergeCell ref="P313:Q314"/>
    <mergeCell ref="R313:R314"/>
    <mergeCell ref="B315:B316"/>
    <mergeCell ref="C315:C316"/>
    <mergeCell ref="D315:E316"/>
    <mergeCell ref="F315:F316"/>
    <mergeCell ref="G315:G316"/>
    <mergeCell ref="H315:I316"/>
    <mergeCell ref="J315:J316"/>
    <mergeCell ref="K315:K316"/>
    <mergeCell ref="H313:I314"/>
    <mergeCell ref="J313:J314"/>
    <mergeCell ref="K313:K314"/>
    <mergeCell ref="L313:M314"/>
    <mergeCell ref="N313:N314"/>
    <mergeCell ref="O313:O314"/>
    <mergeCell ref="L311:M312"/>
    <mergeCell ref="N311:N312"/>
    <mergeCell ref="O311:O312"/>
    <mergeCell ref="P311:Q312"/>
    <mergeCell ref="R311:R312"/>
    <mergeCell ref="B313:B314"/>
    <mergeCell ref="C313:C314"/>
    <mergeCell ref="D313:E314"/>
    <mergeCell ref="F313:F314"/>
    <mergeCell ref="G313:G314"/>
    <mergeCell ref="P309:Q310"/>
    <mergeCell ref="R309:R310"/>
    <mergeCell ref="B311:B312"/>
    <mergeCell ref="C311:C312"/>
    <mergeCell ref="D311:E312"/>
    <mergeCell ref="F311:F312"/>
    <mergeCell ref="G311:G312"/>
    <mergeCell ref="H311:I312"/>
    <mergeCell ref="J311:J312"/>
    <mergeCell ref="K311:K312"/>
    <mergeCell ref="H309:I310"/>
    <mergeCell ref="J309:J310"/>
    <mergeCell ref="K309:K310"/>
    <mergeCell ref="L309:M310"/>
    <mergeCell ref="N309:N310"/>
    <mergeCell ref="O309:O310"/>
    <mergeCell ref="R306:R307"/>
    <mergeCell ref="D308:F308"/>
    <mergeCell ref="H308:J308"/>
    <mergeCell ref="L308:N308"/>
    <mergeCell ref="P308:R308"/>
    <mergeCell ref="B309:B310"/>
    <mergeCell ref="C309:C310"/>
    <mergeCell ref="D309:E310"/>
    <mergeCell ref="F309:F310"/>
    <mergeCell ref="G309:G310"/>
    <mergeCell ref="J306:J307"/>
    <mergeCell ref="K306:K307"/>
    <mergeCell ref="L306:M307"/>
    <mergeCell ref="N306:N307"/>
    <mergeCell ref="O306:O307"/>
    <mergeCell ref="P306:Q307"/>
    <mergeCell ref="N304:N305"/>
    <mergeCell ref="O304:O305"/>
    <mergeCell ref="P304:Q305"/>
    <mergeCell ref="R304:R305"/>
    <mergeCell ref="B306:B307"/>
    <mergeCell ref="C306:C307"/>
    <mergeCell ref="D306:E307"/>
    <mergeCell ref="F306:F307"/>
    <mergeCell ref="G306:G307"/>
    <mergeCell ref="H306:I307"/>
    <mergeCell ref="R302:R303"/>
    <mergeCell ref="B304:B305"/>
    <mergeCell ref="C304:C305"/>
    <mergeCell ref="D304:E305"/>
    <mergeCell ref="F304:F305"/>
    <mergeCell ref="G304:G305"/>
    <mergeCell ref="H304:I305"/>
    <mergeCell ref="J304:J305"/>
    <mergeCell ref="K304:K305"/>
    <mergeCell ref="L304:M305"/>
    <mergeCell ref="J302:J303"/>
    <mergeCell ref="K302:K303"/>
    <mergeCell ref="L302:M303"/>
    <mergeCell ref="N302:N303"/>
    <mergeCell ref="O302:O303"/>
    <mergeCell ref="P302:Q303"/>
    <mergeCell ref="N300:N301"/>
    <mergeCell ref="O300:O301"/>
    <mergeCell ref="P300:Q301"/>
    <mergeCell ref="R300:R301"/>
    <mergeCell ref="B302:B303"/>
    <mergeCell ref="C302:C303"/>
    <mergeCell ref="D302:E303"/>
    <mergeCell ref="F302:F303"/>
    <mergeCell ref="G302:G303"/>
    <mergeCell ref="H302:I303"/>
    <mergeCell ref="R298:R299"/>
    <mergeCell ref="B300:B301"/>
    <mergeCell ref="C300:C301"/>
    <mergeCell ref="D300:E301"/>
    <mergeCell ref="F300:F301"/>
    <mergeCell ref="G300:G301"/>
    <mergeCell ref="H300:I301"/>
    <mergeCell ref="J300:J301"/>
    <mergeCell ref="K300:K301"/>
    <mergeCell ref="L300:M301"/>
    <mergeCell ref="J298:J299"/>
    <mergeCell ref="K298:K299"/>
    <mergeCell ref="L298:M299"/>
    <mergeCell ref="N298:N299"/>
    <mergeCell ref="O298:O299"/>
    <mergeCell ref="P298:Q299"/>
    <mergeCell ref="B298:B299"/>
    <mergeCell ref="C298:C299"/>
    <mergeCell ref="D298:E299"/>
    <mergeCell ref="F298:F299"/>
    <mergeCell ref="G298:G299"/>
    <mergeCell ref="H298:I299"/>
    <mergeCell ref="N295:N296"/>
    <mergeCell ref="O295:O296"/>
    <mergeCell ref="P295:P296"/>
    <mergeCell ref="Q295:Q296"/>
    <mergeCell ref="R295:R296"/>
    <mergeCell ref="D297:F297"/>
    <mergeCell ref="H297:J297"/>
    <mergeCell ref="L297:N297"/>
    <mergeCell ref="P297:R297"/>
    <mergeCell ref="H295:H296"/>
    <mergeCell ref="I295:I296"/>
    <mergeCell ref="J295:J296"/>
    <mergeCell ref="K295:K296"/>
    <mergeCell ref="L295:L296"/>
    <mergeCell ref="M295:M296"/>
    <mergeCell ref="D294:F294"/>
    <mergeCell ref="H294:J294"/>
    <mergeCell ref="L294:N294"/>
    <mergeCell ref="P294:R294"/>
    <mergeCell ref="B295:B296"/>
    <mergeCell ref="C295:C296"/>
    <mergeCell ref="D295:D296"/>
    <mergeCell ref="E295:E296"/>
    <mergeCell ref="F295:F296"/>
    <mergeCell ref="G295:G296"/>
    <mergeCell ref="N291:N292"/>
    <mergeCell ref="O291:O292"/>
    <mergeCell ref="P291:P292"/>
    <mergeCell ref="Q291:Q292"/>
    <mergeCell ref="R291:R292"/>
    <mergeCell ref="D293:F293"/>
    <mergeCell ref="H293:J293"/>
    <mergeCell ref="L293:N293"/>
    <mergeCell ref="P293:R293"/>
    <mergeCell ref="H291:H292"/>
    <mergeCell ref="I291:I292"/>
    <mergeCell ref="J291:J292"/>
    <mergeCell ref="K291:K292"/>
    <mergeCell ref="L291:L292"/>
    <mergeCell ref="M291:M292"/>
    <mergeCell ref="N289:N290"/>
    <mergeCell ref="O289:O290"/>
    <mergeCell ref="P289:Q290"/>
    <mergeCell ref="R289:R290"/>
    <mergeCell ref="B291:B292"/>
    <mergeCell ref="C291:C292"/>
    <mergeCell ref="D291:D292"/>
    <mergeCell ref="E291:E292"/>
    <mergeCell ref="F291:F292"/>
    <mergeCell ref="G291:G292"/>
    <mergeCell ref="R287:R288"/>
    <mergeCell ref="B289:B290"/>
    <mergeCell ref="C289:C290"/>
    <mergeCell ref="D289:E290"/>
    <mergeCell ref="F289:F290"/>
    <mergeCell ref="G289:G290"/>
    <mergeCell ref="H289:I290"/>
    <mergeCell ref="J289:J290"/>
    <mergeCell ref="K289:K290"/>
    <mergeCell ref="L289:M290"/>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N280:N281"/>
    <mergeCell ref="O280:O281"/>
    <mergeCell ref="P280:Q281"/>
    <mergeCell ref="R280:R281"/>
    <mergeCell ref="D282:F282"/>
    <mergeCell ref="H282:J282"/>
    <mergeCell ref="L282:N282"/>
    <mergeCell ref="P282:R282"/>
    <mergeCell ref="R278:R279"/>
    <mergeCell ref="B280:B281"/>
    <mergeCell ref="C280:C281"/>
    <mergeCell ref="D280:E281"/>
    <mergeCell ref="F280:F281"/>
    <mergeCell ref="G280:G281"/>
    <mergeCell ref="H280:I281"/>
    <mergeCell ref="J280:J281"/>
    <mergeCell ref="K280:K281"/>
    <mergeCell ref="L280:M281"/>
    <mergeCell ref="J278:J279"/>
    <mergeCell ref="K278:K279"/>
    <mergeCell ref="L278:M279"/>
    <mergeCell ref="N278:N279"/>
    <mergeCell ref="O278:O279"/>
    <mergeCell ref="P278:Q279"/>
    <mergeCell ref="N276:N277"/>
    <mergeCell ref="O276:O277"/>
    <mergeCell ref="P276:Q277"/>
    <mergeCell ref="R276:R277"/>
    <mergeCell ref="B278:B279"/>
    <mergeCell ref="C278:C279"/>
    <mergeCell ref="D278:E279"/>
    <mergeCell ref="F278:F279"/>
    <mergeCell ref="G278:G279"/>
    <mergeCell ref="H278:I279"/>
    <mergeCell ref="R274:R275"/>
    <mergeCell ref="B276:B277"/>
    <mergeCell ref="C276:C277"/>
    <mergeCell ref="D276:E277"/>
    <mergeCell ref="F276:F277"/>
    <mergeCell ref="G276:G277"/>
    <mergeCell ref="H276:I277"/>
    <mergeCell ref="J276:J277"/>
    <mergeCell ref="K276:K277"/>
    <mergeCell ref="L276:M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N271:N272"/>
    <mergeCell ref="O271:O272"/>
    <mergeCell ref="P271:P272"/>
    <mergeCell ref="Q271:Q272"/>
    <mergeCell ref="R271:R272"/>
    <mergeCell ref="D273:F273"/>
    <mergeCell ref="H273:J273"/>
    <mergeCell ref="L273:N273"/>
    <mergeCell ref="P273:R273"/>
    <mergeCell ref="H271:H272"/>
    <mergeCell ref="I271:I272"/>
    <mergeCell ref="J271:J272"/>
    <mergeCell ref="K271:K272"/>
    <mergeCell ref="L271:L272"/>
    <mergeCell ref="M271:M272"/>
    <mergeCell ref="D270:F270"/>
    <mergeCell ref="H270:J270"/>
    <mergeCell ref="L270:N270"/>
    <mergeCell ref="P270:R270"/>
    <mergeCell ref="B271:B272"/>
    <mergeCell ref="C271:C272"/>
    <mergeCell ref="D271:D272"/>
    <mergeCell ref="E271:E272"/>
    <mergeCell ref="F271:F272"/>
    <mergeCell ref="G271:G272"/>
    <mergeCell ref="B250:E250"/>
    <mergeCell ref="B266:R266"/>
    <mergeCell ref="D268:N268"/>
    <mergeCell ref="P268:R268"/>
    <mergeCell ref="D269:F269"/>
    <mergeCell ref="H269:J269"/>
    <mergeCell ref="L269:N269"/>
    <mergeCell ref="P269:R269"/>
    <mergeCell ref="B238:B239"/>
    <mergeCell ref="C238:D239"/>
    <mergeCell ref="E238:E239"/>
    <mergeCell ref="F238:F239"/>
    <mergeCell ref="G238:H239"/>
    <mergeCell ref="I238:I239"/>
    <mergeCell ref="B236:B237"/>
    <mergeCell ref="C236:D237"/>
    <mergeCell ref="E236:E237"/>
    <mergeCell ref="F236:F237"/>
    <mergeCell ref="G236:H237"/>
    <mergeCell ref="I236:I237"/>
    <mergeCell ref="B234:B235"/>
    <mergeCell ref="C234:D235"/>
    <mergeCell ref="E234:E235"/>
    <mergeCell ref="F234:F235"/>
    <mergeCell ref="G234:H235"/>
    <mergeCell ref="I234:I235"/>
    <mergeCell ref="B232:B233"/>
    <mergeCell ref="C232:D233"/>
    <mergeCell ref="E232:E233"/>
    <mergeCell ref="F232:F233"/>
    <mergeCell ref="G232:H233"/>
    <mergeCell ref="I232:I233"/>
    <mergeCell ref="H228:H229"/>
    <mergeCell ref="I228:I229"/>
    <mergeCell ref="B230:B231"/>
    <mergeCell ref="C230:D231"/>
    <mergeCell ref="E230:E231"/>
    <mergeCell ref="F230:F231"/>
    <mergeCell ref="G230:H231"/>
    <mergeCell ref="I230:I231"/>
    <mergeCell ref="B228:B229"/>
    <mergeCell ref="C228:C229"/>
    <mergeCell ref="D228:D229"/>
    <mergeCell ref="E228:E229"/>
    <mergeCell ref="F228:F229"/>
    <mergeCell ref="G228:G229"/>
    <mergeCell ref="B223:I223"/>
    <mergeCell ref="C225:I225"/>
    <mergeCell ref="C226:E226"/>
    <mergeCell ref="G226:I226"/>
    <mergeCell ref="C227:E227"/>
    <mergeCell ref="G227:I227"/>
    <mergeCell ref="B215:B216"/>
    <mergeCell ref="C215:D216"/>
    <mergeCell ref="E215:E216"/>
    <mergeCell ref="F215:F216"/>
    <mergeCell ref="G215:H216"/>
    <mergeCell ref="I215:I216"/>
    <mergeCell ref="C212:E212"/>
    <mergeCell ref="G212:I212"/>
    <mergeCell ref="B213:B214"/>
    <mergeCell ref="C213:C214"/>
    <mergeCell ref="D213:D214"/>
    <mergeCell ref="E213:E214"/>
    <mergeCell ref="F213:F214"/>
    <mergeCell ref="G213:G214"/>
    <mergeCell ref="H213:H214"/>
    <mergeCell ref="I213:I214"/>
    <mergeCell ref="G203:G204"/>
    <mergeCell ref="B207:I207"/>
    <mergeCell ref="C209:I209"/>
    <mergeCell ref="C210:E210"/>
    <mergeCell ref="G210:I210"/>
    <mergeCell ref="C211:E211"/>
    <mergeCell ref="G211:I211"/>
    <mergeCell ref="B197:G197"/>
    <mergeCell ref="C199:D199"/>
    <mergeCell ref="F199:G199"/>
    <mergeCell ref="C200:D200"/>
    <mergeCell ref="F200:G200"/>
    <mergeCell ref="B203:B204"/>
    <mergeCell ref="C203:C204"/>
    <mergeCell ref="D203:D204"/>
    <mergeCell ref="E203:E204"/>
    <mergeCell ref="F203:F20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B189:D189"/>
    <mergeCell ref="F189:G189"/>
    <mergeCell ref="I189:J189"/>
    <mergeCell ref="L189:M189"/>
    <mergeCell ref="O189:P189"/>
    <mergeCell ref="R189:S189"/>
    <mergeCell ref="C188:D188"/>
    <mergeCell ref="F188:G188"/>
    <mergeCell ref="I188:J188"/>
    <mergeCell ref="L188:M188"/>
    <mergeCell ref="O188:P188"/>
    <mergeCell ref="R188:S188"/>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D184"/>
    <mergeCell ref="F184:G184"/>
    <mergeCell ref="I184:J184"/>
    <mergeCell ref="L184:M184"/>
    <mergeCell ref="O184:P184"/>
    <mergeCell ref="R184:S184"/>
    <mergeCell ref="C183:D183"/>
    <mergeCell ref="F183:G183"/>
    <mergeCell ref="I183:J183"/>
    <mergeCell ref="L183:M183"/>
    <mergeCell ref="O183:P183"/>
    <mergeCell ref="R183:S183"/>
    <mergeCell ref="C182:D182"/>
    <mergeCell ref="F182:G182"/>
    <mergeCell ref="I182:J182"/>
    <mergeCell ref="L182:M182"/>
    <mergeCell ref="O182:P182"/>
    <mergeCell ref="R182:S182"/>
    <mergeCell ref="P173:P174"/>
    <mergeCell ref="Q173:Q174"/>
    <mergeCell ref="R173:R174"/>
    <mergeCell ref="B179:S179"/>
    <mergeCell ref="C181:J181"/>
    <mergeCell ref="L181:S181"/>
    <mergeCell ref="B175:AB175"/>
    <mergeCell ref="B176:AB176"/>
    <mergeCell ref="B177:AB177"/>
    <mergeCell ref="B178:AB178"/>
    <mergeCell ref="J173:J174"/>
    <mergeCell ref="K173:K174"/>
    <mergeCell ref="L173:L174"/>
    <mergeCell ref="M173:M174"/>
    <mergeCell ref="N173:N174"/>
    <mergeCell ref="O173:O174"/>
    <mergeCell ref="P171:Q172"/>
    <mergeCell ref="R171:R172"/>
    <mergeCell ref="B173:B174"/>
    <mergeCell ref="C173:C174"/>
    <mergeCell ref="D173:D174"/>
    <mergeCell ref="E173:E174"/>
    <mergeCell ref="F173:F174"/>
    <mergeCell ref="G173:G174"/>
    <mergeCell ref="H173:H174"/>
    <mergeCell ref="I173:I174"/>
    <mergeCell ref="H171:I172"/>
    <mergeCell ref="J171:J172"/>
    <mergeCell ref="K171:K172"/>
    <mergeCell ref="L171:M172"/>
    <mergeCell ref="N171:N172"/>
    <mergeCell ref="O171:O172"/>
    <mergeCell ref="N169:N170"/>
    <mergeCell ref="O169:O170"/>
    <mergeCell ref="P169:P170"/>
    <mergeCell ref="Q169:Q170"/>
    <mergeCell ref="R169:R170"/>
    <mergeCell ref="B171:B172"/>
    <mergeCell ref="C171:C172"/>
    <mergeCell ref="D171:E172"/>
    <mergeCell ref="F171:F172"/>
    <mergeCell ref="G171:G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7:F167"/>
    <mergeCell ref="H167:J167"/>
    <mergeCell ref="L167:N167"/>
    <mergeCell ref="P167:R167"/>
    <mergeCell ref="D168:F168"/>
    <mergeCell ref="H168:J168"/>
    <mergeCell ref="L168:N168"/>
    <mergeCell ref="P168:R168"/>
    <mergeCell ref="E160:E161"/>
    <mergeCell ref="B164:R164"/>
    <mergeCell ref="D166:F166"/>
    <mergeCell ref="H166:J166"/>
    <mergeCell ref="L166:N166"/>
    <mergeCell ref="P166:R166"/>
    <mergeCell ref="B162:AB162"/>
    <mergeCell ref="B163:AB163"/>
    <mergeCell ref="C157:D157"/>
    <mergeCell ref="C158:D158"/>
    <mergeCell ref="C159:D159"/>
    <mergeCell ref="B160:B161"/>
    <mergeCell ref="C160:C161"/>
    <mergeCell ref="D160:D161"/>
    <mergeCell ref="C152:D152"/>
    <mergeCell ref="C153:D153"/>
    <mergeCell ref="C154:D154"/>
    <mergeCell ref="B155:B156"/>
    <mergeCell ref="C155:D156"/>
    <mergeCell ref="E155:E156"/>
    <mergeCell ref="C147:E147"/>
    <mergeCell ref="C148:E148"/>
    <mergeCell ref="C149:E149"/>
    <mergeCell ref="B150:B151"/>
    <mergeCell ref="C150:C151"/>
    <mergeCell ref="D150:D151"/>
    <mergeCell ref="E150:E151"/>
    <mergeCell ref="I142:I143"/>
    <mergeCell ref="J142:J143"/>
    <mergeCell ref="K142:K143"/>
    <mergeCell ref="L142:L143"/>
    <mergeCell ref="M142:M143"/>
    <mergeCell ref="B145:E145"/>
    <mergeCell ref="J140:J141"/>
    <mergeCell ref="K140:L141"/>
    <mergeCell ref="M140:M141"/>
    <mergeCell ref="B142:B143"/>
    <mergeCell ref="C142:C143"/>
    <mergeCell ref="D142:D143"/>
    <mergeCell ref="E142:E143"/>
    <mergeCell ref="F142:F143"/>
    <mergeCell ref="G142:G143"/>
    <mergeCell ref="H142:H143"/>
    <mergeCell ref="M137:M138"/>
    <mergeCell ref="C139:D139"/>
    <mergeCell ref="G139:H139"/>
    <mergeCell ref="K139:L139"/>
    <mergeCell ref="B140:B141"/>
    <mergeCell ref="C140:D141"/>
    <mergeCell ref="E140:E141"/>
    <mergeCell ref="F140:F141"/>
    <mergeCell ref="G140:H141"/>
    <mergeCell ref="I140:I141"/>
    <mergeCell ref="K135:L136"/>
    <mergeCell ref="M135:M136"/>
    <mergeCell ref="B137:B138"/>
    <mergeCell ref="C137:D138"/>
    <mergeCell ref="E137:E138"/>
    <mergeCell ref="F137:F138"/>
    <mergeCell ref="G137:H138"/>
    <mergeCell ref="I137:I138"/>
    <mergeCell ref="J137:J138"/>
    <mergeCell ref="K137:L138"/>
    <mergeCell ref="C134:D134"/>
    <mergeCell ref="G134:H134"/>
    <mergeCell ref="K134:L134"/>
    <mergeCell ref="B135:B136"/>
    <mergeCell ref="C135:D136"/>
    <mergeCell ref="E135:E136"/>
    <mergeCell ref="F135:F136"/>
    <mergeCell ref="G135:H136"/>
    <mergeCell ref="I135:I136"/>
    <mergeCell ref="J135:J136"/>
    <mergeCell ref="C132:D132"/>
    <mergeCell ref="G132:H132"/>
    <mergeCell ref="K132:L132"/>
    <mergeCell ref="C133:D133"/>
    <mergeCell ref="G133:H133"/>
    <mergeCell ref="K133:L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C129:E129"/>
    <mergeCell ref="G129:I129"/>
    <mergeCell ref="K129:M129"/>
    <mergeCell ref="C126:E126"/>
    <mergeCell ref="G126:I126"/>
    <mergeCell ref="K126:M126"/>
    <mergeCell ref="C127:E127"/>
    <mergeCell ref="G127:I127"/>
    <mergeCell ref="K127:M127"/>
    <mergeCell ref="N119:N120"/>
    <mergeCell ref="O119:O120"/>
    <mergeCell ref="P119:P120"/>
    <mergeCell ref="Q119:Q120"/>
    <mergeCell ref="B123:M123"/>
    <mergeCell ref="C125:E125"/>
    <mergeCell ref="G125:I125"/>
    <mergeCell ref="K125:M125"/>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4:N115"/>
    <mergeCell ref="O114:O115"/>
    <mergeCell ref="P114:P115"/>
    <mergeCell ref="Q114:Q115"/>
    <mergeCell ref="C116:D116"/>
    <mergeCell ref="G116:H116"/>
    <mergeCell ref="K116:L116"/>
    <mergeCell ref="O116:P116"/>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B109:Q109"/>
    <mergeCell ref="C111:I111"/>
    <mergeCell ref="K111:Q111"/>
    <mergeCell ref="C112:E112"/>
    <mergeCell ref="G112:I112"/>
    <mergeCell ref="K112:M112"/>
    <mergeCell ref="O112:Q112"/>
    <mergeCell ref="N99:N100"/>
    <mergeCell ref="O99:O100"/>
    <mergeCell ref="P99:P100"/>
    <mergeCell ref="Q99:Q100"/>
    <mergeCell ref="C101:D101"/>
    <mergeCell ref="G101:H101"/>
    <mergeCell ref="K101:L101"/>
    <mergeCell ref="O101:P101"/>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O97:Q97"/>
    <mergeCell ref="C98:E98"/>
    <mergeCell ref="G98:I98"/>
    <mergeCell ref="K98:M98"/>
    <mergeCell ref="O98:Q98"/>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B87:Q87"/>
    <mergeCell ref="C89:I89"/>
    <mergeCell ref="K89:Q89"/>
    <mergeCell ref="C90:E90"/>
    <mergeCell ref="G90:I90"/>
    <mergeCell ref="K90:M90"/>
    <mergeCell ref="O90:Q90"/>
    <mergeCell ref="H81:H82"/>
    <mergeCell ref="I81:I82"/>
    <mergeCell ref="J81:J82"/>
    <mergeCell ref="K81:M82"/>
    <mergeCell ref="N81:N82"/>
    <mergeCell ref="O81:Q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C78:D78"/>
    <mergeCell ref="G78:H78"/>
    <mergeCell ref="K78:L78"/>
    <mergeCell ref="O78:P78"/>
    <mergeCell ref="B79:B80"/>
    <mergeCell ref="C79:C80"/>
    <mergeCell ref="D79:D80"/>
    <mergeCell ref="E79:E80"/>
    <mergeCell ref="F79:F80"/>
    <mergeCell ref="G79:G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59:N60"/>
    <mergeCell ref="O59:O60"/>
    <mergeCell ref="P59:P60"/>
    <mergeCell ref="Q59:Q60"/>
    <mergeCell ref="B63:Q63"/>
    <mergeCell ref="C65:I65"/>
    <mergeCell ref="K65:Q65"/>
    <mergeCell ref="H59:H60"/>
    <mergeCell ref="I59:I60"/>
    <mergeCell ref="J59:J60"/>
    <mergeCell ref="K59:K60"/>
    <mergeCell ref="L59:L60"/>
    <mergeCell ref="M59:M60"/>
    <mergeCell ref="C58:D58"/>
    <mergeCell ref="G58:H58"/>
    <mergeCell ref="K58:L58"/>
    <mergeCell ref="O58:P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B45:Q45"/>
    <mergeCell ref="C47:I47"/>
    <mergeCell ref="K47:Q47"/>
    <mergeCell ref="C48:E48"/>
    <mergeCell ref="G48:I48"/>
    <mergeCell ref="K48:M48"/>
    <mergeCell ref="O48:Q48"/>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B27:Y27"/>
    <mergeCell ref="C29:M29"/>
    <mergeCell ref="O29:Y29"/>
    <mergeCell ref="C30:E30"/>
    <mergeCell ref="G30:I30"/>
    <mergeCell ref="K30:M30"/>
    <mergeCell ref="O30:Q30"/>
    <mergeCell ref="S30:U30"/>
    <mergeCell ref="W30:Y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9.85546875" customWidth="1"/>
    <col min="4" max="4" width="19.85546875" customWidth="1"/>
    <col min="5" max="5" width="7.7109375" customWidth="1"/>
    <col min="6" max="6" width="36.5703125" customWidth="1"/>
    <col min="7" max="7" width="9.85546875" customWidth="1"/>
    <col min="8" max="8" width="19.85546875" customWidth="1"/>
    <col min="9" max="9" width="7.7109375" customWidth="1"/>
  </cols>
  <sheetData>
    <row r="1" spans="1:9" ht="15" customHeight="1">
      <c r="A1" s="8" t="s">
        <v>182</v>
      </c>
      <c r="B1" s="8" t="s">
        <v>1</v>
      </c>
      <c r="C1" s="8"/>
      <c r="D1" s="8"/>
      <c r="E1" s="8"/>
      <c r="F1" s="8"/>
      <c r="G1" s="8"/>
      <c r="H1" s="8"/>
      <c r="I1" s="8"/>
    </row>
    <row r="2" spans="1:9" ht="15" customHeight="1">
      <c r="A2" s="8"/>
      <c r="B2" s="8" t="s">
        <v>2</v>
      </c>
      <c r="C2" s="8"/>
      <c r="D2" s="8"/>
      <c r="E2" s="8"/>
      <c r="F2" s="8"/>
      <c r="G2" s="8"/>
      <c r="H2" s="8"/>
      <c r="I2" s="8"/>
    </row>
    <row r="3" spans="1:9" ht="30">
      <c r="A3" s="3" t="s">
        <v>620</v>
      </c>
      <c r="B3" s="38"/>
      <c r="C3" s="38"/>
      <c r="D3" s="38"/>
      <c r="E3" s="38"/>
      <c r="F3" s="38"/>
      <c r="G3" s="38"/>
      <c r="H3" s="38"/>
      <c r="I3" s="38"/>
    </row>
    <row r="4" spans="1:9">
      <c r="A4" s="11" t="s">
        <v>621</v>
      </c>
      <c r="B4" s="39" t="s">
        <v>622</v>
      </c>
      <c r="C4" s="39"/>
      <c r="D4" s="39"/>
      <c r="E4" s="39"/>
      <c r="F4" s="39"/>
      <c r="G4" s="39"/>
      <c r="H4" s="39"/>
      <c r="I4" s="39"/>
    </row>
    <row r="5" spans="1:9">
      <c r="A5" s="11"/>
      <c r="B5" s="38"/>
      <c r="C5" s="38"/>
      <c r="D5" s="38"/>
      <c r="E5" s="38"/>
      <c r="F5" s="38"/>
      <c r="G5" s="38"/>
      <c r="H5" s="38"/>
      <c r="I5" s="38"/>
    </row>
    <row r="6" spans="1:9" ht="38.25" customHeight="1">
      <c r="A6" s="11"/>
      <c r="B6" s="41" t="s">
        <v>623</v>
      </c>
      <c r="C6" s="41"/>
      <c r="D6" s="41"/>
      <c r="E6" s="41"/>
      <c r="F6" s="41"/>
      <c r="G6" s="41"/>
      <c r="H6" s="41"/>
      <c r="I6" s="41"/>
    </row>
    <row r="7" spans="1:9">
      <c r="A7" s="11"/>
      <c r="B7" s="38"/>
      <c r="C7" s="38"/>
      <c r="D7" s="38"/>
      <c r="E7" s="38"/>
      <c r="F7" s="38"/>
      <c r="G7" s="38"/>
      <c r="H7" s="38"/>
      <c r="I7" s="38"/>
    </row>
    <row r="8" spans="1:9" ht="51" customHeight="1">
      <c r="A8" s="11"/>
      <c r="B8" s="41" t="s">
        <v>624</v>
      </c>
      <c r="C8" s="41"/>
      <c r="D8" s="41"/>
      <c r="E8" s="41"/>
      <c r="F8" s="41"/>
      <c r="G8" s="41"/>
      <c r="H8" s="41"/>
      <c r="I8" s="41"/>
    </row>
    <row r="9" spans="1:9">
      <c r="A9" s="11"/>
      <c r="B9" s="38"/>
      <c r="C9" s="38"/>
      <c r="D9" s="38"/>
      <c r="E9" s="38"/>
      <c r="F9" s="38"/>
      <c r="G9" s="38"/>
      <c r="H9" s="38"/>
      <c r="I9" s="38"/>
    </row>
    <row r="10" spans="1:9">
      <c r="A10" s="11"/>
      <c r="B10" s="41" t="s">
        <v>625</v>
      </c>
      <c r="C10" s="41"/>
      <c r="D10" s="41"/>
      <c r="E10" s="41"/>
      <c r="F10" s="41"/>
      <c r="G10" s="41"/>
      <c r="H10" s="41"/>
      <c r="I10" s="41"/>
    </row>
    <row r="11" spans="1:9">
      <c r="A11" s="11"/>
      <c r="B11" s="42"/>
      <c r="C11" s="42"/>
      <c r="D11" s="42"/>
      <c r="E11" s="42"/>
      <c r="F11" s="42"/>
      <c r="G11" s="42"/>
      <c r="H11" s="42"/>
      <c r="I11" s="42"/>
    </row>
    <row r="12" spans="1:9">
      <c r="A12" s="11"/>
      <c r="B12" s="22"/>
      <c r="C12" s="22"/>
      <c r="D12" s="22"/>
      <c r="E12" s="22"/>
      <c r="F12" s="22"/>
      <c r="G12" s="22"/>
      <c r="H12" s="22"/>
      <c r="I12" s="22"/>
    </row>
    <row r="13" spans="1:9">
      <c r="A13" s="11"/>
      <c r="B13" s="13"/>
      <c r="C13" s="13"/>
      <c r="D13" s="13"/>
      <c r="E13" s="13"/>
      <c r="F13" s="13"/>
      <c r="G13" s="13"/>
      <c r="H13" s="13"/>
      <c r="I13" s="13"/>
    </row>
    <row r="14" spans="1:9" ht="15.75" thickBot="1">
      <c r="A14" s="11"/>
      <c r="B14" s="14"/>
      <c r="C14" s="23">
        <v>2014</v>
      </c>
      <c r="D14" s="23"/>
      <c r="E14" s="23"/>
      <c r="F14" s="14"/>
      <c r="G14" s="23">
        <v>2013</v>
      </c>
      <c r="H14" s="23"/>
      <c r="I14" s="23"/>
    </row>
    <row r="15" spans="1:9">
      <c r="A15" s="11"/>
      <c r="B15" s="14"/>
      <c r="C15" s="25"/>
      <c r="D15" s="25"/>
      <c r="E15" s="25"/>
      <c r="F15" s="14"/>
      <c r="G15" s="25"/>
      <c r="H15" s="25"/>
      <c r="I15" s="25"/>
    </row>
    <row r="16" spans="1:9">
      <c r="A16" s="11"/>
      <c r="B16" s="163" t="s">
        <v>163</v>
      </c>
      <c r="C16" s="26" t="s">
        <v>164</v>
      </c>
      <c r="D16" s="27">
        <v>138</v>
      </c>
      <c r="E16" s="28"/>
      <c r="F16" s="28"/>
      <c r="G16" s="26" t="s">
        <v>164</v>
      </c>
      <c r="H16" s="27">
        <v>127</v>
      </c>
      <c r="I16" s="28"/>
    </row>
    <row r="17" spans="1:9">
      <c r="A17" s="11"/>
      <c r="B17" s="163"/>
      <c r="C17" s="26"/>
      <c r="D17" s="27"/>
      <c r="E17" s="28"/>
      <c r="F17" s="28"/>
      <c r="G17" s="26"/>
      <c r="H17" s="27"/>
      <c r="I17" s="28"/>
    </row>
    <row r="18" spans="1:9">
      <c r="A18" s="11"/>
      <c r="B18" s="29" t="s">
        <v>626</v>
      </c>
      <c r="C18" s="30" t="s">
        <v>368</v>
      </c>
      <c r="D18" s="30"/>
      <c r="E18" s="29" t="s">
        <v>168</v>
      </c>
      <c r="F18" s="24"/>
      <c r="G18" s="30">
        <v>3</v>
      </c>
      <c r="H18" s="30"/>
      <c r="I18" s="24"/>
    </row>
    <row r="19" spans="1:9">
      <c r="A19" s="11"/>
      <c r="B19" s="29"/>
      <c r="C19" s="30"/>
      <c r="D19" s="30"/>
      <c r="E19" s="29"/>
      <c r="F19" s="24"/>
      <c r="G19" s="30"/>
      <c r="H19" s="30"/>
      <c r="I19" s="24"/>
    </row>
    <row r="20" spans="1:9">
      <c r="A20" s="11"/>
      <c r="B20" s="26" t="s">
        <v>627</v>
      </c>
      <c r="C20" s="27" t="s">
        <v>248</v>
      </c>
      <c r="D20" s="27"/>
      <c r="E20" s="28"/>
      <c r="F20" s="28"/>
      <c r="G20" s="27">
        <v>8</v>
      </c>
      <c r="H20" s="27"/>
      <c r="I20" s="28"/>
    </row>
    <row r="21" spans="1:9">
      <c r="A21" s="11"/>
      <c r="B21" s="26"/>
      <c r="C21" s="27"/>
      <c r="D21" s="27"/>
      <c r="E21" s="28"/>
      <c r="F21" s="28"/>
      <c r="G21" s="27"/>
      <c r="H21" s="27"/>
      <c r="I21" s="28"/>
    </row>
    <row r="22" spans="1:9">
      <c r="A22" s="11"/>
      <c r="B22" s="20" t="s">
        <v>628</v>
      </c>
      <c r="C22" s="30" t="s">
        <v>372</v>
      </c>
      <c r="D22" s="30"/>
      <c r="E22" s="20" t="s">
        <v>168</v>
      </c>
      <c r="F22" s="14"/>
      <c r="G22" s="30" t="s">
        <v>372</v>
      </c>
      <c r="H22" s="30"/>
      <c r="I22" s="20" t="s">
        <v>168</v>
      </c>
    </row>
    <row r="23" spans="1:9">
      <c r="A23" s="11"/>
      <c r="B23" s="26" t="s">
        <v>629</v>
      </c>
      <c r="C23" s="27">
        <v>6</v>
      </c>
      <c r="D23" s="27"/>
      <c r="E23" s="28"/>
      <c r="F23" s="28"/>
      <c r="G23" s="27">
        <v>6</v>
      </c>
      <c r="H23" s="27"/>
      <c r="I23" s="28"/>
    </row>
    <row r="24" spans="1:9" ht="15.75" thickBot="1">
      <c r="A24" s="11"/>
      <c r="B24" s="26"/>
      <c r="C24" s="31"/>
      <c r="D24" s="31"/>
      <c r="E24" s="56"/>
      <c r="F24" s="28"/>
      <c r="G24" s="31"/>
      <c r="H24" s="31"/>
      <c r="I24" s="56"/>
    </row>
    <row r="25" spans="1:9">
      <c r="A25" s="11"/>
      <c r="B25" s="164" t="s">
        <v>170</v>
      </c>
      <c r="C25" s="32" t="s">
        <v>164</v>
      </c>
      <c r="D25" s="34">
        <v>135</v>
      </c>
      <c r="E25" s="25"/>
      <c r="F25" s="24"/>
      <c r="G25" s="32" t="s">
        <v>164</v>
      </c>
      <c r="H25" s="34">
        <v>138</v>
      </c>
      <c r="I25" s="25"/>
    </row>
    <row r="26" spans="1:9" ht="15.75" thickBot="1">
      <c r="A26" s="11"/>
      <c r="B26" s="164"/>
      <c r="C26" s="33"/>
      <c r="D26" s="35"/>
      <c r="E26" s="36"/>
      <c r="F26" s="24"/>
      <c r="G26" s="33"/>
      <c r="H26" s="35"/>
      <c r="I26" s="36"/>
    </row>
    <row r="27" spans="1:9" ht="15.75" thickTop="1">
      <c r="A27" s="11"/>
      <c r="B27" s="19"/>
      <c r="C27" s="68"/>
      <c r="D27" s="68"/>
      <c r="E27" s="68"/>
      <c r="F27" s="19"/>
      <c r="G27" s="68"/>
      <c r="H27" s="68"/>
      <c r="I27" s="68"/>
    </row>
    <row r="28" spans="1:9">
      <c r="A28" s="11"/>
      <c r="B28" s="44" t="s">
        <v>283</v>
      </c>
      <c r="C28" s="24"/>
      <c r="D28" s="24"/>
      <c r="E28" s="24"/>
      <c r="F28" s="14"/>
      <c r="G28" s="24"/>
      <c r="H28" s="24"/>
      <c r="I28" s="24"/>
    </row>
    <row r="29" spans="1:9">
      <c r="A29" s="11"/>
      <c r="B29" s="49" t="s">
        <v>52</v>
      </c>
      <c r="C29" s="26" t="s">
        <v>164</v>
      </c>
      <c r="D29" s="27">
        <v>21</v>
      </c>
      <c r="E29" s="28"/>
      <c r="F29" s="28"/>
      <c r="G29" s="26" t="s">
        <v>164</v>
      </c>
      <c r="H29" s="27">
        <v>18</v>
      </c>
      <c r="I29" s="28"/>
    </row>
    <row r="30" spans="1:9">
      <c r="A30" s="11"/>
      <c r="B30" s="49"/>
      <c r="C30" s="26"/>
      <c r="D30" s="27"/>
      <c r="E30" s="28"/>
      <c r="F30" s="28"/>
      <c r="G30" s="26"/>
      <c r="H30" s="27"/>
      <c r="I30" s="28"/>
    </row>
    <row r="31" spans="1:9">
      <c r="A31" s="11"/>
      <c r="B31" s="52" t="s">
        <v>55</v>
      </c>
      <c r="C31" s="30">
        <v>114</v>
      </c>
      <c r="D31" s="30"/>
      <c r="E31" s="24"/>
      <c r="F31" s="24"/>
      <c r="G31" s="30">
        <v>120</v>
      </c>
      <c r="H31" s="30"/>
      <c r="I31" s="24"/>
    </row>
    <row r="32" spans="1:9" ht="15.75" thickBot="1">
      <c r="A32" s="11"/>
      <c r="B32" s="52"/>
      <c r="C32" s="78"/>
      <c r="D32" s="78"/>
      <c r="E32" s="70"/>
      <c r="F32" s="24"/>
      <c r="G32" s="78"/>
      <c r="H32" s="78"/>
      <c r="I32" s="70"/>
    </row>
    <row r="33" spans="1:9">
      <c r="A33" s="11"/>
      <c r="B33" s="28"/>
      <c r="C33" s="71" t="s">
        <v>164</v>
      </c>
      <c r="D33" s="79">
        <v>135</v>
      </c>
      <c r="E33" s="75"/>
      <c r="F33" s="28"/>
      <c r="G33" s="71" t="s">
        <v>164</v>
      </c>
      <c r="H33" s="79">
        <v>138</v>
      </c>
      <c r="I33" s="75"/>
    </row>
    <row r="34" spans="1:9" ht="15.75" thickBot="1">
      <c r="A34" s="11"/>
      <c r="B34" s="28"/>
      <c r="C34" s="72"/>
      <c r="D34" s="80"/>
      <c r="E34" s="76"/>
      <c r="F34" s="28"/>
      <c r="G34" s="72"/>
      <c r="H34" s="80"/>
      <c r="I34" s="76"/>
    </row>
    <row r="35" spans="1:9" ht="15.75" thickTop="1">
      <c r="A35" s="11"/>
      <c r="B35" s="38"/>
      <c r="C35" s="38"/>
      <c r="D35" s="38"/>
      <c r="E35" s="38"/>
      <c r="F35" s="38"/>
      <c r="G35" s="38"/>
      <c r="H35" s="38"/>
      <c r="I35" s="38"/>
    </row>
    <row r="36" spans="1:9" ht="51" customHeight="1">
      <c r="A36" s="11"/>
      <c r="B36" s="41" t="s">
        <v>630</v>
      </c>
      <c r="C36" s="41"/>
      <c r="D36" s="41"/>
      <c r="E36" s="41"/>
      <c r="F36" s="41"/>
      <c r="G36" s="41"/>
      <c r="H36" s="41"/>
      <c r="I36" s="41"/>
    </row>
    <row r="37" spans="1:9">
      <c r="A37" s="11"/>
      <c r="B37" s="38"/>
      <c r="C37" s="38"/>
      <c r="D37" s="38"/>
      <c r="E37" s="38"/>
      <c r="F37" s="38"/>
      <c r="G37" s="38"/>
      <c r="H37" s="38"/>
      <c r="I37" s="38"/>
    </row>
    <row r="38" spans="1:9" ht="63.75" customHeight="1">
      <c r="A38" s="11"/>
      <c r="B38" s="41" t="s">
        <v>631</v>
      </c>
      <c r="C38" s="41"/>
      <c r="D38" s="41"/>
      <c r="E38" s="41"/>
      <c r="F38" s="41"/>
      <c r="G38" s="41"/>
      <c r="H38" s="41"/>
      <c r="I38" s="41"/>
    </row>
  </sheetData>
  <mergeCells count="84">
    <mergeCell ref="B36:I36"/>
    <mergeCell ref="B37:I37"/>
    <mergeCell ref="B38:I38"/>
    <mergeCell ref="B7:I7"/>
    <mergeCell ref="B8:I8"/>
    <mergeCell ref="B9:I9"/>
    <mergeCell ref="B10:I10"/>
    <mergeCell ref="B11:I11"/>
    <mergeCell ref="B35:I35"/>
    <mergeCell ref="H33:H34"/>
    <mergeCell ref="I33:I34"/>
    <mergeCell ref="A1:A2"/>
    <mergeCell ref="B1:I1"/>
    <mergeCell ref="B2:I2"/>
    <mergeCell ref="B3:I3"/>
    <mergeCell ref="A4:A38"/>
    <mergeCell ref="B4:I4"/>
    <mergeCell ref="B5:I5"/>
    <mergeCell ref="B6:I6"/>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C27:E27"/>
    <mergeCell ref="G27:I27"/>
    <mergeCell ref="C28:E28"/>
    <mergeCell ref="G28:I28"/>
    <mergeCell ref="B29:B30"/>
    <mergeCell ref="C29:C30"/>
    <mergeCell ref="D29:D30"/>
    <mergeCell ref="E29:E30"/>
    <mergeCell ref="F29:F30"/>
    <mergeCell ref="G29:G30"/>
    <mergeCell ref="I23:I24"/>
    <mergeCell ref="B25:B26"/>
    <mergeCell ref="C25:C26"/>
    <mergeCell ref="D25:D26"/>
    <mergeCell ref="E25:E26"/>
    <mergeCell ref="F25:F26"/>
    <mergeCell ref="G25:G26"/>
    <mergeCell ref="H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cols>
    <col min="1" max="3" width="36.5703125" bestFit="1" customWidth="1"/>
    <col min="4" max="4" width="14.5703125" customWidth="1"/>
    <col min="5" max="5" width="19.5703125" customWidth="1"/>
    <col min="6" max="6" width="7.5703125" customWidth="1"/>
    <col min="7" max="7" width="9.5703125" customWidth="1"/>
    <col min="8" max="8" width="19.5703125" customWidth="1"/>
    <col min="9" max="9" width="7.5703125" customWidth="1"/>
    <col min="10" max="10" width="36.5703125" customWidth="1"/>
    <col min="11" max="11" width="9.5703125" customWidth="1"/>
    <col min="12" max="12" width="17.28515625" customWidth="1"/>
    <col min="13" max="13" width="7.5703125" customWidth="1"/>
    <col min="14" max="14" width="36.5703125" customWidth="1"/>
    <col min="15" max="15" width="9.5703125" customWidth="1"/>
    <col min="16" max="16" width="17.28515625" customWidth="1"/>
    <col min="17" max="17" width="7.5703125" customWidth="1"/>
    <col min="18" max="18" width="36.5703125" customWidth="1"/>
    <col min="19" max="19" width="9.5703125" customWidth="1"/>
    <col min="20" max="20" width="17.28515625" customWidth="1"/>
    <col min="21" max="21" width="7.5703125" customWidth="1"/>
  </cols>
  <sheetData>
    <row r="1" spans="1:21" ht="15" customHeight="1">
      <c r="A1" s="8" t="s">
        <v>632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633</v>
      </c>
      <c r="B3" s="38"/>
      <c r="C3" s="38"/>
      <c r="D3" s="38"/>
      <c r="E3" s="38"/>
      <c r="F3" s="38"/>
      <c r="G3" s="38"/>
      <c r="H3" s="38"/>
      <c r="I3" s="38"/>
      <c r="J3" s="38"/>
      <c r="K3" s="38"/>
      <c r="L3" s="38"/>
      <c r="M3" s="38"/>
      <c r="N3" s="38"/>
      <c r="O3" s="38"/>
      <c r="P3" s="38"/>
      <c r="Q3" s="38"/>
      <c r="R3" s="38"/>
      <c r="S3" s="38"/>
      <c r="T3" s="38"/>
      <c r="U3" s="38"/>
    </row>
    <row r="4" spans="1:21">
      <c r="A4" s="11" t="s">
        <v>634</v>
      </c>
      <c r="B4" s="39" t="s">
        <v>635</v>
      </c>
      <c r="C4" s="39"/>
      <c r="D4" s="39"/>
      <c r="E4" s="39"/>
      <c r="F4" s="39"/>
      <c r="G4" s="39"/>
      <c r="H4" s="39"/>
      <c r="I4" s="39"/>
      <c r="J4" s="39"/>
      <c r="K4" s="39"/>
      <c r="L4" s="39"/>
      <c r="M4" s="39"/>
      <c r="N4" s="39"/>
      <c r="O4" s="39"/>
      <c r="P4" s="39"/>
      <c r="Q4" s="39"/>
      <c r="R4" s="39"/>
      <c r="S4" s="39"/>
      <c r="T4" s="39"/>
      <c r="U4" s="39"/>
    </row>
    <row r="5" spans="1:21">
      <c r="A5" s="11"/>
      <c r="B5" s="38"/>
      <c r="C5" s="38"/>
      <c r="D5" s="38"/>
      <c r="E5" s="38"/>
      <c r="F5" s="38"/>
      <c r="G5" s="38"/>
      <c r="H5" s="38"/>
      <c r="I5" s="38"/>
      <c r="J5" s="38"/>
      <c r="K5" s="38"/>
      <c r="L5" s="38"/>
      <c r="M5" s="38"/>
      <c r="N5" s="38"/>
      <c r="O5" s="38"/>
      <c r="P5" s="38"/>
      <c r="Q5" s="38"/>
      <c r="R5" s="38"/>
      <c r="S5" s="38"/>
      <c r="T5" s="38"/>
      <c r="U5" s="38"/>
    </row>
    <row r="6" spans="1:21" ht="38.25" customHeight="1">
      <c r="A6" s="11"/>
      <c r="B6" s="41" t="s">
        <v>636</v>
      </c>
      <c r="C6" s="41"/>
      <c r="D6" s="41"/>
      <c r="E6" s="41"/>
      <c r="F6" s="41"/>
      <c r="G6" s="41"/>
      <c r="H6" s="41"/>
      <c r="I6" s="41"/>
      <c r="J6" s="41"/>
      <c r="K6" s="41"/>
      <c r="L6" s="41"/>
      <c r="M6" s="41"/>
      <c r="N6" s="41"/>
      <c r="O6" s="41"/>
      <c r="P6" s="41"/>
      <c r="Q6" s="41"/>
      <c r="R6" s="41"/>
      <c r="S6" s="41"/>
      <c r="T6" s="41"/>
      <c r="U6" s="41"/>
    </row>
    <row r="7" spans="1:21">
      <c r="A7" s="11"/>
      <c r="B7" s="38"/>
      <c r="C7" s="38"/>
      <c r="D7" s="38"/>
      <c r="E7" s="38"/>
      <c r="F7" s="38"/>
      <c r="G7" s="38"/>
      <c r="H7" s="38"/>
      <c r="I7" s="38"/>
      <c r="J7" s="38"/>
      <c r="K7" s="38"/>
      <c r="L7" s="38"/>
      <c r="M7" s="38"/>
      <c r="N7" s="38"/>
      <c r="O7" s="38"/>
      <c r="P7" s="38"/>
      <c r="Q7" s="38"/>
      <c r="R7" s="38"/>
      <c r="S7" s="38"/>
      <c r="T7" s="38"/>
      <c r="U7" s="38"/>
    </row>
    <row r="8" spans="1:21" ht="38.25" customHeight="1">
      <c r="A8" s="11"/>
      <c r="B8" s="41" t="s">
        <v>637</v>
      </c>
      <c r="C8" s="41"/>
      <c r="D8" s="41"/>
      <c r="E8" s="41"/>
      <c r="F8" s="41"/>
      <c r="G8" s="41"/>
      <c r="H8" s="41"/>
      <c r="I8" s="41"/>
      <c r="J8" s="41"/>
      <c r="K8" s="41"/>
      <c r="L8" s="41"/>
      <c r="M8" s="41"/>
      <c r="N8" s="41"/>
      <c r="O8" s="41"/>
      <c r="P8" s="41"/>
      <c r="Q8" s="41"/>
      <c r="R8" s="41"/>
      <c r="S8" s="41"/>
      <c r="T8" s="41"/>
      <c r="U8" s="41"/>
    </row>
    <row r="9" spans="1:21">
      <c r="A9" s="11"/>
      <c r="B9" s="38"/>
      <c r="C9" s="38"/>
      <c r="D9" s="38"/>
      <c r="E9" s="38"/>
      <c r="F9" s="38"/>
      <c r="G9" s="38"/>
      <c r="H9" s="38"/>
      <c r="I9" s="38"/>
      <c r="J9" s="38"/>
      <c r="K9" s="38"/>
      <c r="L9" s="38"/>
      <c r="M9" s="38"/>
      <c r="N9" s="38"/>
      <c r="O9" s="38"/>
      <c r="P9" s="38"/>
      <c r="Q9" s="38"/>
      <c r="R9" s="38"/>
      <c r="S9" s="38"/>
      <c r="T9" s="38"/>
      <c r="U9" s="38"/>
    </row>
    <row r="10" spans="1:21">
      <c r="A10" s="11"/>
      <c r="B10" s="41" t="s">
        <v>638</v>
      </c>
      <c r="C10" s="41"/>
      <c r="D10" s="41"/>
      <c r="E10" s="41"/>
      <c r="F10" s="41"/>
      <c r="G10" s="41"/>
      <c r="H10" s="41"/>
      <c r="I10" s="41"/>
      <c r="J10" s="41"/>
      <c r="K10" s="41"/>
      <c r="L10" s="41"/>
      <c r="M10" s="41"/>
      <c r="N10" s="41"/>
      <c r="O10" s="41"/>
      <c r="P10" s="41"/>
      <c r="Q10" s="41"/>
      <c r="R10" s="41"/>
      <c r="S10" s="41"/>
      <c r="T10" s="41"/>
      <c r="U10" s="41"/>
    </row>
    <row r="11" spans="1:21">
      <c r="A11" s="11"/>
      <c r="B11" s="38"/>
      <c r="C11" s="38"/>
      <c r="D11" s="38"/>
      <c r="E11" s="38"/>
      <c r="F11" s="38"/>
      <c r="G11" s="38"/>
      <c r="H11" s="38"/>
      <c r="I11" s="38"/>
      <c r="J11" s="38"/>
      <c r="K11" s="38"/>
      <c r="L11" s="38"/>
      <c r="M11" s="38"/>
      <c r="N11" s="38"/>
      <c r="O11" s="38"/>
      <c r="P11" s="38"/>
      <c r="Q11" s="38"/>
      <c r="R11" s="38"/>
      <c r="S11" s="38"/>
      <c r="T11" s="38"/>
      <c r="U11" s="38"/>
    </row>
    <row r="12" spans="1:21">
      <c r="A12" s="11"/>
      <c r="B12" s="41" t="s">
        <v>639</v>
      </c>
      <c r="C12" s="41"/>
      <c r="D12" s="41"/>
      <c r="E12" s="41"/>
      <c r="F12" s="41"/>
      <c r="G12" s="41"/>
      <c r="H12" s="41"/>
      <c r="I12" s="41"/>
      <c r="J12" s="41"/>
      <c r="K12" s="41"/>
      <c r="L12" s="41"/>
      <c r="M12" s="41"/>
      <c r="N12" s="41"/>
      <c r="O12" s="41"/>
      <c r="P12" s="41"/>
      <c r="Q12" s="41"/>
      <c r="R12" s="41"/>
      <c r="S12" s="41"/>
      <c r="T12" s="41"/>
      <c r="U12" s="41"/>
    </row>
    <row r="13" spans="1:21">
      <c r="A13" s="11"/>
      <c r="B13" s="42"/>
      <c r="C13" s="42"/>
      <c r="D13" s="42"/>
      <c r="E13" s="42"/>
      <c r="F13" s="42"/>
      <c r="G13" s="42"/>
      <c r="H13" s="42"/>
      <c r="I13" s="42"/>
      <c r="J13" s="42"/>
      <c r="K13" s="42"/>
      <c r="L13" s="42"/>
      <c r="M13" s="42"/>
      <c r="N13" s="42"/>
      <c r="O13" s="42"/>
      <c r="P13" s="42"/>
      <c r="Q13" s="42"/>
      <c r="R13" s="42"/>
      <c r="S13" s="42"/>
      <c r="T13" s="42"/>
      <c r="U13" s="42"/>
    </row>
    <row r="14" spans="1:21">
      <c r="A14" s="11"/>
      <c r="B14" s="22"/>
      <c r="C14" s="22"/>
      <c r="D14" s="22"/>
      <c r="E14" s="22"/>
      <c r="F14" s="22"/>
      <c r="G14" s="22"/>
      <c r="H14" s="22"/>
      <c r="I14" s="22"/>
      <c r="J14" s="22"/>
      <c r="K14" s="22"/>
      <c r="L14" s="22"/>
      <c r="M14" s="22"/>
      <c r="N14" s="22"/>
      <c r="O14" s="22"/>
      <c r="P14" s="22"/>
      <c r="Q14" s="22"/>
      <c r="R14" s="22"/>
      <c r="S14" s="22"/>
      <c r="T14" s="22"/>
      <c r="U14" s="22"/>
    </row>
    <row r="15" spans="1:21">
      <c r="A15" s="11"/>
      <c r="B15" s="13"/>
      <c r="C15" s="13"/>
      <c r="D15" s="13"/>
      <c r="E15" s="13"/>
      <c r="F15" s="13"/>
      <c r="G15" s="13"/>
      <c r="H15" s="13"/>
      <c r="I15" s="13"/>
      <c r="J15" s="13"/>
      <c r="K15" s="13"/>
      <c r="L15" s="13"/>
      <c r="M15" s="13"/>
      <c r="N15" s="13"/>
      <c r="O15" s="13"/>
      <c r="P15" s="13"/>
      <c r="Q15" s="13"/>
      <c r="R15" s="13"/>
      <c r="S15" s="13"/>
      <c r="T15" s="13"/>
      <c r="U15" s="13"/>
    </row>
    <row r="16" spans="1:21">
      <c r="A16" s="11"/>
      <c r="B16" s="14"/>
      <c r="C16" s="62" t="s">
        <v>213</v>
      </c>
      <c r="D16" s="62"/>
      <c r="E16" s="62"/>
      <c r="F16" s="14"/>
      <c r="G16" s="24"/>
      <c r="H16" s="24"/>
      <c r="I16" s="24"/>
      <c r="J16" s="14"/>
      <c r="K16" s="62" t="s">
        <v>213</v>
      </c>
      <c r="L16" s="62"/>
      <c r="M16" s="62"/>
      <c r="N16" s="14"/>
      <c r="O16" s="62" t="s">
        <v>213</v>
      </c>
      <c r="P16" s="62"/>
      <c r="Q16" s="62"/>
      <c r="R16" s="14"/>
      <c r="S16" s="24"/>
      <c r="T16" s="24"/>
      <c r="U16" s="24"/>
    </row>
    <row r="17" spans="1:21">
      <c r="A17" s="11"/>
      <c r="B17" s="14"/>
      <c r="C17" s="62" t="s">
        <v>640</v>
      </c>
      <c r="D17" s="62"/>
      <c r="E17" s="62"/>
      <c r="F17" s="14"/>
      <c r="G17" s="62" t="s">
        <v>213</v>
      </c>
      <c r="H17" s="62"/>
      <c r="I17" s="62"/>
      <c r="J17" s="14"/>
      <c r="K17" s="62" t="s">
        <v>640</v>
      </c>
      <c r="L17" s="62"/>
      <c r="M17" s="62"/>
      <c r="N17" s="14"/>
      <c r="O17" s="62" t="s">
        <v>351</v>
      </c>
      <c r="P17" s="62"/>
      <c r="Q17" s="62"/>
      <c r="R17" s="14"/>
      <c r="S17" s="24"/>
      <c r="T17" s="24"/>
      <c r="U17" s="24"/>
    </row>
    <row r="18" spans="1:21" ht="15.75" thickBot="1">
      <c r="A18" s="11"/>
      <c r="B18" s="14"/>
      <c r="C18" s="23" t="s">
        <v>641</v>
      </c>
      <c r="D18" s="23"/>
      <c r="E18" s="23"/>
      <c r="F18" s="14"/>
      <c r="G18" s="23" t="s">
        <v>641</v>
      </c>
      <c r="H18" s="23"/>
      <c r="I18" s="23"/>
      <c r="J18" s="14"/>
      <c r="K18" s="23" t="s">
        <v>642</v>
      </c>
      <c r="L18" s="23"/>
      <c r="M18" s="23"/>
      <c r="N18" s="14"/>
      <c r="O18" s="23" t="s">
        <v>642</v>
      </c>
      <c r="P18" s="23"/>
      <c r="Q18" s="23"/>
      <c r="R18" s="14"/>
      <c r="S18" s="23" t="s">
        <v>98</v>
      </c>
      <c r="T18" s="23"/>
      <c r="U18" s="23"/>
    </row>
    <row r="19" spans="1:21">
      <c r="A19" s="11"/>
      <c r="B19" s="14"/>
      <c r="C19" s="25"/>
      <c r="D19" s="25"/>
      <c r="E19" s="25"/>
      <c r="F19" s="14"/>
      <c r="G19" s="25"/>
      <c r="H19" s="25"/>
      <c r="I19" s="25"/>
      <c r="J19" s="14"/>
      <c r="K19" s="25"/>
      <c r="L19" s="25"/>
      <c r="M19" s="25"/>
      <c r="N19" s="14"/>
      <c r="O19" s="25"/>
      <c r="P19" s="25"/>
      <c r="Q19" s="25"/>
      <c r="R19" s="14"/>
      <c r="S19" s="25"/>
      <c r="T19" s="25"/>
      <c r="U19" s="25"/>
    </row>
    <row r="20" spans="1:21">
      <c r="A20" s="11"/>
      <c r="B20" s="165" t="s">
        <v>559</v>
      </c>
      <c r="C20" s="24"/>
      <c r="D20" s="24"/>
      <c r="E20" s="24"/>
      <c r="F20" s="14"/>
      <c r="G20" s="24"/>
      <c r="H20" s="24"/>
      <c r="I20" s="24"/>
      <c r="J20" s="14"/>
      <c r="K20" s="24"/>
      <c r="L20" s="24"/>
      <c r="M20" s="24"/>
      <c r="N20" s="14"/>
      <c r="O20" s="24"/>
      <c r="P20" s="24"/>
      <c r="Q20" s="24"/>
      <c r="R20" s="14"/>
      <c r="S20" s="24"/>
      <c r="T20" s="24"/>
      <c r="U20" s="24"/>
    </row>
    <row r="21" spans="1:21">
      <c r="A21" s="11"/>
      <c r="B21" s="167" t="s">
        <v>643</v>
      </c>
      <c r="C21" s="28"/>
      <c r="D21" s="28"/>
      <c r="E21" s="28"/>
      <c r="F21" s="28"/>
      <c r="G21" s="28"/>
      <c r="H21" s="28"/>
      <c r="I21" s="28"/>
      <c r="J21" s="28"/>
      <c r="K21" s="28"/>
      <c r="L21" s="28"/>
      <c r="M21" s="28"/>
      <c r="N21" s="28"/>
      <c r="O21" s="28"/>
      <c r="P21" s="28"/>
      <c r="Q21" s="28"/>
      <c r="R21" s="28"/>
      <c r="S21" s="28"/>
      <c r="T21" s="28"/>
      <c r="U21" s="28"/>
    </row>
    <row r="22" spans="1:21">
      <c r="A22" s="11"/>
      <c r="B22" s="167"/>
      <c r="C22" s="28"/>
      <c r="D22" s="28"/>
      <c r="E22" s="28"/>
      <c r="F22" s="28"/>
      <c r="G22" s="28"/>
      <c r="H22" s="28"/>
      <c r="I22" s="28"/>
      <c r="J22" s="28"/>
      <c r="K22" s="28"/>
      <c r="L22" s="28"/>
      <c r="M22" s="28"/>
      <c r="N22" s="28"/>
      <c r="O22" s="28"/>
      <c r="P22" s="28"/>
      <c r="Q22" s="28"/>
      <c r="R22" s="28"/>
      <c r="S22" s="28"/>
      <c r="T22" s="28"/>
      <c r="U22" s="28"/>
    </row>
    <row r="23" spans="1:21">
      <c r="A23" s="11"/>
      <c r="B23" s="52" t="s">
        <v>644</v>
      </c>
      <c r="C23" s="29" t="s">
        <v>164</v>
      </c>
      <c r="D23" s="30">
        <v>28</v>
      </c>
      <c r="E23" s="24"/>
      <c r="F23" s="24"/>
      <c r="G23" s="29" t="s">
        <v>164</v>
      </c>
      <c r="H23" s="30" t="s">
        <v>248</v>
      </c>
      <c r="I23" s="24"/>
      <c r="J23" s="24"/>
      <c r="K23" s="29" t="s">
        <v>164</v>
      </c>
      <c r="L23" s="30">
        <v>1</v>
      </c>
      <c r="M23" s="24"/>
      <c r="N23" s="24"/>
      <c r="O23" s="29" t="s">
        <v>164</v>
      </c>
      <c r="P23" s="30" t="s">
        <v>248</v>
      </c>
      <c r="Q23" s="24"/>
      <c r="R23" s="24"/>
      <c r="S23" s="29" t="s">
        <v>164</v>
      </c>
      <c r="T23" s="30">
        <v>29</v>
      </c>
      <c r="U23" s="24"/>
    </row>
    <row r="24" spans="1:21">
      <c r="A24" s="11"/>
      <c r="B24" s="52"/>
      <c r="C24" s="29"/>
      <c r="D24" s="30"/>
      <c r="E24" s="24"/>
      <c r="F24" s="24"/>
      <c r="G24" s="29"/>
      <c r="H24" s="30"/>
      <c r="I24" s="24"/>
      <c r="J24" s="24"/>
      <c r="K24" s="29"/>
      <c r="L24" s="30"/>
      <c r="M24" s="24"/>
      <c r="N24" s="24"/>
      <c r="O24" s="29"/>
      <c r="P24" s="30"/>
      <c r="Q24" s="24"/>
      <c r="R24" s="24"/>
      <c r="S24" s="29"/>
      <c r="T24" s="30"/>
      <c r="U24" s="24"/>
    </row>
    <row r="25" spans="1:21">
      <c r="A25" s="11"/>
      <c r="B25" s="49" t="s">
        <v>645</v>
      </c>
      <c r="C25" s="27" t="s">
        <v>646</v>
      </c>
      <c r="D25" s="27"/>
      <c r="E25" s="26" t="s">
        <v>168</v>
      </c>
      <c r="F25" s="28"/>
      <c r="G25" s="27" t="s">
        <v>248</v>
      </c>
      <c r="H25" s="27"/>
      <c r="I25" s="28"/>
      <c r="J25" s="28"/>
      <c r="K25" s="27" t="s">
        <v>473</v>
      </c>
      <c r="L25" s="27"/>
      <c r="M25" s="26" t="s">
        <v>168</v>
      </c>
      <c r="N25" s="28"/>
      <c r="O25" s="27" t="s">
        <v>647</v>
      </c>
      <c r="P25" s="27"/>
      <c r="Q25" s="26" t="s">
        <v>168</v>
      </c>
      <c r="R25" s="28"/>
      <c r="S25" s="27" t="s">
        <v>648</v>
      </c>
      <c r="T25" s="27"/>
      <c r="U25" s="26" t="s">
        <v>168</v>
      </c>
    </row>
    <row r="26" spans="1:21" ht="15.75" thickBot="1">
      <c r="A26" s="11"/>
      <c r="B26" s="49"/>
      <c r="C26" s="31"/>
      <c r="D26" s="31"/>
      <c r="E26" s="92"/>
      <c r="F26" s="28"/>
      <c r="G26" s="31"/>
      <c r="H26" s="31"/>
      <c r="I26" s="56"/>
      <c r="J26" s="28"/>
      <c r="K26" s="31"/>
      <c r="L26" s="31"/>
      <c r="M26" s="92"/>
      <c r="N26" s="28"/>
      <c r="O26" s="31"/>
      <c r="P26" s="31"/>
      <c r="Q26" s="92"/>
      <c r="R26" s="28"/>
      <c r="S26" s="31"/>
      <c r="T26" s="31"/>
      <c r="U26" s="92"/>
    </row>
    <row r="27" spans="1:21">
      <c r="A27" s="11"/>
      <c r="B27" s="89" t="s">
        <v>98</v>
      </c>
      <c r="C27" s="34">
        <v>18</v>
      </c>
      <c r="D27" s="34"/>
      <c r="E27" s="25"/>
      <c r="F27" s="24"/>
      <c r="G27" s="34" t="s">
        <v>248</v>
      </c>
      <c r="H27" s="34"/>
      <c r="I27" s="25"/>
      <c r="J27" s="24"/>
      <c r="K27" s="34" t="s">
        <v>649</v>
      </c>
      <c r="L27" s="34"/>
      <c r="M27" s="32" t="s">
        <v>168</v>
      </c>
      <c r="N27" s="24"/>
      <c r="O27" s="34" t="s">
        <v>647</v>
      </c>
      <c r="P27" s="34"/>
      <c r="Q27" s="32" t="s">
        <v>168</v>
      </c>
      <c r="R27" s="24"/>
      <c r="S27" s="34" t="s">
        <v>650</v>
      </c>
      <c r="T27" s="34"/>
      <c r="U27" s="32" t="s">
        <v>168</v>
      </c>
    </row>
    <row r="28" spans="1:21" ht="15.75" thickBot="1">
      <c r="A28" s="11"/>
      <c r="B28" s="89"/>
      <c r="C28" s="78"/>
      <c r="D28" s="78"/>
      <c r="E28" s="70"/>
      <c r="F28" s="24"/>
      <c r="G28" s="78"/>
      <c r="H28" s="78"/>
      <c r="I28" s="70"/>
      <c r="J28" s="24"/>
      <c r="K28" s="78"/>
      <c r="L28" s="78"/>
      <c r="M28" s="94"/>
      <c r="N28" s="24"/>
      <c r="O28" s="78"/>
      <c r="P28" s="78"/>
      <c r="Q28" s="94"/>
      <c r="R28" s="24"/>
      <c r="S28" s="78"/>
      <c r="T28" s="78"/>
      <c r="U28" s="94"/>
    </row>
    <row r="29" spans="1:21">
      <c r="A29" s="11"/>
      <c r="B29" s="19"/>
      <c r="C29" s="75"/>
      <c r="D29" s="75"/>
      <c r="E29" s="75"/>
      <c r="F29" s="19"/>
      <c r="G29" s="75"/>
      <c r="H29" s="75"/>
      <c r="I29" s="75"/>
      <c r="J29" s="19"/>
      <c r="K29" s="75"/>
      <c r="L29" s="75"/>
      <c r="M29" s="75"/>
      <c r="N29" s="19"/>
      <c r="O29" s="75"/>
      <c r="P29" s="75"/>
      <c r="Q29" s="75"/>
      <c r="R29" s="19"/>
      <c r="S29" s="75"/>
      <c r="T29" s="75"/>
      <c r="U29" s="75"/>
    </row>
    <row r="30" spans="1:21">
      <c r="A30" s="11"/>
      <c r="B30" s="41" t="s">
        <v>651</v>
      </c>
      <c r="C30" s="30">
        <v>18</v>
      </c>
      <c r="D30" s="30"/>
      <c r="E30" s="24"/>
      <c r="F30" s="24"/>
      <c r="G30" s="30" t="s">
        <v>248</v>
      </c>
      <c r="H30" s="30"/>
      <c r="I30" s="24"/>
      <c r="J30" s="24"/>
      <c r="K30" s="30" t="s">
        <v>649</v>
      </c>
      <c r="L30" s="30"/>
      <c r="M30" s="29" t="s">
        <v>168</v>
      </c>
      <c r="N30" s="24"/>
      <c r="O30" s="30" t="s">
        <v>647</v>
      </c>
      <c r="P30" s="30"/>
      <c r="Q30" s="29" t="s">
        <v>168</v>
      </c>
      <c r="R30" s="24"/>
      <c r="S30" s="30" t="s">
        <v>650</v>
      </c>
      <c r="T30" s="30"/>
      <c r="U30" s="29" t="s">
        <v>168</v>
      </c>
    </row>
    <row r="31" spans="1:21">
      <c r="A31" s="11"/>
      <c r="B31" s="41"/>
      <c r="C31" s="30"/>
      <c r="D31" s="30"/>
      <c r="E31" s="24"/>
      <c r="F31" s="24"/>
      <c r="G31" s="30"/>
      <c r="H31" s="30"/>
      <c r="I31" s="24"/>
      <c r="J31" s="24"/>
      <c r="K31" s="30"/>
      <c r="L31" s="30"/>
      <c r="M31" s="29"/>
      <c r="N31" s="24"/>
      <c r="O31" s="30"/>
      <c r="P31" s="30"/>
      <c r="Q31" s="29"/>
      <c r="R31" s="24"/>
      <c r="S31" s="30"/>
      <c r="T31" s="30"/>
      <c r="U31" s="29"/>
    </row>
    <row r="32" spans="1:21">
      <c r="A32" s="11"/>
      <c r="B32" s="49" t="s">
        <v>652</v>
      </c>
      <c r="C32" s="27" t="s">
        <v>248</v>
      </c>
      <c r="D32" s="27"/>
      <c r="E32" s="28"/>
      <c r="F32" s="28"/>
      <c r="G32" s="27" t="s">
        <v>248</v>
      </c>
      <c r="H32" s="27"/>
      <c r="I32" s="28"/>
      <c r="J32" s="28"/>
      <c r="K32" s="27">
        <v>14</v>
      </c>
      <c r="L32" s="27"/>
      <c r="M32" s="28"/>
      <c r="N32" s="28"/>
      <c r="O32" s="27">
        <v>14</v>
      </c>
      <c r="P32" s="27"/>
      <c r="Q32" s="28"/>
      <c r="R32" s="28"/>
      <c r="S32" s="27">
        <v>28</v>
      </c>
      <c r="T32" s="27"/>
      <c r="U32" s="28"/>
    </row>
    <row r="33" spans="1:21" ht="15.75" thickBot="1">
      <c r="A33" s="11"/>
      <c r="B33" s="49"/>
      <c r="C33" s="31"/>
      <c r="D33" s="31"/>
      <c r="E33" s="56"/>
      <c r="F33" s="28"/>
      <c r="G33" s="31"/>
      <c r="H33" s="31"/>
      <c r="I33" s="56"/>
      <c r="J33" s="28"/>
      <c r="K33" s="31"/>
      <c r="L33" s="31"/>
      <c r="M33" s="56"/>
      <c r="N33" s="28"/>
      <c r="O33" s="31"/>
      <c r="P33" s="31"/>
      <c r="Q33" s="56"/>
      <c r="R33" s="28"/>
      <c r="S33" s="31"/>
      <c r="T33" s="31"/>
      <c r="U33" s="56"/>
    </row>
    <row r="34" spans="1:21">
      <c r="A34" s="11"/>
      <c r="B34" s="41" t="s">
        <v>653</v>
      </c>
      <c r="C34" s="32" t="s">
        <v>164</v>
      </c>
      <c r="D34" s="34">
        <v>18</v>
      </c>
      <c r="E34" s="25"/>
      <c r="F34" s="24"/>
      <c r="G34" s="32" t="s">
        <v>164</v>
      </c>
      <c r="H34" s="34" t="s">
        <v>248</v>
      </c>
      <c r="I34" s="25"/>
      <c r="J34" s="24"/>
      <c r="K34" s="32" t="s">
        <v>164</v>
      </c>
      <c r="L34" s="34" t="s">
        <v>654</v>
      </c>
      <c r="M34" s="32" t="s">
        <v>168</v>
      </c>
      <c r="N34" s="24"/>
      <c r="O34" s="32" t="s">
        <v>164</v>
      </c>
      <c r="P34" s="34" t="s">
        <v>655</v>
      </c>
      <c r="Q34" s="32" t="s">
        <v>168</v>
      </c>
      <c r="R34" s="24"/>
      <c r="S34" s="32" t="s">
        <v>164</v>
      </c>
      <c r="T34" s="34" t="s">
        <v>470</v>
      </c>
      <c r="U34" s="32" t="s">
        <v>168</v>
      </c>
    </row>
    <row r="35" spans="1:21" ht="15.75" thickBot="1">
      <c r="A35" s="11"/>
      <c r="B35" s="41"/>
      <c r="C35" s="33"/>
      <c r="D35" s="35"/>
      <c r="E35" s="36"/>
      <c r="F35" s="24"/>
      <c r="G35" s="33"/>
      <c r="H35" s="35"/>
      <c r="I35" s="36"/>
      <c r="J35" s="24"/>
      <c r="K35" s="33"/>
      <c r="L35" s="35"/>
      <c r="M35" s="33"/>
      <c r="N35" s="24"/>
      <c r="O35" s="33"/>
      <c r="P35" s="35"/>
      <c r="Q35" s="33"/>
      <c r="R35" s="24"/>
      <c r="S35" s="33"/>
      <c r="T35" s="35"/>
      <c r="U35" s="33"/>
    </row>
    <row r="36" spans="1:21" ht="15.75" thickTop="1">
      <c r="A36" s="11"/>
      <c r="B36" s="19"/>
      <c r="C36" s="68"/>
      <c r="D36" s="68"/>
      <c r="E36" s="68"/>
      <c r="F36" s="19"/>
      <c r="G36" s="68"/>
      <c r="H36" s="68"/>
      <c r="I36" s="68"/>
      <c r="J36" s="19"/>
      <c r="K36" s="68"/>
      <c r="L36" s="68"/>
      <c r="M36" s="68"/>
      <c r="N36" s="19"/>
      <c r="O36" s="68"/>
      <c r="P36" s="68"/>
      <c r="Q36" s="68"/>
      <c r="R36" s="19"/>
      <c r="S36" s="68"/>
      <c r="T36" s="68"/>
      <c r="U36" s="68"/>
    </row>
    <row r="37" spans="1:21">
      <c r="A37" s="11"/>
      <c r="B37" s="165" t="s">
        <v>571</v>
      </c>
      <c r="C37" s="24"/>
      <c r="D37" s="24"/>
      <c r="E37" s="24"/>
      <c r="F37" s="14"/>
      <c r="G37" s="24"/>
      <c r="H37" s="24"/>
      <c r="I37" s="24"/>
      <c r="J37" s="14"/>
      <c r="K37" s="24"/>
      <c r="L37" s="24"/>
      <c r="M37" s="24"/>
      <c r="N37" s="14"/>
      <c r="O37" s="24"/>
      <c r="P37" s="24"/>
      <c r="Q37" s="24"/>
      <c r="R37" s="14"/>
      <c r="S37" s="24"/>
      <c r="T37" s="24"/>
      <c r="U37" s="24"/>
    </row>
    <row r="38" spans="1:21" ht="26.25">
      <c r="A38" s="11"/>
      <c r="B38" s="166" t="s">
        <v>643</v>
      </c>
      <c r="C38" s="28"/>
      <c r="D38" s="28"/>
      <c r="E38" s="28"/>
      <c r="F38" s="19"/>
      <c r="G38" s="28"/>
      <c r="H38" s="28"/>
      <c r="I38" s="28"/>
      <c r="J38" s="19"/>
      <c r="K38" s="28"/>
      <c r="L38" s="28"/>
      <c r="M38" s="28"/>
      <c r="N38" s="19"/>
      <c r="O38" s="28"/>
      <c r="P38" s="28"/>
      <c r="Q38" s="28"/>
      <c r="R38" s="19"/>
      <c r="S38" s="28"/>
      <c r="T38" s="28"/>
      <c r="U38" s="28"/>
    </row>
    <row r="39" spans="1:21">
      <c r="A39" s="11"/>
      <c r="B39" s="52" t="s">
        <v>644</v>
      </c>
      <c r="C39" s="29" t="s">
        <v>164</v>
      </c>
      <c r="D39" s="30">
        <v>11</v>
      </c>
      <c r="E39" s="24"/>
      <c r="F39" s="24"/>
      <c r="G39" s="29" t="s">
        <v>164</v>
      </c>
      <c r="H39" s="30" t="s">
        <v>248</v>
      </c>
      <c r="I39" s="24"/>
      <c r="J39" s="24"/>
      <c r="K39" s="29" t="s">
        <v>164</v>
      </c>
      <c r="L39" s="30">
        <v>2</v>
      </c>
      <c r="M39" s="24"/>
      <c r="N39" s="24"/>
      <c r="O39" s="29" t="s">
        <v>164</v>
      </c>
      <c r="P39" s="30">
        <v>1</v>
      </c>
      <c r="Q39" s="24"/>
      <c r="R39" s="24"/>
      <c r="S39" s="29" t="s">
        <v>164</v>
      </c>
      <c r="T39" s="30">
        <v>14</v>
      </c>
      <c r="U39" s="24"/>
    </row>
    <row r="40" spans="1:21">
      <c r="A40" s="11"/>
      <c r="B40" s="52"/>
      <c r="C40" s="29"/>
      <c r="D40" s="30"/>
      <c r="E40" s="24"/>
      <c r="F40" s="24"/>
      <c r="G40" s="29"/>
      <c r="H40" s="30"/>
      <c r="I40" s="24"/>
      <c r="J40" s="24"/>
      <c r="K40" s="29"/>
      <c r="L40" s="30"/>
      <c r="M40" s="24"/>
      <c r="N40" s="24"/>
      <c r="O40" s="29"/>
      <c r="P40" s="30"/>
      <c r="Q40" s="24"/>
      <c r="R40" s="24"/>
      <c r="S40" s="29"/>
      <c r="T40" s="30"/>
      <c r="U40" s="24"/>
    </row>
    <row r="41" spans="1:21">
      <c r="A41" s="11"/>
      <c r="B41" s="49" t="s">
        <v>645</v>
      </c>
      <c r="C41" s="27" t="s">
        <v>382</v>
      </c>
      <c r="D41" s="27"/>
      <c r="E41" s="26" t="s">
        <v>168</v>
      </c>
      <c r="F41" s="28"/>
      <c r="G41" s="27" t="s">
        <v>248</v>
      </c>
      <c r="H41" s="27"/>
      <c r="I41" s="28"/>
      <c r="J41" s="28"/>
      <c r="K41" s="27" t="s">
        <v>481</v>
      </c>
      <c r="L41" s="27"/>
      <c r="M41" s="26" t="s">
        <v>168</v>
      </c>
      <c r="N41" s="28"/>
      <c r="O41" s="27" t="s">
        <v>454</v>
      </c>
      <c r="P41" s="27"/>
      <c r="Q41" s="26" t="s">
        <v>168</v>
      </c>
      <c r="R41" s="28"/>
      <c r="S41" s="27" t="s">
        <v>656</v>
      </c>
      <c r="T41" s="27"/>
      <c r="U41" s="26" t="s">
        <v>168</v>
      </c>
    </row>
    <row r="42" spans="1:21" ht="15.75" thickBot="1">
      <c r="A42" s="11"/>
      <c r="B42" s="49"/>
      <c r="C42" s="31"/>
      <c r="D42" s="31"/>
      <c r="E42" s="92"/>
      <c r="F42" s="28"/>
      <c r="G42" s="31"/>
      <c r="H42" s="31"/>
      <c r="I42" s="56"/>
      <c r="J42" s="28"/>
      <c r="K42" s="31"/>
      <c r="L42" s="31"/>
      <c r="M42" s="92"/>
      <c r="N42" s="28"/>
      <c r="O42" s="31"/>
      <c r="P42" s="31"/>
      <c r="Q42" s="92"/>
      <c r="R42" s="28"/>
      <c r="S42" s="31"/>
      <c r="T42" s="31"/>
      <c r="U42" s="92"/>
    </row>
    <row r="43" spans="1:21">
      <c r="A43" s="11"/>
      <c r="B43" s="57" t="s">
        <v>98</v>
      </c>
      <c r="C43" s="34">
        <v>10</v>
      </c>
      <c r="D43" s="34"/>
      <c r="E43" s="25"/>
      <c r="F43" s="24"/>
      <c r="G43" s="34" t="s">
        <v>248</v>
      </c>
      <c r="H43" s="34"/>
      <c r="I43" s="25"/>
      <c r="J43" s="24"/>
      <c r="K43" s="34" t="s">
        <v>657</v>
      </c>
      <c r="L43" s="34"/>
      <c r="M43" s="32" t="s">
        <v>168</v>
      </c>
      <c r="N43" s="24"/>
      <c r="O43" s="34" t="s">
        <v>400</v>
      </c>
      <c r="P43" s="34"/>
      <c r="Q43" s="32" t="s">
        <v>168</v>
      </c>
      <c r="R43" s="24"/>
      <c r="S43" s="34" t="s">
        <v>473</v>
      </c>
      <c r="T43" s="34"/>
      <c r="U43" s="32" t="s">
        <v>168</v>
      </c>
    </row>
    <row r="44" spans="1:21" ht="15.75" thickBot="1">
      <c r="A44" s="11"/>
      <c r="B44" s="57"/>
      <c r="C44" s="78"/>
      <c r="D44" s="78"/>
      <c r="E44" s="70"/>
      <c r="F44" s="24"/>
      <c r="G44" s="78"/>
      <c r="H44" s="78"/>
      <c r="I44" s="70"/>
      <c r="J44" s="24"/>
      <c r="K44" s="78"/>
      <c r="L44" s="78"/>
      <c r="M44" s="94"/>
      <c r="N44" s="24"/>
      <c r="O44" s="78"/>
      <c r="P44" s="78"/>
      <c r="Q44" s="94"/>
      <c r="R44" s="24"/>
      <c r="S44" s="78"/>
      <c r="T44" s="78"/>
      <c r="U44" s="94"/>
    </row>
    <row r="45" spans="1:21">
      <c r="A45" s="11"/>
      <c r="B45" s="19"/>
      <c r="C45" s="75"/>
      <c r="D45" s="75"/>
      <c r="E45" s="75"/>
      <c r="F45" s="19"/>
      <c r="G45" s="75"/>
      <c r="H45" s="75"/>
      <c r="I45" s="75"/>
      <c r="J45" s="19"/>
      <c r="K45" s="75"/>
      <c r="L45" s="75"/>
      <c r="M45" s="75"/>
      <c r="N45" s="19"/>
      <c r="O45" s="75"/>
      <c r="P45" s="75"/>
      <c r="Q45" s="75"/>
      <c r="R45" s="19"/>
      <c r="S45" s="75"/>
      <c r="T45" s="75"/>
      <c r="U45" s="75"/>
    </row>
    <row r="46" spans="1:21">
      <c r="A46" s="11"/>
      <c r="B46" s="41" t="s">
        <v>651</v>
      </c>
      <c r="C46" s="30">
        <v>10</v>
      </c>
      <c r="D46" s="30"/>
      <c r="E46" s="24"/>
      <c r="F46" s="24"/>
      <c r="G46" s="30" t="s">
        <v>248</v>
      </c>
      <c r="H46" s="30"/>
      <c r="I46" s="24"/>
      <c r="J46" s="24"/>
      <c r="K46" s="30" t="s">
        <v>657</v>
      </c>
      <c r="L46" s="30"/>
      <c r="M46" s="29" t="s">
        <v>168</v>
      </c>
      <c r="N46" s="24"/>
      <c r="O46" s="30" t="s">
        <v>400</v>
      </c>
      <c r="P46" s="30"/>
      <c r="Q46" s="29" t="s">
        <v>168</v>
      </c>
      <c r="R46" s="24"/>
      <c r="S46" s="30" t="s">
        <v>473</v>
      </c>
      <c r="T46" s="30"/>
      <c r="U46" s="29" t="s">
        <v>168</v>
      </c>
    </row>
    <row r="47" spans="1:21">
      <c r="A47" s="11"/>
      <c r="B47" s="41"/>
      <c r="C47" s="30"/>
      <c r="D47" s="30"/>
      <c r="E47" s="24"/>
      <c r="F47" s="24"/>
      <c r="G47" s="30"/>
      <c r="H47" s="30"/>
      <c r="I47" s="24"/>
      <c r="J47" s="24"/>
      <c r="K47" s="30"/>
      <c r="L47" s="30"/>
      <c r="M47" s="29"/>
      <c r="N47" s="24"/>
      <c r="O47" s="30"/>
      <c r="P47" s="30"/>
      <c r="Q47" s="29"/>
      <c r="R47" s="24"/>
      <c r="S47" s="30"/>
      <c r="T47" s="30"/>
      <c r="U47" s="29"/>
    </row>
    <row r="48" spans="1:21">
      <c r="A48" s="11"/>
      <c r="B48" s="49" t="s">
        <v>652</v>
      </c>
      <c r="C48" s="27" t="s">
        <v>248</v>
      </c>
      <c r="D48" s="27"/>
      <c r="E48" s="28"/>
      <c r="F48" s="28"/>
      <c r="G48" s="27" t="s">
        <v>248</v>
      </c>
      <c r="H48" s="27"/>
      <c r="I48" s="28"/>
      <c r="J48" s="28"/>
      <c r="K48" s="27" t="s">
        <v>248</v>
      </c>
      <c r="L48" s="27"/>
      <c r="M48" s="28"/>
      <c r="N48" s="28"/>
      <c r="O48" s="27">
        <v>12</v>
      </c>
      <c r="P48" s="27"/>
      <c r="Q48" s="28"/>
      <c r="R48" s="28"/>
      <c r="S48" s="27">
        <v>12</v>
      </c>
      <c r="T48" s="27"/>
      <c r="U48" s="28"/>
    </row>
    <row r="49" spans="1:21" ht="15.75" thickBot="1">
      <c r="A49" s="11"/>
      <c r="B49" s="49"/>
      <c r="C49" s="31"/>
      <c r="D49" s="31"/>
      <c r="E49" s="56"/>
      <c r="F49" s="28"/>
      <c r="G49" s="31"/>
      <c r="H49" s="31"/>
      <c r="I49" s="56"/>
      <c r="J49" s="28"/>
      <c r="K49" s="31"/>
      <c r="L49" s="31"/>
      <c r="M49" s="56"/>
      <c r="N49" s="28"/>
      <c r="O49" s="31"/>
      <c r="P49" s="31"/>
      <c r="Q49" s="56"/>
      <c r="R49" s="28"/>
      <c r="S49" s="31"/>
      <c r="T49" s="31"/>
      <c r="U49" s="56"/>
    </row>
    <row r="50" spans="1:21">
      <c r="A50" s="11"/>
      <c r="B50" s="41" t="s">
        <v>653</v>
      </c>
      <c r="C50" s="32" t="s">
        <v>164</v>
      </c>
      <c r="D50" s="34">
        <v>10</v>
      </c>
      <c r="E50" s="25"/>
      <c r="F50" s="24"/>
      <c r="G50" s="32" t="s">
        <v>164</v>
      </c>
      <c r="H50" s="34" t="s">
        <v>248</v>
      </c>
      <c r="I50" s="25"/>
      <c r="J50" s="24"/>
      <c r="K50" s="32" t="s">
        <v>164</v>
      </c>
      <c r="L50" s="34" t="s">
        <v>657</v>
      </c>
      <c r="M50" s="32" t="s">
        <v>168</v>
      </c>
      <c r="N50" s="24"/>
      <c r="O50" s="32" t="s">
        <v>164</v>
      </c>
      <c r="P50" s="34" t="s">
        <v>482</v>
      </c>
      <c r="Q50" s="32" t="s">
        <v>168</v>
      </c>
      <c r="R50" s="24"/>
      <c r="S50" s="32" t="s">
        <v>164</v>
      </c>
      <c r="T50" s="34" t="s">
        <v>658</v>
      </c>
      <c r="U50" s="32" t="s">
        <v>168</v>
      </c>
    </row>
    <row r="51" spans="1:21" ht="15.75" thickBot="1">
      <c r="A51" s="11"/>
      <c r="B51" s="41"/>
      <c r="C51" s="33"/>
      <c r="D51" s="35"/>
      <c r="E51" s="36"/>
      <c r="F51" s="24"/>
      <c r="G51" s="33"/>
      <c r="H51" s="35"/>
      <c r="I51" s="36"/>
      <c r="J51" s="24"/>
      <c r="K51" s="33"/>
      <c r="L51" s="35"/>
      <c r="M51" s="33"/>
      <c r="N51" s="24"/>
      <c r="O51" s="33"/>
      <c r="P51" s="35"/>
      <c r="Q51" s="33"/>
      <c r="R51" s="24"/>
      <c r="S51" s="33"/>
      <c r="T51" s="35"/>
      <c r="U51" s="33"/>
    </row>
    <row r="52" spans="1:21" ht="15.75" thickTop="1">
      <c r="A52" s="11"/>
      <c r="B52" s="81"/>
      <c r="C52" s="81"/>
      <c r="D52" s="81"/>
      <c r="E52" s="81"/>
      <c r="F52" s="81"/>
      <c r="G52" s="81"/>
      <c r="H52" s="81"/>
      <c r="I52" s="81"/>
      <c r="J52" s="81"/>
      <c r="K52" s="81"/>
      <c r="L52" s="81"/>
      <c r="M52" s="81"/>
      <c r="N52" s="81"/>
      <c r="O52" s="81"/>
      <c r="P52" s="81"/>
      <c r="Q52" s="81"/>
      <c r="R52" s="81"/>
      <c r="S52" s="81"/>
      <c r="T52" s="81"/>
      <c r="U52" s="81"/>
    </row>
    <row r="53" spans="1:21">
      <c r="A53" s="11"/>
      <c r="B53" s="13"/>
      <c r="C53" s="13"/>
    </row>
    <row r="54" spans="1:21" ht="67.5">
      <c r="A54" s="11"/>
      <c r="B54" s="60">
        <v>-1</v>
      </c>
      <c r="C54" s="61" t="s">
        <v>659</v>
      </c>
    </row>
    <row r="55" spans="1:21">
      <c r="A55" s="11"/>
      <c r="B55" s="41" t="s">
        <v>660</v>
      </c>
      <c r="C55" s="41"/>
      <c r="D55" s="41"/>
      <c r="E55" s="41"/>
      <c r="F55" s="41"/>
      <c r="G55" s="41"/>
      <c r="H55" s="41"/>
      <c r="I55" s="41"/>
      <c r="J55" s="41"/>
      <c r="K55" s="41"/>
      <c r="L55" s="41"/>
      <c r="M55" s="41"/>
      <c r="N55" s="41"/>
      <c r="O55" s="41"/>
      <c r="P55" s="41"/>
      <c r="Q55" s="41"/>
      <c r="R55" s="41"/>
      <c r="S55" s="41"/>
      <c r="T55" s="41"/>
      <c r="U55" s="41"/>
    </row>
    <row r="56" spans="1:21">
      <c r="A56" s="11"/>
      <c r="B56" s="22"/>
      <c r="C56" s="22"/>
      <c r="D56" s="22"/>
      <c r="E56" s="22"/>
      <c r="F56" s="22"/>
      <c r="G56" s="22"/>
      <c r="H56" s="22"/>
      <c r="I56" s="22"/>
    </row>
    <row r="57" spans="1:21">
      <c r="A57" s="11"/>
      <c r="B57" s="13"/>
      <c r="C57" s="13"/>
      <c r="D57" s="13"/>
      <c r="E57" s="13"/>
      <c r="F57" s="13"/>
      <c r="G57" s="13"/>
      <c r="H57" s="13"/>
      <c r="I57" s="13"/>
    </row>
    <row r="58" spans="1:21" ht="15.75" thickBot="1">
      <c r="A58" s="11"/>
      <c r="B58" s="14"/>
      <c r="C58" s="23">
        <v>2014</v>
      </c>
      <c r="D58" s="23"/>
      <c r="E58" s="23"/>
      <c r="F58" s="14"/>
      <c r="G58" s="23">
        <v>2013</v>
      </c>
      <c r="H58" s="23"/>
      <c r="I58" s="23"/>
    </row>
    <row r="59" spans="1:21">
      <c r="A59" s="11"/>
      <c r="B59" s="14"/>
      <c r="C59" s="25"/>
      <c r="D59" s="25"/>
      <c r="E59" s="25"/>
      <c r="F59" s="14"/>
      <c r="G59" s="25"/>
      <c r="H59" s="25"/>
      <c r="I59" s="25"/>
    </row>
    <row r="60" spans="1:21">
      <c r="A60" s="11"/>
      <c r="B60" s="163" t="s">
        <v>163</v>
      </c>
      <c r="C60" s="26" t="s">
        <v>164</v>
      </c>
      <c r="D60" s="27">
        <v>55</v>
      </c>
      <c r="E60" s="28"/>
      <c r="F60" s="28"/>
      <c r="G60" s="26" t="s">
        <v>164</v>
      </c>
      <c r="H60" s="27">
        <v>121</v>
      </c>
      <c r="I60" s="28"/>
    </row>
    <row r="61" spans="1:21">
      <c r="A61" s="11"/>
      <c r="B61" s="163"/>
      <c r="C61" s="26"/>
      <c r="D61" s="27"/>
      <c r="E61" s="28"/>
      <c r="F61" s="28"/>
      <c r="G61" s="26"/>
      <c r="H61" s="27"/>
      <c r="I61" s="28"/>
    </row>
    <row r="62" spans="1:21">
      <c r="A62" s="11"/>
      <c r="B62" s="29" t="s">
        <v>661</v>
      </c>
      <c r="C62" s="30">
        <v>45</v>
      </c>
      <c r="D62" s="30"/>
      <c r="E62" s="24"/>
      <c r="F62" s="24"/>
      <c r="G62" s="30">
        <v>15</v>
      </c>
      <c r="H62" s="30"/>
      <c r="I62" s="24"/>
    </row>
    <row r="63" spans="1:21">
      <c r="A63" s="11"/>
      <c r="B63" s="29"/>
      <c r="C63" s="30"/>
      <c r="D63" s="30"/>
      <c r="E63" s="24"/>
      <c r="F63" s="24"/>
      <c r="G63" s="30"/>
      <c r="H63" s="30"/>
      <c r="I63" s="24"/>
    </row>
    <row r="64" spans="1:21">
      <c r="A64" s="11"/>
      <c r="B64" s="26" t="s">
        <v>662</v>
      </c>
      <c r="C64" s="27" t="s">
        <v>373</v>
      </c>
      <c r="D64" s="27"/>
      <c r="E64" s="26" t="s">
        <v>168</v>
      </c>
      <c r="F64" s="28"/>
      <c r="G64" s="27">
        <v>9</v>
      </c>
      <c r="H64" s="27"/>
      <c r="I64" s="28"/>
    </row>
    <row r="65" spans="1:21">
      <c r="A65" s="11"/>
      <c r="B65" s="26"/>
      <c r="C65" s="27"/>
      <c r="D65" s="27"/>
      <c r="E65" s="26"/>
      <c r="F65" s="28"/>
      <c r="G65" s="27"/>
      <c r="H65" s="27"/>
      <c r="I65" s="28"/>
    </row>
    <row r="66" spans="1:21" ht="15.75" thickBot="1">
      <c r="A66" s="11"/>
      <c r="B66" s="20" t="s">
        <v>663</v>
      </c>
      <c r="C66" s="78" t="s">
        <v>664</v>
      </c>
      <c r="D66" s="78"/>
      <c r="E66" s="20" t="s">
        <v>168</v>
      </c>
      <c r="F66" s="14"/>
      <c r="G66" s="78" t="s">
        <v>665</v>
      </c>
      <c r="H66" s="78"/>
      <c r="I66" s="20" t="s">
        <v>168</v>
      </c>
    </row>
    <row r="67" spans="1:21">
      <c r="A67" s="11"/>
      <c r="B67" s="163" t="s">
        <v>666</v>
      </c>
      <c r="C67" s="71" t="s">
        <v>164</v>
      </c>
      <c r="D67" s="79">
        <v>85</v>
      </c>
      <c r="E67" s="75"/>
      <c r="F67" s="28"/>
      <c r="G67" s="71" t="s">
        <v>164</v>
      </c>
      <c r="H67" s="79">
        <v>55</v>
      </c>
      <c r="I67" s="75"/>
    </row>
    <row r="68" spans="1:21" ht="15.75" thickBot="1">
      <c r="A68" s="11"/>
      <c r="B68" s="163"/>
      <c r="C68" s="72"/>
      <c r="D68" s="80"/>
      <c r="E68" s="76"/>
      <c r="F68" s="28"/>
      <c r="G68" s="72"/>
      <c r="H68" s="80"/>
      <c r="I68" s="76"/>
    </row>
    <row r="69" spans="1:21" ht="15.75" thickTop="1">
      <c r="A69" s="11"/>
      <c r="B69" s="38"/>
      <c r="C69" s="38"/>
      <c r="D69" s="38"/>
      <c r="E69" s="38"/>
      <c r="F69" s="38"/>
      <c r="G69" s="38"/>
      <c r="H69" s="38"/>
      <c r="I69" s="38"/>
      <c r="J69" s="38"/>
      <c r="K69" s="38"/>
      <c r="L69" s="38"/>
      <c r="M69" s="38"/>
      <c r="N69" s="38"/>
      <c r="O69" s="38"/>
      <c r="P69" s="38"/>
      <c r="Q69" s="38"/>
      <c r="R69" s="38"/>
      <c r="S69" s="38"/>
      <c r="T69" s="38"/>
      <c r="U69" s="38"/>
    </row>
    <row r="70" spans="1:21">
      <c r="A70" s="11"/>
      <c r="B70" s="40" t="s">
        <v>667</v>
      </c>
      <c r="C70" s="40"/>
      <c r="D70" s="40"/>
      <c r="E70" s="40"/>
      <c r="F70" s="40"/>
      <c r="G70" s="40"/>
      <c r="H70" s="40"/>
      <c r="I70" s="40"/>
      <c r="J70" s="40"/>
      <c r="K70" s="40"/>
      <c r="L70" s="40"/>
      <c r="M70" s="40"/>
      <c r="N70" s="40"/>
      <c r="O70" s="40"/>
      <c r="P70" s="40"/>
      <c r="Q70" s="40"/>
      <c r="R70" s="40"/>
      <c r="S70" s="40"/>
      <c r="T70" s="40"/>
      <c r="U70" s="40"/>
    </row>
    <row r="71" spans="1:21">
      <c r="A71" s="11"/>
      <c r="B71" s="38"/>
      <c r="C71" s="38"/>
      <c r="D71" s="38"/>
      <c r="E71" s="38"/>
      <c r="F71" s="38"/>
      <c r="G71" s="38"/>
      <c r="H71" s="38"/>
      <c r="I71" s="38"/>
      <c r="J71" s="38"/>
      <c r="K71" s="38"/>
      <c r="L71" s="38"/>
      <c r="M71" s="38"/>
      <c r="N71" s="38"/>
      <c r="O71" s="38"/>
      <c r="P71" s="38"/>
      <c r="Q71" s="38"/>
      <c r="R71" s="38"/>
      <c r="S71" s="38"/>
      <c r="T71" s="38"/>
      <c r="U71" s="38"/>
    </row>
    <row r="72" spans="1:21">
      <c r="A72" s="11"/>
      <c r="B72" s="41" t="s">
        <v>668</v>
      </c>
      <c r="C72" s="41"/>
      <c r="D72" s="41"/>
      <c r="E72" s="41"/>
      <c r="F72" s="41"/>
      <c r="G72" s="41"/>
      <c r="H72" s="41"/>
      <c r="I72" s="41"/>
      <c r="J72" s="41"/>
      <c r="K72" s="41"/>
      <c r="L72" s="41"/>
      <c r="M72" s="41"/>
      <c r="N72" s="41"/>
      <c r="O72" s="41"/>
      <c r="P72" s="41"/>
      <c r="Q72" s="41"/>
      <c r="R72" s="41"/>
      <c r="S72" s="41"/>
      <c r="T72" s="41"/>
      <c r="U72" s="41"/>
    </row>
    <row r="73" spans="1:21">
      <c r="A73" s="11"/>
      <c r="B73" s="22"/>
      <c r="C73" s="22"/>
      <c r="D73" s="22"/>
      <c r="E73" s="22"/>
      <c r="F73" s="22"/>
      <c r="G73" s="22"/>
      <c r="H73" s="22"/>
      <c r="I73" s="22"/>
    </row>
    <row r="74" spans="1:21">
      <c r="A74" s="11"/>
      <c r="B74" s="13"/>
      <c r="C74" s="13"/>
      <c r="D74" s="13"/>
      <c r="E74" s="13"/>
      <c r="F74" s="13"/>
      <c r="G74" s="13"/>
      <c r="H74" s="13"/>
      <c r="I74" s="13"/>
    </row>
    <row r="75" spans="1:21">
      <c r="A75" s="11"/>
      <c r="B75" s="14"/>
      <c r="C75" s="15" t="s">
        <v>669</v>
      </c>
      <c r="D75" s="14"/>
      <c r="E75" s="24"/>
      <c r="F75" s="24"/>
      <c r="G75" s="14"/>
      <c r="H75" s="24"/>
      <c r="I75" s="24"/>
    </row>
    <row r="76" spans="1:21" ht="15.75" thickBot="1">
      <c r="A76" s="11"/>
      <c r="B76" s="14"/>
      <c r="C76" s="16" t="s">
        <v>670</v>
      </c>
      <c r="D76" s="14"/>
      <c r="E76" s="23">
        <v>2014</v>
      </c>
      <c r="F76" s="23"/>
      <c r="G76" s="14"/>
      <c r="H76" s="23">
        <v>2013</v>
      </c>
      <c r="I76" s="23"/>
    </row>
    <row r="77" spans="1:21">
      <c r="A77" s="11"/>
      <c r="B77" s="14"/>
      <c r="C77" s="14"/>
      <c r="D77" s="14"/>
      <c r="E77" s="25"/>
      <c r="F77" s="25"/>
      <c r="G77" s="14"/>
      <c r="H77" s="25"/>
      <c r="I77" s="25"/>
    </row>
    <row r="78" spans="1:21">
      <c r="A78" s="11"/>
      <c r="B78" s="64" t="s">
        <v>671</v>
      </c>
      <c r="C78" s="46" t="s">
        <v>672</v>
      </c>
      <c r="D78" s="19"/>
      <c r="E78" s="18" t="s">
        <v>382</v>
      </c>
      <c r="F78" s="17" t="s">
        <v>168</v>
      </c>
      <c r="G78" s="19"/>
      <c r="H78" s="18" t="s">
        <v>382</v>
      </c>
      <c r="I78" s="17" t="s">
        <v>168</v>
      </c>
    </row>
    <row r="79" spans="1:21">
      <c r="A79" s="11"/>
      <c r="B79" s="67" t="s">
        <v>673</v>
      </c>
      <c r="C79" s="53" t="s">
        <v>674</v>
      </c>
      <c r="D79" s="24"/>
      <c r="E79" s="30">
        <v>113</v>
      </c>
      <c r="F79" s="24"/>
      <c r="G79" s="24"/>
      <c r="H79" s="30">
        <v>120</v>
      </c>
      <c r="I79" s="24"/>
    </row>
    <row r="80" spans="1:21">
      <c r="A80" s="11"/>
      <c r="B80" s="67"/>
      <c r="C80" s="53"/>
      <c r="D80" s="24"/>
      <c r="E80" s="30"/>
      <c r="F80" s="24"/>
      <c r="G80" s="24"/>
      <c r="H80" s="30"/>
      <c r="I80" s="24"/>
    </row>
    <row r="81" spans="1:21">
      <c r="A81" s="11"/>
      <c r="B81" s="66" t="s">
        <v>675</v>
      </c>
      <c r="C81" s="50" t="s">
        <v>676</v>
      </c>
      <c r="D81" s="28"/>
      <c r="E81" s="27">
        <v>3</v>
      </c>
      <c r="F81" s="28"/>
      <c r="G81" s="28"/>
      <c r="H81" s="27">
        <v>15</v>
      </c>
      <c r="I81" s="28"/>
    </row>
    <row r="82" spans="1:21">
      <c r="A82" s="11"/>
      <c r="B82" s="66"/>
      <c r="C82" s="50"/>
      <c r="D82" s="28"/>
      <c r="E82" s="27"/>
      <c r="F82" s="28"/>
      <c r="G82" s="28"/>
      <c r="H82" s="27"/>
      <c r="I82" s="28"/>
    </row>
    <row r="83" spans="1:21">
      <c r="A83" s="11"/>
      <c r="B83" s="38"/>
      <c r="C83" s="38"/>
      <c r="D83" s="38"/>
      <c r="E83" s="38"/>
      <c r="F83" s="38"/>
      <c r="G83" s="38"/>
      <c r="H83" s="38"/>
      <c r="I83" s="38"/>
      <c r="J83" s="38"/>
      <c r="K83" s="38"/>
      <c r="L83" s="38"/>
      <c r="M83" s="38"/>
      <c r="N83" s="38"/>
      <c r="O83" s="38"/>
      <c r="P83" s="38"/>
      <c r="Q83" s="38"/>
      <c r="R83" s="38"/>
      <c r="S83" s="38"/>
      <c r="T83" s="38"/>
      <c r="U83" s="38"/>
    </row>
    <row r="84" spans="1:21">
      <c r="A84" s="11"/>
      <c r="B84" s="40" t="s">
        <v>677</v>
      </c>
      <c r="C84" s="40"/>
      <c r="D84" s="40"/>
      <c r="E84" s="40"/>
      <c r="F84" s="40"/>
      <c r="G84" s="40"/>
      <c r="H84" s="40"/>
      <c r="I84" s="40"/>
      <c r="J84" s="40"/>
      <c r="K84" s="40"/>
      <c r="L84" s="40"/>
      <c r="M84" s="40"/>
      <c r="N84" s="40"/>
      <c r="O84" s="40"/>
      <c r="P84" s="40"/>
      <c r="Q84" s="40"/>
      <c r="R84" s="40"/>
      <c r="S84" s="40"/>
      <c r="T84" s="40"/>
      <c r="U84" s="40"/>
    </row>
    <row r="85" spans="1:21">
      <c r="A85" s="11"/>
      <c r="B85" s="38"/>
      <c r="C85" s="38"/>
      <c r="D85" s="38"/>
      <c r="E85" s="38"/>
      <c r="F85" s="38"/>
      <c r="G85" s="38"/>
      <c r="H85" s="38"/>
      <c r="I85" s="38"/>
      <c r="J85" s="38"/>
      <c r="K85" s="38"/>
      <c r="L85" s="38"/>
      <c r="M85" s="38"/>
      <c r="N85" s="38"/>
      <c r="O85" s="38"/>
      <c r="P85" s="38"/>
      <c r="Q85" s="38"/>
      <c r="R85" s="38"/>
      <c r="S85" s="38"/>
      <c r="T85" s="38"/>
      <c r="U85" s="38"/>
    </row>
    <row r="86" spans="1:21" ht="38.25" customHeight="1">
      <c r="A86" s="11"/>
      <c r="B86" s="41" t="s">
        <v>678</v>
      </c>
      <c r="C86" s="41"/>
      <c r="D86" s="41"/>
      <c r="E86" s="41"/>
      <c r="F86" s="41"/>
      <c r="G86" s="41"/>
      <c r="H86" s="41"/>
      <c r="I86" s="41"/>
      <c r="J86" s="41"/>
      <c r="K86" s="41"/>
      <c r="L86" s="41"/>
      <c r="M86" s="41"/>
      <c r="N86" s="41"/>
      <c r="O86" s="41"/>
      <c r="P86" s="41"/>
      <c r="Q86" s="41"/>
      <c r="R86" s="41"/>
      <c r="S86" s="41"/>
      <c r="T86" s="41"/>
      <c r="U86" s="41"/>
    </row>
    <row r="87" spans="1:21">
      <c r="A87" s="11"/>
      <c r="B87" s="38"/>
      <c r="C87" s="38"/>
      <c r="D87" s="38"/>
      <c r="E87" s="38"/>
      <c r="F87" s="38"/>
      <c r="G87" s="38"/>
      <c r="H87" s="38"/>
      <c r="I87" s="38"/>
      <c r="J87" s="38"/>
      <c r="K87" s="38"/>
      <c r="L87" s="38"/>
      <c r="M87" s="38"/>
      <c r="N87" s="38"/>
      <c r="O87" s="38"/>
      <c r="P87" s="38"/>
      <c r="Q87" s="38"/>
      <c r="R87" s="38"/>
      <c r="S87" s="38"/>
      <c r="T87" s="38"/>
      <c r="U87" s="38"/>
    </row>
    <row r="88" spans="1:21">
      <c r="A88" s="11"/>
      <c r="B88" s="40" t="s">
        <v>679</v>
      </c>
      <c r="C88" s="40"/>
      <c r="D88" s="40"/>
      <c r="E88" s="40"/>
      <c r="F88" s="40"/>
      <c r="G88" s="40"/>
      <c r="H88" s="40"/>
      <c r="I88" s="40"/>
      <c r="J88" s="40"/>
      <c r="K88" s="40"/>
      <c r="L88" s="40"/>
      <c r="M88" s="40"/>
      <c r="N88" s="40"/>
      <c r="O88" s="40"/>
      <c r="P88" s="40"/>
      <c r="Q88" s="40"/>
      <c r="R88" s="40"/>
      <c r="S88" s="40"/>
      <c r="T88" s="40"/>
      <c r="U88" s="40"/>
    </row>
    <row r="89" spans="1:21">
      <c r="A89" s="11"/>
      <c r="B89" s="38"/>
      <c r="C89" s="38"/>
      <c r="D89" s="38"/>
      <c r="E89" s="38"/>
      <c r="F89" s="38"/>
      <c r="G89" s="38"/>
      <c r="H89" s="38"/>
      <c r="I89" s="38"/>
      <c r="J89" s="38"/>
      <c r="K89" s="38"/>
      <c r="L89" s="38"/>
      <c r="M89" s="38"/>
      <c r="N89" s="38"/>
      <c r="O89" s="38"/>
      <c r="P89" s="38"/>
      <c r="Q89" s="38"/>
      <c r="R89" s="38"/>
      <c r="S89" s="38"/>
      <c r="T89" s="38"/>
      <c r="U89" s="38"/>
    </row>
    <row r="90" spans="1:21" ht="25.5" customHeight="1">
      <c r="A90" s="11"/>
      <c r="B90" s="41" t="s">
        <v>680</v>
      </c>
      <c r="C90" s="41"/>
      <c r="D90" s="41"/>
      <c r="E90" s="41"/>
      <c r="F90" s="41"/>
      <c r="G90" s="41"/>
      <c r="H90" s="41"/>
      <c r="I90" s="41"/>
      <c r="J90" s="41"/>
      <c r="K90" s="41"/>
      <c r="L90" s="41"/>
      <c r="M90" s="41"/>
      <c r="N90" s="41"/>
      <c r="O90" s="41"/>
      <c r="P90" s="41"/>
      <c r="Q90" s="41"/>
      <c r="R90" s="41"/>
      <c r="S90" s="41"/>
      <c r="T90" s="41"/>
      <c r="U90" s="41"/>
    </row>
    <row r="91" spans="1:21">
      <c r="A91" s="11"/>
      <c r="B91" s="38"/>
      <c r="C91" s="38"/>
      <c r="D91" s="38"/>
      <c r="E91" s="38"/>
      <c r="F91" s="38"/>
      <c r="G91" s="38"/>
      <c r="H91" s="38"/>
      <c r="I91" s="38"/>
      <c r="J91" s="38"/>
      <c r="K91" s="38"/>
      <c r="L91" s="38"/>
      <c r="M91" s="38"/>
      <c r="N91" s="38"/>
      <c r="O91" s="38"/>
      <c r="P91" s="38"/>
      <c r="Q91" s="38"/>
      <c r="R91" s="38"/>
      <c r="S91" s="38"/>
      <c r="T91" s="38"/>
      <c r="U91" s="38"/>
    </row>
    <row r="92" spans="1:21" ht="25.5" customHeight="1">
      <c r="A92" s="11"/>
      <c r="B92" s="41" t="s">
        <v>681</v>
      </c>
      <c r="C92" s="41"/>
      <c r="D92" s="41"/>
      <c r="E92" s="41"/>
      <c r="F92" s="41"/>
      <c r="G92" s="41"/>
      <c r="H92" s="41"/>
      <c r="I92" s="41"/>
      <c r="J92" s="41"/>
      <c r="K92" s="41"/>
      <c r="L92" s="41"/>
      <c r="M92" s="41"/>
      <c r="N92" s="41"/>
      <c r="O92" s="41"/>
      <c r="P92" s="41"/>
      <c r="Q92" s="41"/>
      <c r="R92" s="41"/>
      <c r="S92" s="41"/>
      <c r="T92" s="41"/>
      <c r="U92" s="41"/>
    </row>
  </sheetData>
  <mergeCells count="350">
    <mergeCell ref="B89:U89"/>
    <mergeCell ref="B90:U90"/>
    <mergeCell ref="B91:U91"/>
    <mergeCell ref="B92:U92"/>
    <mergeCell ref="B83:U83"/>
    <mergeCell ref="B84:U84"/>
    <mergeCell ref="B85:U85"/>
    <mergeCell ref="B86:U86"/>
    <mergeCell ref="B87:U87"/>
    <mergeCell ref="B88:U88"/>
    <mergeCell ref="B13:U13"/>
    <mergeCell ref="B52:U52"/>
    <mergeCell ref="B55:U55"/>
    <mergeCell ref="B69:U69"/>
    <mergeCell ref="B70:U70"/>
    <mergeCell ref="B71:U71"/>
    <mergeCell ref="B7:U7"/>
    <mergeCell ref="B8:U8"/>
    <mergeCell ref="B9:U9"/>
    <mergeCell ref="B10:U10"/>
    <mergeCell ref="B11:U11"/>
    <mergeCell ref="B12:U12"/>
    <mergeCell ref="H81:H82"/>
    <mergeCell ref="I81:I82"/>
    <mergeCell ref="A1:A2"/>
    <mergeCell ref="B1:U1"/>
    <mergeCell ref="B2:U2"/>
    <mergeCell ref="B3:U3"/>
    <mergeCell ref="A4:A92"/>
    <mergeCell ref="B4:U4"/>
    <mergeCell ref="B5:U5"/>
    <mergeCell ref="B6:U6"/>
    <mergeCell ref="B81:B82"/>
    <mergeCell ref="C81:C82"/>
    <mergeCell ref="D81:D82"/>
    <mergeCell ref="E81:E82"/>
    <mergeCell ref="F81:F82"/>
    <mergeCell ref="G81:G82"/>
    <mergeCell ref="E77:F77"/>
    <mergeCell ref="H77:I77"/>
    <mergeCell ref="B79:B80"/>
    <mergeCell ref="C79:C80"/>
    <mergeCell ref="D79:D80"/>
    <mergeCell ref="E79:E80"/>
    <mergeCell ref="F79:F80"/>
    <mergeCell ref="G79:G80"/>
    <mergeCell ref="H79:H80"/>
    <mergeCell ref="I79:I80"/>
    <mergeCell ref="I67:I68"/>
    <mergeCell ref="B73:I73"/>
    <mergeCell ref="E75:F75"/>
    <mergeCell ref="H75:I75"/>
    <mergeCell ref="E76:F76"/>
    <mergeCell ref="H76:I76"/>
    <mergeCell ref="B72:U72"/>
    <mergeCell ref="C66:D66"/>
    <mergeCell ref="G66:H66"/>
    <mergeCell ref="B67:B68"/>
    <mergeCell ref="C67:C68"/>
    <mergeCell ref="D67:D68"/>
    <mergeCell ref="E67:E68"/>
    <mergeCell ref="F67:F68"/>
    <mergeCell ref="G67:G68"/>
    <mergeCell ref="H67:H68"/>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U50:U51"/>
    <mergeCell ref="B56:I56"/>
    <mergeCell ref="C58:E58"/>
    <mergeCell ref="G58:I58"/>
    <mergeCell ref="C59:E59"/>
    <mergeCell ref="G59:I59"/>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C45:E45"/>
    <mergeCell ref="G45:I45"/>
    <mergeCell ref="K45:M45"/>
    <mergeCell ref="O45:Q45"/>
    <mergeCell ref="S45:U45"/>
    <mergeCell ref="B46:B47"/>
    <mergeCell ref="C46:D47"/>
    <mergeCell ref="E46:E47"/>
    <mergeCell ref="F46:F47"/>
    <mergeCell ref="G46:H47"/>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S37:U37"/>
    <mergeCell ref="C38:E38"/>
    <mergeCell ref="G38:I38"/>
    <mergeCell ref="K38:M38"/>
    <mergeCell ref="O38:Q38"/>
    <mergeCell ref="S38:U38"/>
    <mergeCell ref="U34:U35"/>
    <mergeCell ref="C36:E36"/>
    <mergeCell ref="G36:I36"/>
    <mergeCell ref="K36:M36"/>
    <mergeCell ref="O36:Q36"/>
    <mergeCell ref="S36:U36"/>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N21:N22"/>
    <mergeCell ref="O21:Q22"/>
    <mergeCell ref="R21:R22"/>
    <mergeCell ref="S21:U22"/>
    <mergeCell ref="B23:B24"/>
    <mergeCell ref="C23:C24"/>
    <mergeCell ref="D23:D24"/>
    <mergeCell ref="E23:E24"/>
    <mergeCell ref="F23:F24"/>
    <mergeCell ref="G23:G24"/>
    <mergeCell ref="B21:B22"/>
    <mergeCell ref="C21:E22"/>
    <mergeCell ref="F21:F22"/>
    <mergeCell ref="G21:I22"/>
    <mergeCell ref="J21:J22"/>
    <mergeCell ref="K21:M22"/>
    <mergeCell ref="C19:E19"/>
    <mergeCell ref="G19:I19"/>
    <mergeCell ref="K19:M19"/>
    <mergeCell ref="O19:Q19"/>
    <mergeCell ref="S19:U19"/>
    <mergeCell ref="C20:E20"/>
    <mergeCell ref="G20:I20"/>
    <mergeCell ref="K20:M20"/>
    <mergeCell ref="O20:Q20"/>
    <mergeCell ref="S20:U20"/>
    <mergeCell ref="C17:E17"/>
    <mergeCell ref="G17:I17"/>
    <mergeCell ref="K17:M17"/>
    <mergeCell ref="O17:Q17"/>
    <mergeCell ref="S17:U17"/>
    <mergeCell ref="C18:E18"/>
    <mergeCell ref="G18:I18"/>
    <mergeCell ref="K18:M18"/>
    <mergeCell ref="O18:Q18"/>
    <mergeCell ref="S18:U18"/>
    <mergeCell ref="B14:U14"/>
    <mergeCell ref="C16:E16"/>
    <mergeCell ref="G16:I16"/>
    <mergeCell ref="K16:M16"/>
    <mergeCell ref="O16:Q16"/>
    <mergeCell ref="S16:U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7">
        <v>23</v>
      </c>
      <c r="C4" s="7">
        <v>53</v>
      </c>
    </row>
    <row r="5" spans="1:3">
      <c r="A5" s="2" t="s">
        <v>31</v>
      </c>
      <c r="B5" s="4">
        <v>701</v>
      </c>
      <c r="C5" s="4">
        <v>700</v>
      </c>
    </row>
    <row r="6" spans="1:3">
      <c r="A6" s="2" t="s">
        <v>32</v>
      </c>
      <c r="B6" s="4">
        <v>133</v>
      </c>
      <c r="C6" s="4">
        <v>0</v>
      </c>
    </row>
    <row r="7" spans="1:3">
      <c r="A7" s="3" t="s">
        <v>33</v>
      </c>
      <c r="B7" s="4"/>
      <c r="C7" s="4"/>
    </row>
    <row r="8" spans="1:3">
      <c r="A8" s="2" t="s">
        <v>34</v>
      </c>
      <c r="B8" s="4">
        <v>218</v>
      </c>
      <c r="C8" s="4">
        <v>213</v>
      </c>
    </row>
    <row r="9" spans="1:3">
      <c r="A9" s="2" t="s">
        <v>35</v>
      </c>
      <c r="B9" s="4">
        <v>199</v>
      </c>
      <c r="C9" s="4">
        <v>241</v>
      </c>
    </row>
    <row r="10" spans="1:3">
      <c r="A10" s="2" t="s">
        <v>36</v>
      </c>
      <c r="B10" s="4">
        <v>28</v>
      </c>
      <c r="C10" s="4">
        <v>66</v>
      </c>
    </row>
    <row r="11" spans="1:3">
      <c r="A11" s="2" t="s">
        <v>37</v>
      </c>
      <c r="B11" s="4">
        <v>131</v>
      </c>
      <c r="C11" s="4">
        <v>94</v>
      </c>
    </row>
    <row r="12" spans="1:3">
      <c r="A12" s="2" t="s">
        <v>38</v>
      </c>
      <c r="B12" s="4">
        <v>92</v>
      </c>
      <c r="C12" s="4">
        <v>75</v>
      </c>
    </row>
    <row r="13" spans="1:3">
      <c r="A13" s="2" t="s">
        <v>39</v>
      </c>
      <c r="B13" s="6">
        <v>1525</v>
      </c>
      <c r="C13" s="6">
        <v>1442</v>
      </c>
    </row>
    <row r="14" spans="1:3">
      <c r="A14" s="2" t="s">
        <v>40</v>
      </c>
      <c r="B14" s="6">
        <v>18719</v>
      </c>
      <c r="C14" s="6">
        <v>18507</v>
      </c>
    </row>
    <row r="15" spans="1:3">
      <c r="A15" s="2" t="s">
        <v>37</v>
      </c>
      <c r="B15" s="6">
        <v>1574</v>
      </c>
      <c r="C15" s="6">
        <v>1290</v>
      </c>
    </row>
    <row r="16" spans="1:3">
      <c r="A16" s="2" t="s">
        <v>41</v>
      </c>
      <c r="B16" s="4">
        <v>449</v>
      </c>
      <c r="C16" s="4">
        <v>420</v>
      </c>
    </row>
    <row r="17" spans="1:3">
      <c r="A17" s="2" t="s">
        <v>42</v>
      </c>
      <c r="B17" s="6">
        <v>22267</v>
      </c>
      <c r="C17" s="6">
        <v>21659</v>
      </c>
    </row>
    <row r="18" spans="1:3">
      <c r="A18" s="3" t="s">
        <v>43</v>
      </c>
      <c r="B18" s="4"/>
      <c r="C18" s="4"/>
    </row>
    <row r="19" spans="1:3">
      <c r="A19" s="2" t="s">
        <v>44</v>
      </c>
      <c r="B19" s="4">
        <v>465</v>
      </c>
      <c r="C19" s="4">
        <v>504</v>
      </c>
    </row>
    <row r="20" spans="1:3">
      <c r="A20" s="2" t="s">
        <v>45</v>
      </c>
      <c r="B20" s="4">
        <v>0</v>
      </c>
      <c r="C20" s="4">
        <v>22</v>
      </c>
    </row>
    <row r="21" spans="1:3">
      <c r="A21" s="2" t="s">
        <v>46</v>
      </c>
      <c r="B21" s="4">
        <v>76</v>
      </c>
      <c r="C21" s="4">
        <v>79</v>
      </c>
    </row>
    <row r="22" spans="1:3">
      <c r="A22" s="2" t="s">
        <v>47</v>
      </c>
      <c r="B22" s="4">
        <v>110</v>
      </c>
      <c r="C22" s="4">
        <v>110</v>
      </c>
    </row>
    <row r="23" spans="1:3">
      <c r="A23" s="2" t="s">
        <v>48</v>
      </c>
      <c r="B23" s="4">
        <v>59</v>
      </c>
      <c r="C23" s="4">
        <v>58</v>
      </c>
    </row>
    <row r="24" spans="1:3">
      <c r="A24" s="2" t="s">
        <v>49</v>
      </c>
      <c r="B24" s="4">
        <v>20</v>
      </c>
      <c r="C24" s="4">
        <v>0</v>
      </c>
    </row>
    <row r="25" spans="1:3" ht="30">
      <c r="A25" s="2" t="s">
        <v>50</v>
      </c>
      <c r="B25" s="4">
        <v>134</v>
      </c>
      <c r="C25" s="4">
        <v>238</v>
      </c>
    </row>
    <row r="26" spans="1:3">
      <c r="A26" s="2" t="s">
        <v>51</v>
      </c>
      <c r="B26" s="4">
        <v>34</v>
      </c>
      <c r="C26" s="4">
        <v>55</v>
      </c>
    </row>
    <row r="27" spans="1:3">
      <c r="A27" s="2" t="s">
        <v>52</v>
      </c>
      <c r="B27" s="4">
        <v>222</v>
      </c>
      <c r="C27" s="4">
        <v>208</v>
      </c>
    </row>
    <row r="28" spans="1:3">
      <c r="A28" s="2" t="s">
        <v>53</v>
      </c>
      <c r="B28" s="6">
        <v>1120</v>
      </c>
      <c r="C28" s="6">
        <v>1274</v>
      </c>
    </row>
    <row r="29" spans="1:3">
      <c r="A29" s="2" t="s">
        <v>51</v>
      </c>
      <c r="B29" s="4">
        <v>910</v>
      </c>
      <c r="C29" s="4">
        <v>879</v>
      </c>
    </row>
    <row r="30" spans="1:3" ht="30">
      <c r="A30" s="2" t="s">
        <v>54</v>
      </c>
      <c r="B30" s="6">
        <v>6919</v>
      </c>
      <c r="C30" s="6">
        <v>6639</v>
      </c>
    </row>
    <row r="31" spans="1:3">
      <c r="A31" s="2" t="s">
        <v>36</v>
      </c>
      <c r="B31" s="6">
        <v>4609</v>
      </c>
      <c r="C31" s="6">
        <v>4359</v>
      </c>
    </row>
    <row r="32" spans="1:3">
      <c r="A32" s="2" t="s">
        <v>55</v>
      </c>
      <c r="B32" s="4">
        <v>953</v>
      </c>
      <c r="C32" s="4">
        <v>721</v>
      </c>
    </row>
    <row r="33" spans="1:3">
      <c r="A33" s="2" t="s">
        <v>56</v>
      </c>
      <c r="B33" s="6">
        <v>14511</v>
      </c>
      <c r="C33" s="6">
        <v>13872</v>
      </c>
    </row>
    <row r="34" spans="1:3" ht="30">
      <c r="A34" s="2" t="s">
        <v>57</v>
      </c>
      <c r="B34" s="4" t="s">
        <v>58</v>
      </c>
      <c r="C34" s="4" t="s">
        <v>58</v>
      </c>
    </row>
    <row r="35" spans="1:3">
      <c r="A35" s="3" t="s">
        <v>59</v>
      </c>
      <c r="B35" s="4"/>
      <c r="C35" s="4"/>
    </row>
    <row r="36" spans="1:3">
      <c r="A36" s="2" t="s">
        <v>60</v>
      </c>
      <c r="B36" s="4">
        <v>2</v>
      </c>
      <c r="C36" s="4">
        <v>2</v>
      </c>
    </row>
    <row r="37" spans="1:3" ht="45">
      <c r="A37" s="2" t="s">
        <v>61</v>
      </c>
      <c r="B37" s="4">
        <v>0</v>
      </c>
      <c r="C37" s="4">
        <v>0</v>
      </c>
    </row>
    <row r="38" spans="1:3">
      <c r="A38" s="2" t="s">
        <v>62</v>
      </c>
      <c r="B38" s="6">
        <v>4479</v>
      </c>
      <c r="C38" s="6">
        <v>4479</v>
      </c>
    </row>
    <row r="39" spans="1:3">
      <c r="A39" s="2" t="s">
        <v>63</v>
      </c>
      <c r="B39" s="6">
        <v>3288</v>
      </c>
      <c r="C39" s="6">
        <v>3315</v>
      </c>
    </row>
    <row r="40" spans="1:3" ht="30">
      <c r="A40" s="2" t="s">
        <v>64</v>
      </c>
      <c r="B40" s="4">
        <v>-13</v>
      </c>
      <c r="C40" s="4">
        <v>-9</v>
      </c>
    </row>
    <row r="41" spans="1:3">
      <c r="A41" s="2" t="s">
        <v>65</v>
      </c>
      <c r="B41" s="6">
        <v>7756</v>
      </c>
      <c r="C41" s="6">
        <v>7787</v>
      </c>
    </row>
    <row r="42" spans="1:3" ht="30">
      <c r="A42" s="2" t="s">
        <v>66</v>
      </c>
      <c r="B42" s="7">
        <v>22267</v>
      </c>
      <c r="C42" s="7">
        <v>21659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1" width="31.85546875" bestFit="1" customWidth="1"/>
    <col min="2" max="2" width="36.5703125" customWidth="1"/>
    <col min="3" max="3" width="36.5703125" bestFit="1" customWidth="1"/>
    <col min="4" max="4" width="17.7109375" customWidth="1"/>
    <col min="5" max="6" width="29.140625" customWidth="1"/>
    <col min="7" max="7" width="6.140625" customWidth="1"/>
    <col min="8" max="8" width="17.7109375" customWidth="1"/>
    <col min="9" max="9" width="4.85546875" customWidth="1"/>
    <col min="10" max="10" width="29.140625" customWidth="1"/>
    <col min="11" max="11" width="6.140625" customWidth="1"/>
    <col min="12" max="12" width="17.7109375" customWidth="1"/>
    <col min="13" max="14" width="29.140625" customWidth="1"/>
    <col min="15" max="15" width="6.140625" customWidth="1"/>
    <col min="16" max="16" width="17.7109375" customWidth="1"/>
    <col min="17" max="17" width="4.85546875" customWidth="1"/>
    <col min="18" max="18" width="29.140625" customWidth="1"/>
    <col min="19" max="19" width="6.140625" customWidth="1"/>
    <col min="20" max="20" width="11.28515625" customWidth="1"/>
    <col min="21" max="21" width="4.85546875" customWidth="1"/>
  </cols>
  <sheetData>
    <row r="1" spans="1:21" ht="15" customHeight="1">
      <c r="A1" s="8" t="s">
        <v>154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682</v>
      </c>
      <c r="B3" s="38"/>
      <c r="C3" s="38"/>
      <c r="D3" s="38"/>
      <c r="E3" s="38"/>
      <c r="F3" s="38"/>
      <c r="G3" s="38"/>
      <c r="H3" s="38"/>
      <c r="I3" s="38"/>
      <c r="J3" s="38"/>
      <c r="K3" s="38"/>
      <c r="L3" s="38"/>
      <c r="M3" s="38"/>
      <c r="N3" s="38"/>
      <c r="O3" s="38"/>
      <c r="P3" s="38"/>
      <c r="Q3" s="38"/>
      <c r="R3" s="38"/>
      <c r="S3" s="38"/>
      <c r="T3" s="38"/>
      <c r="U3" s="38"/>
    </row>
    <row r="4" spans="1:21">
      <c r="A4" s="11" t="s">
        <v>683</v>
      </c>
      <c r="B4" s="13"/>
      <c r="C4" s="13"/>
    </row>
    <row r="5" spans="1:21">
      <c r="A5" s="11"/>
      <c r="B5" s="101">
        <v>-12</v>
      </c>
      <c r="C5" s="168" t="s">
        <v>684</v>
      </c>
    </row>
    <row r="6" spans="1:21">
      <c r="A6" s="11"/>
      <c r="B6" s="38"/>
      <c r="C6" s="38"/>
      <c r="D6" s="38"/>
      <c r="E6" s="38"/>
      <c r="F6" s="38"/>
      <c r="G6" s="38"/>
      <c r="H6" s="38"/>
      <c r="I6" s="38"/>
      <c r="J6" s="38"/>
      <c r="K6" s="38"/>
      <c r="L6" s="38"/>
      <c r="M6" s="38"/>
      <c r="N6" s="38"/>
      <c r="O6" s="38"/>
      <c r="P6" s="38"/>
      <c r="Q6" s="38"/>
      <c r="R6" s="38"/>
      <c r="S6" s="38"/>
      <c r="T6" s="38"/>
      <c r="U6" s="38"/>
    </row>
    <row r="7" spans="1:21" ht="25.5" customHeight="1">
      <c r="A7" s="11"/>
      <c r="B7" s="41" t="s">
        <v>685</v>
      </c>
      <c r="C7" s="41"/>
      <c r="D7" s="41"/>
      <c r="E7" s="41"/>
      <c r="F7" s="41"/>
      <c r="G7" s="41"/>
      <c r="H7" s="41"/>
      <c r="I7" s="41"/>
      <c r="J7" s="41"/>
      <c r="K7" s="41"/>
      <c r="L7" s="41"/>
      <c r="M7" s="41"/>
      <c r="N7" s="41"/>
      <c r="O7" s="41"/>
      <c r="P7" s="41"/>
      <c r="Q7" s="41"/>
      <c r="R7" s="41"/>
      <c r="S7" s="41"/>
      <c r="T7" s="41"/>
      <c r="U7" s="41"/>
    </row>
    <row r="8" spans="1:21">
      <c r="A8" s="11"/>
      <c r="B8" s="24"/>
      <c r="C8" s="24"/>
      <c r="D8" s="24"/>
      <c r="E8" s="24"/>
      <c r="F8" s="24"/>
      <c r="G8" s="24"/>
      <c r="H8" s="24"/>
      <c r="I8" s="24"/>
      <c r="J8" s="24"/>
      <c r="K8" s="24"/>
      <c r="L8" s="24"/>
      <c r="M8" s="24"/>
      <c r="N8" s="24"/>
      <c r="O8" s="24"/>
      <c r="P8" s="24"/>
      <c r="Q8" s="24"/>
      <c r="R8" s="24"/>
      <c r="S8" s="24"/>
      <c r="T8" s="24"/>
      <c r="U8" s="24"/>
    </row>
    <row r="9" spans="1:21">
      <c r="A9" s="11"/>
      <c r="B9" s="13"/>
      <c r="C9" s="13"/>
    </row>
    <row r="10" spans="1:21" ht="63.75">
      <c r="A10" s="11"/>
      <c r="B10" s="169" t="s">
        <v>686</v>
      </c>
      <c r="C10" s="170" t="s">
        <v>687</v>
      </c>
    </row>
    <row r="11" spans="1:21">
      <c r="A11" s="11"/>
      <c r="B11" s="24"/>
      <c r="C11" s="24"/>
      <c r="D11" s="24"/>
      <c r="E11" s="24"/>
      <c r="F11" s="24"/>
      <c r="G11" s="24"/>
      <c r="H11" s="24"/>
      <c r="I11" s="24"/>
      <c r="J11" s="24"/>
      <c r="K11" s="24"/>
      <c r="L11" s="24"/>
      <c r="M11" s="24"/>
      <c r="N11" s="24"/>
      <c r="O11" s="24"/>
      <c r="P11" s="24"/>
      <c r="Q11" s="24"/>
      <c r="R11" s="24"/>
      <c r="S11" s="24"/>
      <c r="T11" s="24"/>
      <c r="U11" s="24"/>
    </row>
    <row r="12" spans="1:21">
      <c r="A12" s="11"/>
      <c r="B12" s="13"/>
      <c r="C12" s="13"/>
    </row>
    <row r="13" spans="1:21" ht="127.5">
      <c r="A13" s="11"/>
      <c r="B13" s="169" t="s">
        <v>686</v>
      </c>
      <c r="C13" s="170" t="s">
        <v>688</v>
      </c>
    </row>
    <row r="14" spans="1:21">
      <c r="A14" s="11"/>
      <c r="B14" s="24"/>
      <c r="C14" s="24"/>
      <c r="D14" s="24"/>
      <c r="E14" s="24"/>
      <c r="F14" s="24"/>
      <c r="G14" s="24"/>
      <c r="H14" s="24"/>
      <c r="I14" s="24"/>
      <c r="J14" s="24"/>
      <c r="K14" s="24"/>
      <c r="L14" s="24"/>
      <c r="M14" s="24"/>
      <c r="N14" s="24"/>
      <c r="O14" s="24"/>
      <c r="P14" s="24"/>
      <c r="Q14" s="24"/>
      <c r="R14" s="24"/>
      <c r="S14" s="24"/>
      <c r="T14" s="24"/>
      <c r="U14" s="24"/>
    </row>
    <row r="15" spans="1:21">
      <c r="A15" s="11"/>
      <c r="B15" s="13"/>
      <c r="C15" s="13"/>
    </row>
    <row r="16" spans="1:21" ht="102">
      <c r="A16" s="11"/>
      <c r="B16" s="169" t="s">
        <v>686</v>
      </c>
      <c r="C16" s="170" t="s">
        <v>689</v>
      </c>
    </row>
    <row r="17" spans="1:21">
      <c r="A17" s="11"/>
      <c r="B17" s="38"/>
      <c r="C17" s="38"/>
      <c r="D17" s="38"/>
      <c r="E17" s="38"/>
      <c r="F17" s="38"/>
      <c r="G17" s="38"/>
      <c r="H17" s="38"/>
      <c r="I17" s="38"/>
      <c r="J17" s="38"/>
      <c r="K17" s="38"/>
      <c r="L17" s="38"/>
      <c r="M17" s="38"/>
      <c r="N17" s="38"/>
      <c r="O17" s="38"/>
      <c r="P17" s="38"/>
      <c r="Q17" s="38"/>
      <c r="R17" s="38"/>
      <c r="S17" s="38"/>
      <c r="T17" s="38"/>
      <c r="U17" s="38"/>
    </row>
    <row r="18" spans="1:21">
      <c r="A18" s="11"/>
      <c r="B18" s="41" t="s">
        <v>690</v>
      </c>
      <c r="C18" s="41"/>
      <c r="D18" s="41"/>
      <c r="E18" s="41"/>
      <c r="F18" s="41"/>
      <c r="G18" s="41"/>
      <c r="H18" s="41"/>
      <c r="I18" s="41"/>
      <c r="J18" s="41"/>
      <c r="K18" s="41"/>
      <c r="L18" s="41"/>
      <c r="M18" s="41"/>
      <c r="N18" s="41"/>
      <c r="O18" s="41"/>
      <c r="P18" s="41"/>
      <c r="Q18" s="41"/>
      <c r="R18" s="41"/>
      <c r="S18" s="41"/>
      <c r="T18" s="41"/>
      <c r="U18" s="41"/>
    </row>
    <row r="19" spans="1:21">
      <c r="A19" s="11"/>
      <c r="B19" s="42"/>
      <c r="C19" s="42"/>
      <c r="D19" s="42"/>
      <c r="E19" s="42"/>
      <c r="F19" s="42"/>
      <c r="G19" s="42"/>
      <c r="H19" s="42"/>
      <c r="I19" s="42"/>
      <c r="J19" s="42"/>
      <c r="K19" s="42"/>
      <c r="L19" s="42"/>
      <c r="M19" s="42"/>
      <c r="N19" s="42"/>
      <c r="O19" s="42"/>
      <c r="P19" s="42"/>
      <c r="Q19" s="42"/>
      <c r="R19" s="42"/>
      <c r="S19" s="42"/>
      <c r="T19" s="42"/>
      <c r="U19" s="42"/>
    </row>
    <row r="20" spans="1:21">
      <c r="A20" s="11"/>
      <c r="B20" s="22"/>
      <c r="C20" s="22"/>
      <c r="D20" s="22"/>
      <c r="E20" s="22"/>
      <c r="F20" s="22"/>
      <c r="G20" s="22"/>
      <c r="H20" s="22"/>
      <c r="I20" s="22"/>
      <c r="J20" s="22"/>
      <c r="K20" s="22"/>
      <c r="L20" s="22"/>
      <c r="M20" s="22"/>
      <c r="N20" s="22"/>
      <c r="O20" s="22"/>
      <c r="P20" s="22"/>
      <c r="Q20" s="22"/>
      <c r="R20" s="22"/>
      <c r="S20" s="22"/>
      <c r="T20" s="22"/>
      <c r="U20" s="22"/>
    </row>
    <row r="21" spans="1:21">
      <c r="A21" s="11"/>
      <c r="B21" s="13"/>
      <c r="C21" s="13"/>
      <c r="D21" s="13"/>
      <c r="E21" s="13"/>
      <c r="F21" s="13"/>
      <c r="G21" s="13"/>
      <c r="H21" s="13"/>
      <c r="I21" s="13"/>
      <c r="J21" s="13"/>
      <c r="K21" s="13"/>
      <c r="L21" s="13"/>
      <c r="M21" s="13"/>
      <c r="N21" s="13"/>
      <c r="O21" s="13"/>
      <c r="P21" s="13"/>
      <c r="Q21" s="13"/>
      <c r="R21" s="13"/>
      <c r="S21" s="13"/>
      <c r="T21" s="13"/>
      <c r="U21" s="13"/>
    </row>
    <row r="22" spans="1:21" ht="15.75" thickBot="1">
      <c r="A22" s="11"/>
      <c r="B22" s="14"/>
      <c r="C22" s="23" t="s">
        <v>555</v>
      </c>
      <c r="D22" s="23"/>
      <c r="E22" s="23"/>
      <c r="F22" s="23"/>
      <c r="G22" s="23"/>
      <c r="H22" s="23"/>
      <c r="I22" s="23"/>
      <c r="J22" s="23"/>
      <c r="K22" s="23"/>
      <c r="L22" s="23"/>
      <c r="M22" s="23"/>
      <c r="N22" s="14"/>
      <c r="O22" s="24"/>
      <c r="P22" s="24"/>
      <c r="Q22" s="24"/>
      <c r="R22" s="14"/>
      <c r="S22" s="24"/>
      <c r="T22" s="24"/>
      <c r="U22" s="24"/>
    </row>
    <row r="23" spans="1:21" ht="15.75" thickBot="1">
      <c r="A23" s="11"/>
      <c r="B23" s="14"/>
      <c r="C23" s="173" t="s">
        <v>691</v>
      </c>
      <c r="D23" s="173"/>
      <c r="E23" s="173"/>
      <c r="F23" s="14"/>
      <c r="G23" s="173" t="s">
        <v>692</v>
      </c>
      <c r="H23" s="173"/>
      <c r="I23" s="173"/>
      <c r="J23" s="14"/>
      <c r="K23" s="173" t="s">
        <v>693</v>
      </c>
      <c r="L23" s="173"/>
      <c r="M23" s="173"/>
      <c r="N23" s="14"/>
      <c r="O23" s="23" t="s">
        <v>694</v>
      </c>
      <c r="P23" s="23"/>
      <c r="Q23" s="23"/>
      <c r="R23" s="14"/>
      <c r="S23" s="23" t="s">
        <v>98</v>
      </c>
      <c r="T23" s="23"/>
      <c r="U23" s="23"/>
    </row>
    <row r="24" spans="1:21">
      <c r="A24" s="11"/>
      <c r="B24" s="171" t="s">
        <v>559</v>
      </c>
      <c r="C24" s="25"/>
      <c r="D24" s="25"/>
      <c r="E24" s="25"/>
      <c r="F24" s="14"/>
      <c r="G24" s="25"/>
      <c r="H24" s="25"/>
      <c r="I24" s="25"/>
      <c r="J24" s="14"/>
      <c r="K24" s="25"/>
      <c r="L24" s="25"/>
      <c r="M24" s="25"/>
      <c r="N24" s="14"/>
      <c r="O24" s="25"/>
      <c r="P24" s="25"/>
      <c r="Q24" s="25"/>
      <c r="R24" s="14"/>
      <c r="S24" s="25"/>
      <c r="T24" s="25"/>
      <c r="U24" s="25"/>
    </row>
    <row r="25" spans="1:21">
      <c r="A25" s="11"/>
      <c r="B25" s="44" t="s">
        <v>695</v>
      </c>
      <c r="C25" s="24"/>
      <c r="D25" s="24"/>
      <c r="E25" s="24"/>
      <c r="F25" s="14"/>
      <c r="G25" s="24"/>
      <c r="H25" s="24"/>
      <c r="I25" s="24"/>
      <c r="J25" s="14"/>
      <c r="K25" s="24"/>
      <c r="L25" s="24"/>
      <c r="M25" s="24"/>
      <c r="N25" s="14"/>
      <c r="O25" s="24"/>
      <c r="P25" s="24"/>
      <c r="Q25" s="24"/>
      <c r="R25" s="14"/>
      <c r="S25" s="24"/>
      <c r="T25" s="24"/>
      <c r="U25" s="24"/>
    </row>
    <row r="26" spans="1:21">
      <c r="A26" s="11"/>
      <c r="B26" s="26" t="s">
        <v>696</v>
      </c>
      <c r="C26" s="26" t="s">
        <v>164</v>
      </c>
      <c r="D26" s="27" t="s">
        <v>248</v>
      </c>
      <c r="E26" s="28"/>
      <c r="F26" s="28"/>
      <c r="G26" s="26" t="s">
        <v>164</v>
      </c>
      <c r="H26" s="27">
        <v>25</v>
      </c>
      <c r="I26" s="28"/>
      <c r="J26" s="28"/>
      <c r="K26" s="26" t="s">
        <v>164</v>
      </c>
      <c r="L26" s="27">
        <v>4</v>
      </c>
      <c r="M26" s="28"/>
      <c r="N26" s="28"/>
      <c r="O26" s="26" t="s">
        <v>164</v>
      </c>
      <c r="P26" s="27" t="s">
        <v>664</v>
      </c>
      <c r="Q26" s="26" t="s">
        <v>168</v>
      </c>
      <c r="R26" s="28"/>
      <c r="S26" s="26" t="s">
        <v>164</v>
      </c>
      <c r="T26" s="27">
        <v>18</v>
      </c>
      <c r="U26" s="28"/>
    </row>
    <row r="27" spans="1:21">
      <c r="A27" s="11"/>
      <c r="B27" s="26"/>
      <c r="C27" s="26"/>
      <c r="D27" s="27"/>
      <c r="E27" s="28"/>
      <c r="F27" s="28"/>
      <c r="G27" s="26"/>
      <c r="H27" s="27"/>
      <c r="I27" s="28"/>
      <c r="J27" s="28"/>
      <c r="K27" s="26"/>
      <c r="L27" s="27"/>
      <c r="M27" s="28"/>
      <c r="N27" s="28"/>
      <c r="O27" s="26"/>
      <c r="P27" s="27"/>
      <c r="Q27" s="26"/>
      <c r="R27" s="28"/>
      <c r="S27" s="26"/>
      <c r="T27" s="27"/>
      <c r="U27" s="28"/>
    </row>
    <row r="28" spans="1:21">
      <c r="A28" s="11"/>
      <c r="B28" s="29" t="s">
        <v>697</v>
      </c>
      <c r="C28" s="30">
        <v>30</v>
      </c>
      <c r="D28" s="30"/>
      <c r="E28" s="24"/>
      <c r="F28" s="24"/>
      <c r="G28" s="30" t="s">
        <v>248</v>
      </c>
      <c r="H28" s="30"/>
      <c r="I28" s="24"/>
      <c r="J28" s="24"/>
      <c r="K28" s="30" t="s">
        <v>248</v>
      </c>
      <c r="L28" s="30"/>
      <c r="M28" s="24"/>
      <c r="N28" s="24"/>
      <c r="O28" s="30" t="s">
        <v>248</v>
      </c>
      <c r="P28" s="30"/>
      <c r="Q28" s="24"/>
      <c r="R28" s="24"/>
      <c r="S28" s="30">
        <v>30</v>
      </c>
      <c r="T28" s="30"/>
      <c r="U28" s="24"/>
    </row>
    <row r="29" spans="1:21" ht="15.75" thickBot="1">
      <c r="A29" s="11"/>
      <c r="B29" s="29"/>
      <c r="C29" s="78"/>
      <c r="D29" s="78"/>
      <c r="E29" s="70"/>
      <c r="F29" s="24"/>
      <c r="G29" s="78"/>
      <c r="H29" s="78"/>
      <c r="I29" s="70"/>
      <c r="J29" s="24"/>
      <c r="K29" s="78"/>
      <c r="L29" s="78"/>
      <c r="M29" s="70"/>
      <c r="N29" s="24"/>
      <c r="O29" s="78"/>
      <c r="P29" s="78"/>
      <c r="Q29" s="70"/>
      <c r="R29" s="24"/>
      <c r="S29" s="78"/>
      <c r="T29" s="78"/>
      <c r="U29" s="70"/>
    </row>
    <row r="30" spans="1:21">
      <c r="A30" s="11"/>
      <c r="B30" s="28"/>
      <c r="C30" s="71" t="s">
        <v>164</v>
      </c>
      <c r="D30" s="79">
        <v>30</v>
      </c>
      <c r="E30" s="75"/>
      <c r="F30" s="28"/>
      <c r="G30" s="71" t="s">
        <v>164</v>
      </c>
      <c r="H30" s="79">
        <v>25</v>
      </c>
      <c r="I30" s="75"/>
      <c r="J30" s="28"/>
      <c r="K30" s="71" t="s">
        <v>164</v>
      </c>
      <c r="L30" s="79">
        <v>4</v>
      </c>
      <c r="M30" s="75"/>
      <c r="N30" s="28"/>
      <c r="O30" s="71" t="s">
        <v>164</v>
      </c>
      <c r="P30" s="79" t="s">
        <v>664</v>
      </c>
      <c r="Q30" s="71" t="s">
        <v>168</v>
      </c>
      <c r="R30" s="28"/>
      <c r="S30" s="71" t="s">
        <v>164</v>
      </c>
      <c r="T30" s="79">
        <v>48</v>
      </c>
      <c r="U30" s="75"/>
    </row>
    <row r="31" spans="1:21" ht="15.75" thickBot="1">
      <c r="A31" s="11"/>
      <c r="B31" s="28"/>
      <c r="C31" s="72"/>
      <c r="D31" s="80"/>
      <c r="E31" s="76"/>
      <c r="F31" s="28"/>
      <c r="G31" s="72"/>
      <c r="H31" s="80"/>
      <c r="I31" s="76"/>
      <c r="J31" s="28"/>
      <c r="K31" s="72"/>
      <c r="L31" s="80"/>
      <c r="M31" s="76"/>
      <c r="N31" s="28"/>
      <c r="O31" s="72"/>
      <c r="P31" s="80"/>
      <c r="Q31" s="72"/>
      <c r="R31" s="28"/>
      <c r="S31" s="72"/>
      <c r="T31" s="80"/>
      <c r="U31" s="76"/>
    </row>
    <row r="32" spans="1:21" ht="15.75" thickTop="1">
      <c r="A32" s="11"/>
      <c r="B32" s="14"/>
      <c r="C32" s="137"/>
      <c r="D32" s="137"/>
      <c r="E32" s="137"/>
      <c r="F32" s="14"/>
      <c r="G32" s="137"/>
      <c r="H32" s="137"/>
      <c r="I32" s="137"/>
      <c r="J32" s="14"/>
      <c r="K32" s="137"/>
      <c r="L32" s="137"/>
      <c r="M32" s="137"/>
      <c r="N32" s="14"/>
      <c r="O32" s="137"/>
      <c r="P32" s="137"/>
      <c r="Q32" s="137"/>
      <c r="R32" s="14"/>
      <c r="S32" s="137"/>
      <c r="T32" s="137"/>
      <c r="U32" s="137"/>
    </row>
    <row r="33" spans="1:21">
      <c r="A33" s="11"/>
      <c r="B33" s="163" t="s">
        <v>698</v>
      </c>
      <c r="C33" s="26" t="s">
        <v>164</v>
      </c>
      <c r="D33" s="27" t="s">
        <v>248</v>
      </c>
      <c r="E33" s="28"/>
      <c r="F33" s="28"/>
      <c r="G33" s="26" t="s">
        <v>164</v>
      </c>
      <c r="H33" s="27" t="s">
        <v>648</v>
      </c>
      <c r="I33" s="26" t="s">
        <v>168</v>
      </c>
      <c r="J33" s="28"/>
      <c r="K33" s="26" t="s">
        <v>164</v>
      </c>
      <c r="L33" s="27" t="s">
        <v>248</v>
      </c>
      <c r="M33" s="28"/>
      <c r="N33" s="28"/>
      <c r="O33" s="26" t="s">
        <v>164</v>
      </c>
      <c r="P33" s="27">
        <v>39</v>
      </c>
      <c r="Q33" s="28"/>
      <c r="R33" s="28"/>
      <c r="S33" s="26" t="s">
        <v>164</v>
      </c>
      <c r="T33" s="27" t="s">
        <v>699</v>
      </c>
      <c r="U33" s="26" t="s">
        <v>168</v>
      </c>
    </row>
    <row r="34" spans="1:21" ht="15.75" thickBot="1">
      <c r="A34" s="11"/>
      <c r="B34" s="163"/>
      <c r="C34" s="72"/>
      <c r="D34" s="80"/>
      <c r="E34" s="76"/>
      <c r="F34" s="28"/>
      <c r="G34" s="72"/>
      <c r="H34" s="80"/>
      <c r="I34" s="72"/>
      <c r="J34" s="28"/>
      <c r="K34" s="72"/>
      <c r="L34" s="80"/>
      <c r="M34" s="76"/>
      <c r="N34" s="28"/>
      <c r="O34" s="72"/>
      <c r="P34" s="80"/>
      <c r="Q34" s="76"/>
      <c r="R34" s="28"/>
      <c r="S34" s="72"/>
      <c r="T34" s="80"/>
      <c r="U34" s="72"/>
    </row>
    <row r="35" spans="1:21" ht="15.75" thickTop="1">
      <c r="A35" s="11"/>
      <c r="B35" s="14"/>
      <c r="C35" s="137"/>
      <c r="D35" s="137"/>
      <c r="E35" s="137"/>
      <c r="F35" s="14"/>
      <c r="G35" s="137"/>
      <c r="H35" s="137"/>
      <c r="I35" s="137"/>
      <c r="J35" s="14"/>
      <c r="K35" s="137"/>
      <c r="L35" s="137"/>
      <c r="M35" s="137"/>
      <c r="N35" s="14"/>
      <c r="O35" s="137"/>
      <c r="P35" s="137"/>
      <c r="Q35" s="137"/>
      <c r="R35" s="14"/>
      <c r="S35" s="137"/>
      <c r="T35" s="137"/>
      <c r="U35" s="137"/>
    </row>
    <row r="36" spans="1:21">
      <c r="A36" s="11"/>
      <c r="B36" s="172" t="s">
        <v>571</v>
      </c>
      <c r="C36" s="28"/>
      <c r="D36" s="28"/>
      <c r="E36" s="28"/>
      <c r="F36" s="19"/>
      <c r="G36" s="28"/>
      <c r="H36" s="28"/>
      <c r="I36" s="28"/>
      <c r="J36" s="19"/>
      <c r="K36" s="28"/>
      <c r="L36" s="28"/>
      <c r="M36" s="28"/>
      <c r="N36" s="19"/>
      <c r="O36" s="28"/>
      <c r="P36" s="28"/>
      <c r="Q36" s="28"/>
      <c r="R36" s="19"/>
      <c r="S36" s="28"/>
      <c r="T36" s="28"/>
      <c r="U36" s="28"/>
    </row>
    <row r="37" spans="1:21">
      <c r="A37" s="11"/>
      <c r="B37" s="44" t="s">
        <v>695</v>
      </c>
      <c r="C37" s="24"/>
      <c r="D37" s="24"/>
      <c r="E37" s="24"/>
      <c r="F37" s="14"/>
      <c r="G37" s="24"/>
      <c r="H37" s="24"/>
      <c r="I37" s="24"/>
      <c r="J37" s="14"/>
      <c r="K37" s="24"/>
      <c r="L37" s="24"/>
      <c r="M37" s="24"/>
      <c r="N37" s="14"/>
      <c r="O37" s="24"/>
      <c r="P37" s="24"/>
      <c r="Q37" s="24"/>
      <c r="R37" s="14"/>
      <c r="S37" s="24"/>
      <c r="T37" s="24"/>
      <c r="U37" s="24"/>
    </row>
    <row r="38" spans="1:21">
      <c r="A38" s="11"/>
      <c r="B38" s="26" t="s">
        <v>696</v>
      </c>
      <c r="C38" s="26" t="s">
        <v>164</v>
      </c>
      <c r="D38" s="27" t="s">
        <v>248</v>
      </c>
      <c r="E38" s="28"/>
      <c r="F38" s="28"/>
      <c r="G38" s="26" t="s">
        <v>164</v>
      </c>
      <c r="H38" s="27">
        <v>12</v>
      </c>
      <c r="I38" s="28"/>
      <c r="J38" s="28"/>
      <c r="K38" s="26" t="s">
        <v>164</v>
      </c>
      <c r="L38" s="27">
        <v>2</v>
      </c>
      <c r="M38" s="28"/>
      <c r="N38" s="28"/>
      <c r="O38" s="26" t="s">
        <v>164</v>
      </c>
      <c r="P38" s="27" t="s">
        <v>373</v>
      </c>
      <c r="Q38" s="26" t="s">
        <v>168</v>
      </c>
      <c r="R38" s="28"/>
      <c r="S38" s="26" t="s">
        <v>164</v>
      </c>
      <c r="T38" s="27">
        <v>10</v>
      </c>
      <c r="U38" s="28"/>
    </row>
    <row r="39" spans="1:21">
      <c r="A39" s="11"/>
      <c r="B39" s="26"/>
      <c r="C39" s="26"/>
      <c r="D39" s="27"/>
      <c r="E39" s="28"/>
      <c r="F39" s="28"/>
      <c r="G39" s="26"/>
      <c r="H39" s="27"/>
      <c r="I39" s="28"/>
      <c r="J39" s="28"/>
      <c r="K39" s="26"/>
      <c r="L39" s="27"/>
      <c r="M39" s="28"/>
      <c r="N39" s="28"/>
      <c r="O39" s="26"/>
      <c r="P39" s="27"/>
      <c r="Q39" s="26"/>
      <c r="R39" s="28"/>
      <c r="S39" s="26"/>
      <c r="T39" s="27"/>
      <c r="U39" s="28"/>
    </row>
    <row r="40" spans="1:21">
      <c r="A40" s="11"/>
      <c r="B40" s="29" t="s">
        <v>697</v>
      </c>
      <c r="C40" s="30">
        <v>61</v>
      </c>
      <c r="D40" s="30"/>
      <c r="E40" s="24"/>
      <c r="F40" s="24"/>
      <c r="G40" s="30" t="s">
        <v>248</v>
      </c>
      <c r="H40" s="30"/>
      <c r="I40" s="24"/>
      <c r="J40" s="24"/>
      <c r="K40" s="30" t="s">
        <v>248</v>
      </c>
      <c r="L40" s="30"/>
      <c r="M40" s="24"/>
      <c r="N40" s="24"/>
      <c r="O40" s="30" t="s">
        <v>248</v>
      </c>
      <c r="P40" s="30"/>
      <c r="Q40" s="24"/>
      <c r="R40" s="24"/>
      <c r="S40" s="30">
        <v>61</v>
      </c>
      <c r="T40" s="30"/>
      <c r="U40" s="24"/>
    </row>
    <row r="41" spans="1:21" ht="15.75" thickBot="1">
      <c r="A41" s="11"/>
      <c r="B41" s="29"/>
      <c r="C41" s="78"/>
      <c r="D41" s="78"/>
      <c r="E41" s="70"/>
      <c r="F41" s="24"/>
      <c r="G41" s="78"/>
      <c r="H41" s="78"/>
      <c r="I41" s="70"/>
      <c r="J41" s="24"/>
      <c r="K41" s="78"/>
      <c r="L41" s="78"/>
      <c r="M41" s="70"/>
      <c r="N41" s="24"/>
      <c r="O41" s="78"/>
      <c r="P41" s="78"/>
      <c r="Q41" s="70"/>
      <c r="R41" s="24"/>
      <c r="S41" s="78"/>
      <c r="T41" s="78"/>
      <c r="U41" s="70"/>
    </row>
    <row r="42" spans="1:21">
      <c r="A42" s="11"/>
      <c r="B42" s="28"/>
      <c r="C42" s="71" t="s">
        <v>164</v>
      </c>
      <c r="D42" s="79">
        <v>61</v>
      </c>
      <c r="E42" s="75"/>
      <c r="F42" s="28"/>
      <c r="G42" s="71" t="s">
        <v>164</v>
      </c>
      <c r="H42" s="79">
        <v>12</v>
      </c>
      <c r="I42" s="75"/>
      <c r="J42" s="28"/>
      <c r="K42" s="71" t="s">
        <v>164</v>
      </c>
      <c r="L42" s="79">
        <v>2</v>
      </c>
      <c r="M42" s="75"/>
      <c r="N42" s="28"/>
      <c r="O42" s="71" t="s">
        <v>164</v>
      </c>
      <c r="P42" s="79" t="s">
        <v>373</v>
      </c>
      <c r="Q42" s="71" t="s">
        <v>168</v>
      </c>
      <c r="R42" s="28"/>
      <c r="S42" s="71" t="s">
        <v>164</v>
      </c>
      <c r="T42" s="79">
        <v>71</v>
      </c>
      <c r="U42" s="75"/>
    </row>
    <row r="43" spans="1:21" ht="15.75" thickBot="1">
      <c r="A43" s="11"/>
      <c r="B43" s="28"/>
      <c r="C43" s="72"/>
      <c r="D43" s="80"/>
      <c r="E43" s="76"/>
      <c r="F43" s="28"/>
      <c r="G43" s="72"/>
      <c r="H43" s="80"/>
      <c r="I43" s="76"/>
      <c r="J43" s="28"/>
      <c r="K43" s="72"/>
      <c r="L43" s="80"/>
      <c r="M43" s="76"/>
      <c r="N43" s="28"/>
      <c r="O43" s="72"/>
      <c r="P43" s="80"/>
      <c r="Q43" s="72"/>
      <c r="R43" s="28"/>
      <c r="S43" s="72"/>
      <c r="T43" s="80"/>
      <c r="U43" s="76"/>
    </row>
    <row r="44" spans="1:21" ht="15.75" thickTop="1">
      <c r="A44" s="11"/>
      <c r="B44" s="14"/>
      <c r="C44" s="137"/>
      <c r="D44" s="137"/>
      <c r="E44" s="137"/>
      <c r="F44" s="14"/>
      <c r="G44" s="137"/>
      <c r="H44" s="137"/>
      <c r="I44" s="137"/>
      <c r="J44" s="14"/>
      <c r="K44" s="137"/>
      <c r="L44" s="137"/>
      <c r="M44" s="137"/>
      <c r="N44" s="14"/>
      <c r="O44" s="137"/>
      <c r="P44" s="137"/>
      <c r="Q44" s="137"/>
      <c r="R44" s="14"/>
      <c r="S44" s="137"/>
      <c r="T44" s="137"/>
      <c r="U44" s="137"/>
    </row>
    <row r="45" spans="1:21">
      <c r="A45" s="11"/>
      <c r="B45" s="163" t="s">
        <v>698</v>
      </c>
      <c r="C45" s="26" t="s">
        <v>164</v>
      </c>
      <c r="D45" s="27" t="s">
        <v>248</v>
      </c>
      <c r="E45" s="28"/>
      <c r="F45" s="28"/>
      <c r="G45" s="26" t="s">
        <v>164</v>
      </c>
      <c r="H45" s="27" t="s">
        <v>656</v>
      </c>
      <c r="I45" s="26" t="s">
        <v>168</v>
      </c>
      <c r="J45" s="28"/>
      <c r="K45" s="26" t="s">
        <v>164</v>
      </c>
      <c r="L45" s="27" t="s">
        <v>248</v>
      </c>
      <c r="M45" s="28"/>
      <c r="N45" s="28"/>
      <c r="O45" s="26" t="s">
        <v>164</v>
      </c>
      <c r="P45" s="27">
        <v>16</v>
      </c>
      <c r="Q45" s="28"/>
      <c r="R45" s="28"/>
      <c r="S45" s="26" t="s">
        <v>164</v>
      </c>
      <c r="T45" s="27" t="s">
        <v>700</v>
      </c>
      <c r="U45" s="26" t="s">
        <v>168</v>
      </c>
    </row>
    <row r="46" spans="1:21" ht="15.75" thickBot="1">
      <c r="A46" s="11"/>
      <c r="B46" s="163"/>
      <c r="C46" s="72"/>
      <c r="D46" s="80"/>
      <c r="E46" s="76"/>
      <c r="F46" s="28"/>
      <c r="G46" s="72"/>
      <c r="H46" s="80"/>
      <c r="I46" s="72"/>
      <c r="J46" s="28"/>
      <c r="K46" s="72"/>
      <c r="L46" s="80"/>
      <c r="M46" s="76"/>
      <c r="N46" s="28"/>
      <c r="O46" s="72"/>
      <c r="P46" s="80"/>
      <c r="Q46" s="76"/>
      <c r="R46" s="28"/>
      <c r="S46" s="72"/>
      <c r="T46" s="80"/>
      <c r="U46" s="72"/>
    </row>
    <row r="47" spans="1:21" ht="15.75" thickTop="1">
      <c r="A47" s="11"/>
      <c r="B47" s="24"/>
      <c r="C47" s="24"/>
      <c r="D47" s="24"/>
      <c r="E47" s="24"/>
      <c r="F47" s="24"/>
      <c r="G47" s="24"/>
      <c r="H47" s="24"/>
      <c r="I47" s="24"/>
      <c r="J47" s="24"/>
      <c r="K47" s="24"/>
      <c r="L47" s="24"/>
      <c r="M47" s="24"/>
      <c r="N47" s="24"/>
      <c r="O47" s="24"/>
      <c r="P47" s="24"/>
      <c r="Q47" s="24"/>
      <c r="R47" s="24"/>
      <c r="S47" s="24"/>
      <c r="T47" s="24"/>
      <c r="U47" s="24"/>
    </row>
    <row r="48" spans="1:21">
      <c r="A48" s="11"/>
      <c r="B48" s="13"/>
      <c r="C48" s="13"/>
    </row>
    <row r="49" spans="1:21" ht="45">
      <c r="A49" s="11"/>
      <c r="B49" s="60">
        <v>-1</v>
      </c>
      <c r="C49" s="61" t="s">
        <v>701</v>
      </c>
    </row>
    <row r="50" spans="1:21">
      <c r="A50" s="11"/>
      <c r="B50" s="13"/>
      <c r="C50" s="13"/>
    </row>
    <row r="51" spans="1:21" ht="56.25">
      <c r="A51" s="11"/>
      <c r="B51" s="60">
        <v>-2</v>
      </c>
      <c r="C51" s="61" t="s">
        <v>702</v>
      </c>
    </row>
    <row r="52" spans="1:21" ht="63.75" customHeight="1">
      <c r="A52" s="11"/>
      <c r="B52" s="41" t="s">
        <v>703</v>
      </c>
      <c r="C52" s="41"/>
      <c r="D52" s="41"/>
      <c r="E52" s="41"/>
      <c r="F52" s="41"/>
      <c r="G52" s="41"/>
      <c r="H52" s="41"/>
      <c r="I52" s="41"/>
      <c r="J52" s="41"/>
      <c r="K52" s="41"/>
      <c r="L52" s="41"/>
      <c r="M52" s="41"/>
      <c r="N52" s="41"/>
      <c r="O52" s="41"/>
      <c r="P52" s="41"/>
      <c r="Q52" s="41"/>
      <c r="R52" s="41"/>
      <c r="S52" s="41"/>
      <c r="T52" s="41"/>
      <c r="U52" s="41"/>
    </row>
    <row r="53" spans="1:21">
      <c r="A53" s="11"/>
      <c r="B53" s="41"/>
      <c r="C53" s="41"/>
      <c r="D53" s="41"/>
      <c r="E53" s="41"/>
      <c r="F53" s="41"/>
      <c r="G53" s="41"/>
      <c r="H53" s="41"/>
      <c r="I53" s="41"/>
      <c r="J53" s="41"/>
      <c r="K53" s="41"/>
      <c r="L53" s="41"/>
      <c r="M53" s="41"/>
      <c r="N53" s="41"/>
      <c r="O53" s="41"/>
      <c r="P53" s="41"/>
      <c r="Q53" s="41"/>
      <c r="R53" s="41"/>
      <c r="S53" s="41"/>
      <c r="T53" s="41"/>
      <c r="U53" s="41"/>
    </row>
    <row r="54" spans="1:21">
      <c r="A54" s="11"/>
      <c r="B54" s="41" t="s">
        <v>704</v>
      </c>
      <c r="C54" s="41"/>
      <c r="D54" s="41"/>
      <c r="E54" s="41"/>
      <c r="F54" s="41"/>
      <c r="G54" s="41"/>
      <c r="H54" s="41"/>
      <c r="I54" s="41"/>
      <c r="J54" s="41"/>
      <c r="K54" s="41"/>
      <c r="L54" s="41"/>
      <c r="M54" s="41"/>
      <c r="N54" s="41"/>
      <c r="O54" s="41"/>
      <c r="P54" s="41"/>
      <c r="Q54" s="41"/>
      <c r="R54" s="41"/>
      <c r="S54" s="41"/>
      <c r="T54" s="41"/>
      <c r="U54" s="41"/>
    </row>
    <row r="55" spans="1:21">
      <c r="A55" s="11"/>
      <c r="B55" s="38"/>
      <c r="C55" s="38"/>
      <c r="D55" s="38"/>
      <c r="E55" s="38"/>
      <c r="F55" s="38"/>
      <c r="G55" s="38"/>
      <c r="H55" s="38"/>
      <c r="I55" s="38"/>
      <c r="J55" s="38"/>
      <c r="K55" s="38"/>
      <c r="L55" s="38"/>
      <c r="M55" s="38"/>
      <c r="N55" s="38"/>
      <c r="O55" s="38"/>
      <c r="P55" s="38"/>
      <c r="Q55" s="38"/>
      <c r="R55" s="38"/>
      <c r="S55" s="38"/>
      <c r="T55" s="38"/>
      <c r="U55" s="38"/>
    </row>
    <row r="56" spans="1:21" ht="25.5" customHeight="1">
      <c r="A56" s="11"/>
      <c r="B56" s="41" t="s">
        <v>705</v>
      </c>
      <c r="C56" s="41"/>
      <c r="D56" s="41"/>
      <c r="E56" s="41"/>
      <c r="F56" s="41"/>
      <c r="G56" s="41"/>
      <c r="H56" s="41"/>
      <c r="I56" s="41"/>
      <c r="J56" s="41"/>
      <c r="K56" s="41"/>
      <c r="L56" s="41"/>
      <c r="M56" s="41"/>
      <c r="N56" s="41"/>
      <c r="O56" s="41"/>
      <c r="P56" s="41"/>
      <c r="Q56" s="41"/>
      <c r="R56" s="41"/>
      <c r="S56" s="41"/>
      <c r="T56" s="41"/>
      <c r="U56" s="41"/>
    </row>
    <row r="57" spans="1:21">
      <c r="A57" s="11"/>
      <c r="B57" s="42"/>
      <c r="C57" s="42"/>
      <c r="D57" s="42"/>
      <c r="E57" s="42"/>
      <c r="F57" s="42"/>
      <c r="G57" s="42"/>
      <c r="H57" s="42"/>
      <c r="I57" s="42"/>
      <c r="J57" s="42"/>
      <c r="K57" s="42"/>
      <c r="L57" s="42"/>
      <c r="M57" s="42"/>
      <c r="N57" s="42"/>
      <c r="O57" s="42"/>
      <c r="P57" s="42"/>
      <c r="Q57" s="42"/>
      <c r="R57" s="42"/>
      <c r="S57" s="42"/>
      <c r="T57" s="42"/>
      <c r="U57" s="42"/>
    </row>
    <row r="58" spans="1:21">
      <c r="A58" s="11"/>
      <c r="B58" s="22"/>
      <c r="C58" s="22"/>
      <c r="D58" s="22"/>
      <c r="E58" s="22"/>
      <c r="F58" s="22"/>
      <c r="G58" s="22"/>
      <c r="H58" s="22"/>
      <c r="I58" s="22"/>
      <c r="J58" s="22"/>
      <c r="K58" s="22"/>
      <c r="L58" s="22"/>
      <c r="M58" s="22"/>
      <c r="N58" s="22"/>
      <c r="O58" s="22"/>
      <c r="P58" s="22"/>
      <c r="Q58" s="22"/>
    </row>
    <row r="59" spans="1:21">
      <c r="A59" s="11"/>
      <c r="B59" s="13"/>
      <c r="C59" s="13"/>
      <c r="D59" s="13"/>
      <c r="E59" s="13"/>
      <c r="F59" s="13"/>
      <c r="G59" s="13"/>
      <c r="H59" s="13"/>
      <c r="I59" s="13"/>
      <c r="J59" s="13"/>
      <c r="K59" s="13"/>
      <c r="L59" s="13"/>
      <c r="M59" s="13"/>
      <c r="N59" s="13"/>
      <c r="O59" s="13"/>
      <c r="P59" s="13"/>
      <c r="Q59" s="13"/>
    </row>
    <row r="60" spans="1:21" ht="15.75" thickBot="1">
      <c r="A60" s="11"/>
      <c r="B60" s="14"/>
      <c r="C60" s="23">
        <v>2014</v>
      </c>
      <c r="D60" s="23"/>
      <c r="E60" s="23"/>
      <c r="F60" s="23"/>
      <c r="G60" s="23"/>
      <c r="H60" s="23"/>
      <c r="I60" s="23"/>
      <c r="J60" s="14"/>
      <c r="K60" s="23">
        <v>2013</v>
      </c>
      <c r="L60" s="23"/>
      <c r="M60" s="23"/>
      <c r="N60" s="23"/>
      <c r="O60" s="23"/>
      <c r="P60" s="23"/>
      <c r="Q60" s="23"/>
    </row>
    <row r="61" spans="1:21">
      <c r="A61" s="11"/>
      <c r="B61" s="14"/>
      <c r="C61" s="86" t="s">
        <v>318</v>
      </c>
      <c r="D61" s="86"/>
      <c r="E61" s="86"/>
      <c r="F61" s="14"/>
      <c r="G61" s="86" t="s">
        <v>706</v>
      </c>
      <c r="H61" s="86"/>
      <c r="I61" s="86"/>
      <c r="J61" s="14"/>
      <c r="K61" s="86" t="s">
        <v>318</v>
      </c>
      <c r="L61" s="86"/>
      <c r="M61" s="86"/>
      <c r="N61" s="14"/>
      <c r="O61" s="86" t="s">
        <v>706</v>
      </c>
      <c r="P61" s="86"/>
      <c r="Q61" s="86"/>
    </row>
    <row r="62" spans="1:21" ht="15.75" thickBot="1">
      <c r="A62" s="11"/>
      <c r="B62" s="14"/>
      <c r="C62" s="23" t="s">
        <v>321</v>
      </c>
      <c r="D62" s="23"/>
      <c r="E62" s="23"/>
      <c r="F62" s="14"/>
      <c r="G62" s="23" t="s">
        <v>321</v>
      </c>
      <c r="H62" s="23"/>
      <c r="I62" s="23"/>
      <c r="J62" s="14"/>
      <c r="K62" s="23" t="s">
        <v>321</v>
      </c>
      <c r="L62" s="23"/>
      <c r="M62" s="23"/>
      <c r="N62" s="14"/>
      <c r="O62" s="23" t="s">
        <v>321</v>
      </c>
      <c r="P62" s="23"/>
      <c r="Q62" s="23"/>
    </row>
    <row r="63" spans="1:21">
      <c r="A63" s="11"/>
      <c r="B63" s="14"/>
      <c r="C63" s="25"/>
      <c r="D63" s="25"/>
      <c r="E63" s="25"/>
      <c r="F63" s="14"/>
      <c r="G63" s="25"/>
      <c r="H63" s="25"/>
      <c r="I63" s="25"/>
      <c r="J63" s="14"/>
      <c r="K63" s="25"/>
      <c r="L63" s="25"/>
      <c r="M63" s="25"/>
      <c r="N63" s="14"/>
      <c r="O63" s="25"/>
      <c r="P63" s="25"/>
      <c r="Q63" s="25"/>
    </row>
    <row r="64" spans="1:21">
      <c r="A64" s="11"/>
      <c r="B64" s="26" t="s">
        <v>707</v>
      </c>
      <c r="C64" s="26" t="s">
        <v>164</v>
      </c>
      <c r="D64" s="51">
        <v>7019</v>
      </c>
      <c r="E64" s="28"/>
      <c r="F64" s="28"/>
      <c r="G64" s="26" t="s">
        <v>164</v>
      </c>
      <c r="H64" s="51">
        <v>8358</v>
      </c>
      <c r="I64" s="28"/>
      <c r="J64" s="28"/>
      <c r="K64" s="26" t="s">
        <v>164</v>
      </c>
      <c r="L64" s="51">
        <v>6828</v>
      </c>
      <c r="M64" s="28"/>
      <c r="N64" s="28"/>
      <c r="O64" s="26" t="s">
        <v>164</v>
      </c>
      <c r="P64" s="51">
        <v>7626</v>
      </c>
      <c r="Q64" s="28"/>
    </row>
    <row r="65" spans="1:17" ht="15.75" thickBot="1">
      <c r="A65" s="11"/>
      <c r="B65" s="26"/>
      <c r="C65" s="72"/>
      <c r="D65" s="74"/>
      <c r="E65" s="76"/>
      <c r="F65" s="28"/>
      <c r="G65" s="72"/>
      <c r="H65" s="74"/>
      <c r="I65" s="76"/>
      <c r="J65" s="28"/>
      <c r="K65" s="72"/>
      <c r="L65" s="74"/>
      <c r="M65" s="76"/>
      <c r="N65" s="28"/>
      <c r="O65" s="72"/>
      <c r="P65" s="74"/>
      <c r="Q65" s="76"/>
    </row>
    <row r="66" spans="1:17" ht="15.75" thickTop="1"/>
  </sheetData>
  <mergeCells count="245">
    <mergeCell ref="B57:U57"/>
    <mergeCell ref="B19:U19"/>
    <mergeCell ref="B47:U47"/>
    <mergeCell ref="B52:U52"/>
    <mergeCell ref="B53:U53"/>
    <mergeCell ref="B54:U54"/>
    <mergeCell ref="B55:U55"/>
    <mergeCell ref="B7:U7"/>
    <mergeCell ref="B8:U8"/>
    <mergeCell ref="B11:U11"/>
    <mergeCell ref="B14:U14"/>
    <mergeCell ref="B17:U17"/>
    <mergeCell ref="B18:U18"/>
    <mergeCell ref="N64:N65"/>
    <mergeCell ref="O64:O65"/>
    <mergeCell ref="P64:P65"/>
    <mergeCell ref="Q64:Q65"/>
    <mergeCell ref="A1:A2"/>
    <mergeCell ref="B1:U1"/>
    <mergeCell ref="B2:U2"/>
    <mergeCell ref="B3:U3"/>
    <mergeCell ref="A4:A65"/>
    <mergeCell ref="B6:U6"/>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C63:E63"/>
    <mergeCell ref="G63:I63"/>
    <mergeCell ref="K63:M63"/>
    <mergeCell ref="O63:Q63"/>
    <mergeCell ref="T45:T46"/>
    <mergeCell ref="U45:U46"/>
    <mergeCell ref="B58:Q58"/>
    <mergeCell ref="C60:I60"/>
    <mergeCell ref="K60:Q60"/>
    <mergeCell ref="C61:E61"/>
    <mergeCell ref="G61:I61"/>
    <mergeCell ref="K61:M61"/>
    <mergeCell ref="O61:Q61"/>
    <mergeCell ref="B56:U5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2:Q43"/>
    <mergeCell ref="R42:R43"/>
    <mergeCell ref="S42:S43"/>
    <mergeCell ref="T42:T43"/>
    <mergeCell ref="U42:U43"/>
    <mergeCell ref="C44:E44"/>
    <mergeCell ref="G44:I44"/>
    <mergeCell ref="K44:M44"/>
    <mergeCell ref="O44:Q44"/>
    <mergeCell ref="S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S36:U36"/>
    <mergeCell ref="C37:E37"/>
    <mergeCell ref="G37:I37"/>
    <mergeCell ref="K37:M37"/>
    <mergeCell ref="O37:Q37"/>
    <mergeCell ref="S37:U37"/>
    <mergeCell ref="T33:T34"/>
    <mergeCell ref="U33:U34"/>
    <mergeCell ref="C35:E35"/>
    <mergeCell ref="G35:I35"/>
    <mergeCell ref="K35:M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Q30:Q31"/>
    <mergeCell ref="R30:R31"/>
    <mergeCell ref="S30:S31"/>
    <mergeCell ref="T30:T31"/>
    <mergeCell ref="U30:U31"/>
    <mergeCell ref="C32:E32"/>
    <mergeCell ref="G32:I32"/>
    <mergeCell ref="K32:M32"/>
    <mergeCell ref="O32:Q32"/>
    <mergeCell ref="S32:U32"/>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S24:U24"/>
    <mergeCell ref="C25:E25"/>
    <mergeCell ref="G25:I25"/>
    <mergeCell ref="K25:M25"/>
    <mergeCell ref="O25:Q25"/>
    <mergeCell ref="S25:U25"/>
    <mergeCell ref="B20:U20"/>
    <mergeCell ref="C22:M22"/>
    <mergeCell ref="O22:Q22"/>
    <mergeCell ref="S22:U22"/>
    <mergeCell ref="C23:E23"/>
    <mergeCell ref="G23:I23"/>
    <mergeCell ref="K23:M23"/>
    <mergeCell ref="O23:Q23"/>
    <mergeCell ref="S23:U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workbookViewId="0"/>
  </sheetViews>
  <sheetFormatPr defaultRowHeight="15"/>
  <cols>
    <col min="1" max="1" width="36.5703125" bestFit="1" customWidth="1"/>
    <col min="2" max="2" width="36.5703125" customWidth="1"/>
    <col min="3" max="3" width="6.42578125" customWidth="1"/>
    <col min="4" max="4" width="17.140625" customWidth="1"/>
    <col min="5" max="6" width="32.7109375" customWidth="1"/>
    <col min="7" max="7" width="6.42578125" customWidth="1"/>
    <col min="8" max="8" width="12.5703125" customWidth="1"/>
    <col min="9" max="10" width="32.7109375" customWidth="1"/>
    <col min="11" max="11" width="6.42578125" customWidth="1"/>
    <col min="12" max="12" width="12.5703125" customWidth="1"/>
    <col min="13" max="14" width="32.7109375" customWidth="1"/>
    <col min="15" max="15" width="6.42578125" customWidth="1"/>
    <col min="16" max="16" width="12.5703125" customWidth="1"/>
    <col min="17" max="18" width="32.7109375" customWidth="1"/>
    <col min="19" max="19" width="6.42578125" customWidth="1"/>
    <col min="20" max="20" width="12.5703125" customWidth="1"/>
    <col min="21" max="22" width="32.7109375" customWidth="1"/>
    <col min="23" max="23" width="6.42578125" customWidth="1"/>
    <col min="24" max="24" width="17.140625" customWidth="1"/>
    <col min="25" max="26" width="32.7109375" customWidth="1"/>
    <col min="27" max="27" width="6.42578125" customWidth="1"/>
    <col min="28" max="28" width="17.140625" customWidth="1"/>
    <col min="29" max="29" width="32.7109375" customWidth="1"/>
  </cols>
  <sheetData>
    <row r="1" spans="1:29" ht="15" customHeight="1">
      <c r="A1" s="8" t="s">
        <v>708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709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1" t="s">
        <v>710</v>
      </c>
      <c r="B4" s="39" t="s">
        <v>711</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c r="A5" s="1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row>
    <row r="6" spans="1:29">
      <c r="A6" s="11"/>
      <c r="B6" s="40" t="s">
        <v>712</v>
      </c>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c r="A7" s="11"/>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29">
      <c r="A8" s="11"/>
      <c r="B8" s="41" t="s">
        <v>713</v>
      </c>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29">
      <c r="A9" s="11"/>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row>
    <row r="10" spans="1:29">
      <c r="A10" s="11"/>
      <c r="B10" s="40" t="s">
        <v>714</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29">
      <c r="A11" s="11"/>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63.75" customHeight="1">
      <c r="A12" s="11"/>
      <c r="B12" s="41" t="s">
        <v>715</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c r="A13" s="11"/>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row>
    <row r="14" spans="1:29">
      <c r="A14" s="11"/>
      <c r="B14" s="40" t="s">
        <v>716</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row>
    <row r="15" spans="1:29">
      <c r="A15" s="11"/>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row>
    <row r="16" spans="1:29">
      <c r="A16" s="11"/>
      <c r="B16" s="41" t="s">
        <v>717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row>
    <row r="17" spans="1:29">
      <c r="A17" s="11"/>
      <c r="B17" s="43" t="s">
        <v>718</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29">
      <c r="A18" s="11"/>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row>
    <row r="19" spans="1:29">
      <c r="A19" s="11"/>
      <c r="B19" s="41" t="s">
        <v>719</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c r="A20" s="11"/>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row>
    <row r="21" spans="1:29">
      <c r="A21" s="11"/>
      <c r="B21" s="175" t="s">
        <v>720</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row>
    <row r="22" spans="1:29">
      <c r="A22" s="11"/>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row>
    <row r="23" spans="1:29" ht="25.5" customHeight="1">
      <c r="A23" s="11"/>
      <c r="B23" s="41" t="s">
        <v>721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c r="A24" s="1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row>
    <row r="25" spans="1:29" ht="25.5" customHeight="1">
      <c r="A25" s="11"/>
      <c r="B25" s="41" t="s">
        <v>722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row>
    <row r="26" spans="1:29">
      <c r="A26" s="11"/>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row>
    <row r="27" spans="1:29" ht="25.5" customHeight="1">
      <c r="A27" s="11"/>
      <c r="B27" s="41" t="s">
        <v>723</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c r="A28" s="1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row>
    <row r="29" spans="1:29">
      <c r="A29" s="11"/>
      <c r="B29" s="41" t="s">
        <v>724</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c r="A30" s="11"/>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row>
    <row r="31" spans="1:29">
      <c r="A31" s="11"/>
      <c r="B31" s="41" t="s">
        <v>725</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c r="A32" s="11"/>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row>
    <row r="33" spans="1:29">
      <c r="A33" s="11"/>
      <c r="B33" s="43" t="s">
        <v>726</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c r="A34" s="1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row>
    <row r="35" spans="1:29">
      <c r="A35" s="11"/>
      <c r="B35" s="41" t="s">
        <v>727</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c r="A36" s="11"/>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row>
    <row r="37" spans="1:29">
      <c r="A37" s="11"/>
      <c r="B37" s="43" t="s">
        <v>728</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1:29">
      <c r="A38" s="11"/>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row>
    <row r="39" spans="1:29">
      <c r="A39" s="11"/>
      <c r="B39" s="41" t="s">
        <v>729</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row>
    <row r="40" spans="1:29">
      <c r="A40" s="1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29">
      <c r="A41" s="1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5.75" thickBot="1">
      <c r="A43" s="11"/>
      <c r="B43" s="14"/>
      <c r="C43" s="110">
        <v>2015</v>
      </c>
      <c r="D43" s="110"/>
      <c r="E43" s="110"/>
      <c r="F43" s="14"/>
      <c r="G43" s="110">
        <v>2016</v>
      </c>
      <c r="H43" s="110"/>
      <c r="I43" s="110"/>
      <c r="J43" s="14"/>
      <c r="K43" s="110">
        <v>2017</v>
      </c>
      <c r="L43" s="110"/>
      <c r="M43" s="110"/>
      <c r="N43" s="14"/>
      <c r="O43" s="110">
        <v>2018</v>
      </c>
      <c r="P43" s="110"/>
      <c r="Q43" s="110"/>
      <c r="R43" s="14"/>
      <c r="S43" s="110">
        <v>2019</v>
      </c>
      <c r="T43" s="110"/>
      <c r="U43" s="110"/>
      <c r="V43" s="14"/>
      <c r="W43" s="110" t="s">
        <v>730</v>
      </c>
      <c r="X43" s="110"/>
      <c r="Y43" s="110"/>
      <c r="Z43" s="14"/>
      <c r="AA43" s="110" t="s">
        <v>98</v>
      </c>
      <c r="AB43" s="110"/>
      <c r="AC43" s="110"/>
    </row>
    <row r="44" spans="1:29">
      <c r="A44" s="11"/>
      <c r="B44" s="158" t="s">
        <v>731</v>
      </c>
      <c r="C44" s="25"/>
      <c r="D44" s="25"/>
      <c r="E44" s="25"/>
      <c r="F44" s="14"/>
      <c r="G44" s="25"/>
      <c r="H44" s="25"/>
      <c r="I44" s="25"/>
      <c r="J44" s="14"/>
      <c r="K44" s="25"/>
      <c r="L44" s="25"/>
      <c r="M44" s="25"/>
      <c r="N44" s="14"/>
      <c r="O44" s="25"/>
      <c r="P44" s="25"/>
      <c r="Q44" s="25"/>
      <c r="R44" s="14"/>
      <c r="S44" s="25"/>
      <c r="T44" s="25"/>
      <c r="U44" s="25"/>
      <c r="V44" s="14"/>
      <c r="W44" s="25"/>
      <c r="X44" s="25"/>
      <c r="Y44" s="25"/>
      <c r="Z44" s="14"/>
      <c r="AA44" s="25"/>
      <c r="AB44" s="25"/>
      <c r="AC44" s="25"/>
    </row>
    <row r="45" spans="1:29">
      <c r="A45" s="11"/>
      <c r="B45" s="106" t="s">
        <v>732</v>
      </c>
      <c r="C45" s="28"/>
      <c r="D45" s="28"/>
      <c r="E45" s="28"/>
      <c r="F45" s="19"/>
      <c r="G45" s="28"/>
      <c r="H45" s="28"/>
      <c r="I45" s="28"/>
      <c r="J45" s="19"/>
      <c r="K45" s="28"/>
      <c r="L45" s="28"/>
      <c r="M45" s="28"/>
      <c r="N45" s="19"/>
      <c r="O45" s="28"/>
      <c r="P45" s="28"/>
      <c r="Q45" s="28"/>
      <c r="R45" s="19"/>
      <c r="S45" s="28"/>
      <c r="T45" s="28"/>
      <c r="U45" s="28"/>
      <c r="V45" s="19"/>
      <c r="W45" s="28"/>
      <c r="X45" s="28"/>
      <c r="Y45" s="28"/>
      <c r="Z45" s="19"/>
      <c r="AA45" s="28"/>
      <c r="AB45" s="28"/>
      <c r="AC45" s="28"/>
    </row>
    <row r="46" spans="1:29">
      <c r="A46" s="11"/>
      <c r="B46" s="153" t="s">
        <v>733</v>
      </c>
      <c r="C46" s="113" t="s">
        <v>164</v>
      </c>
      <c r="D46" s="114">
        <v>167</v>
      </c>
      <c r="E46" s="28"/>
      <c r="F46" s="28"/>
      <c r="G46" s="113" t="s">
        <v>164</v>
      </c>
      <c r="H46" s="114">
        <v>90</v>
      </c>
      <c r="I46" s="28"/>
      <c r="J46" s="28"/>
      <c r="K46" s="113" t="s">
        <v>164</v>
      </c>
      <c r="L46" s="114">
        <v>65</v>
      </c>
      <c r="M46" s="28"/>
      <c r="N46" s="28"/>
      <c r="O46" s="113" t="s">
        <v>164</v>
      </c>
      <c r="P46" s="114">
        <v>61</v>
      </c>
      <c r="Q46" s="28"/>
      <c r="R46" s="28"/>
      <c r="S46" s="113" t="s">
        <v>164</v>
      </c>
      <c r="T46" s="114">
        <v>58</v>
      </c>
      <c r="U46" s="28"/>
      <c r="V46" s="28"/>
      <c r="W46" s="113" t="s">
        <v>164</v>
      </c>
      <c r="X46" s="114">
        <v>292</v>
      </c>
      <c r="Y46" s="28"/>
      <c r="Z46" s="28"/>
      <c r="AA46" s="113" t="s">
        <v>164</v>
      </c>
      <c r="AB46" s="114">
        <v>733</v>
      </c>
      <c r="AC46" s="28"/>
    </row>
    <row r="47" spans="1:29">
      <c r="A47" s="11"/>
      <c r="B47" s="153"/>
      <c r="C47" s="113"/>
      <c r="D47" s="114"/>
      <c r="E47" s="28"/>
      <c r="F47" s="28"/>
      <c r="G47" s="113"/>
      <c r="H47" s="114"/>
      <c r="I47" s="28"/>
      <c r="J47" s="28"/>
      <c r="K47" s="113"/>
      <c r="L47" s="114"/>
      <c r="M47" s="28"/>
      <c r="N47" s="28"/>
      <c r="O47" s="113"/>
      <c r="P47" s="114"/>
      <c r="Q47" s="28"/>
      <c r="R47" s="28"/>
      <c r="S47" s="113"/>
      <c r="T47" s="114"/>
      <c r="U47" s="28"/>
      <c r="V47" s="28"/>
      <c r="W47" s="113"/>
      <c r="X47" s="114"/>
      <c r="Y47" s="28"/>
      <c r="Z47" s="28"/>
      <c r="AA47" s="113"/>
      <c r="AB47" s="114"/>
      <c r="AC47" s="28"/>
    </row>
    <row r="48" spans="1:29">
      <c r="A48" s="11"/>
      <c r="B48" s="108" t="s">
        <v>732</v>
      </c>
      <c r="C48" s="24"/>
      <c r="D48" s="24"/>
      <c r="E48" s="24"/>
      <c r="F48" s="14"/>
      <c r="G48" s="24"/>
      <c r="H48" s="24"/>
      <c r="I48" s="24"/>
      <c r="J48" s="14"/>
      <c r="K48" s="24"/>
      <c r="L48" s="24"/>
      <c r="M48" s="24"/>
      <c r="N48" s="14"/>
      <c r="O48" s="24"/>
      <c r="P48" s="24"/>
      <c r="Q48" s="24"/>
      <c r="R48" s="14"/>
      <c r="S48" s="24"/>
      <c r="T48" s="24"/>
      <c r="U48" s="24"/>
      <c r="V48" s="14"/>
      <c r="W48" s="24"/>
      <c r="X48" s="24"/>
      <c r="Y48" s="24"/>
      <c r="Z48" s="14"/>
      <c r="AA48" s="24"/>
      <c r="AB48" s="24"/>
      <c r="AC48" s="24"/>
    </row>
    <row r="49" spans="1:29">
      <c r="A49" s="11"/>
      <c r="B49" s="146" t="s">
        <v>734</v>
      </c>
      <c r="C49" s="116">
        <v>3</v>
      </c>
      <c r="D49" s="116"/>
      <c r="E49" s="24"/>
      <c r="F49" s="24"/>
      <c r="G49" s="116">
        <v>16</v>
      </c>
      <c r="H49" s="116"/>
      <c r="I49" s="24"/>
      <c r="J49" s="24"/>
      <c r="K49" s="116">
        <v>64</v>
      </c>
      <c r="L49" s="116"/>
      <c r="M49" s="24"/>
      <c r="N49" s="24"/>
      <c r="O49" s="116">
        <v>65</v>
      </c>
      <c r="P49" s="116"/>
      <c r="Q49" s="24"/>
      <c r="R49" s="24"/>
      <c r="S49" s="116">
        <v>65</v>
      </c>
      <c r="T49" s="116"/>
      <c r="U49" s="24"/>
      <c r="V49" s="24"/>
      <c r="W49" s="136">
        <v>1078</v>
      </c>
      <c r="X49" s="136"/>
      <c r="Y49" s="24"/>
      <c r="Z49" s="24"/>
      <c r="AA49" s="136">
        <v>1291</v>
      </c>
      <c r="AB49" s="136"/>
      <c r="AC49" s="24"/>
    </row>
    <row r="50" spans="1:29">
      <c r="A50" s="11"/>
      <c r="B50" s="146"/>
      <c r="C50" s="116"/>
      <c r="D50" s="116"/>
      <c r="E50" s="24"/>
      <c r="F50" s="24"/>
      <c r="G50" s="116"/>
      <c r="H50" s="116"/>
      <c r="I50" s="24"/>
      <c r="J50" s="24"/>
      <c r="K50" s="116"/>
      <c r="L50" s="116"/>
      <c r="M50" s="24"/>
      <c r="N50" s="24"/>
      <c r="O50" s="116"/>
      <c r="P50" s="116"/>
      <c r="Q50" s="24"/>
      <c r="R50" s="24"/>
      <c r="S50" s="116"/>
      <c r="T50" s="116"/>
      <c r="U50" s="24"/>
      <c r="V50" s="24"/>
      <c r="W50" s="136"/>
      <c r="X50" s="136"/>
      <c r="Y50" s="24"/>
      <c r="Z50" s="24"/>
      <c r="AA50" s="136"/>
      <c r="AB50" s="136"/>
      <c r="AC50" s="24"/>
    </row>
    <row r="51" spans="1:29">
      <c r="A51" s="11"/>
      <c r="B51" s="113" t="s">
        <v>735</v>
      </c>
      <c r="C51" s="114">
        <v>789</v>
      </c>
      <c r="D51" s="114"/>
      <c r="E51" s="28"/>
      <c r="F51" s="28"/>
      <c r="G51" s="114">
        <v>653</v>
      </c>
      <c r="H51" s="114"/>
      <c r="I51" s="28"/>
      <c r="J51" s="28"/>
      <c r="K51" s="114">
        <v>588</v>
      </c>
      <c r="L51" s="114"/>
      <c r="M51" s="28"/>
      <c r="N51" s="28"/>
      <c r="O51" s="114">
        <v>452</v>
      </c>
      <c r="P51" s="114"/>
      <c r="Q51" s="28"/>
      <c r="R51" s="28"/>
      <c r="S51" s="114">
        <v>460</v>
      </c>
      <c r="T51" s="114"/>
      <c r="U51" s="28"/>
      <c r="V51" s="28"/>
      <c r="W51" s="124">
        <v>1294</v>
      </c>
      <c r="X51" s="124"/>
      <c r="Y51" s="28"/>
      <c r="Z51" s="28"/>
      <c r="AA51" s="124">
        <v>4236</v>
      </c>
      <c r="AB51" s="124"/>
      <c r="AC51" s="28"/>
    </row>
    <row r="52" spans="1:29">
      <c r="A52" s="11"/>
      <c r="B52" s="113"/>
      <c r="C52" s="114"/>
      <c r="D52" s="114"/>
      <c r="E52" s="28"/>
      <c r="F52" s="28"/>
      <c r="G52" s="114"/>
      <c r="H52" s="114"/>
      <c r="I52" s="28"/>
      <c r="J52" s="28"/>
      <c r="K52" s="114"/>
      <c r="L52" s="114"/>
      <c r="M52" s="28"/>
      <c r="N52" s="28"/>
      <c r="O52" s="114"/>
      <c r="P52" s="114"/>
      <c r="Q52" s="28"/>
      <c r="R52" s="28"/>
      <c r="S52" s="114"/>
      <c r="T52" s="114"/>
      <c r="U52" s="28"/>
      <c r="V52" s="28"/>
      <c r="W52" s="124"/>
      <c r="X52" s="124"/>
      <c r="Y52" s="28"/>
      <c r="Z52" s="28"/>
      <c r="AA52" s="124"/>
      <c r="AB52" s="124"/>
      <c r="AC52" s="28"/>
    </row>
    <row r="53" spans="1:29">
      <c r="A53" s="11"/>
      <c r="B53" s="115" t="s">
        <v>736</v>
      </c>
      <c r="C53" s="116">
        <v>231</v>
      </c>
      <c r="D53" s="116"/>
      <c r="E53" s="24"/>
      <c r="F53" s="24"/>
      <c r="G53" s="116">
        <v>53</v>
      </c>
      <c r="H53" s="116"/>
      <c r="I53" s="24"/>
      <c r="J53" s="24"/>
      <c r="K53" s="116">
        <v>12</v>
      </c>
      <c r="L53" s="116"/>
      <c r="M53" s="24"/>
      <c r="N53" s="24"/>
      <c r="O53" s="116">
        <v>8</v>
      </c>
      <c r="P53" s="116"/>
      <c r="Q53" s="24"/>
      <c r="R53" s="24"/>
      <c r="S53" s="116">
        <v>2</v>
      </c>
      <c r="T53" s="116"/>
      <c r="U53" s="24"/>
      <c r="V53" s="24"/>
      <c r="W53" s="116">
        <v>8</v>
      </c>
      <c r="X53" s="116"/>
      <c r="Y53" s="24"/>
      <c r="Z53" s="24"/>
      <c r="AA53" s="116">
        <v>314</v>
      </c>
      <c r="AB53" s="116"/>
      <c r="AC53" s="24"/>
    </row>
    <row r="54" spans="1:29">
      <c r="A54" s="11"/>
      <c r="B54" s="115"/>
      <c r="C54" s="116"/>
      <c r="D54" s="116"/>
      <c r="E54" s="24"/>
      <c r="F54" s="24"/>
      <c r="G54" s="116"/>
      <c r="H54" s="116"/>
      <c r="I54" s="24"/>
      <c r="J54" s="24"/>
      <c r="K54" s="116"/>
      <c r="L54" s="116"/>
      <c r="M54" s="24"/>
      <c r="N54" s="24"/>
      <c r="O54" s="116"/>
      <c r="P54" s="116"/>
      <c r="Q54" s="24"/>
      <c r="R54" s="24"/>
      <c r="S54" s="116"/>
      <c r="T54" s="116"/>
      <c r="U54" s="24"/>
      <c r="V54" s="24"/>
      <c r="W54" s="116"/>
      <c r="X54" s="116"/>
      <c r="Y54" s="24"/>
      <c r="Z54" s="24"/>
      <c r="AA54" s="116"/>
      <c r="AB54" s="116"/>
      <c r="AC54" s="24"/>
    </row>
    <row r="55" spans="1:29">
      <c r="A55" s="11"/>
      <c r="B55" s="113" t="s">
        <v>207</v>
      </c>
      <c r="C55" s="114">
        <v>116</v>
      </c>
      <c r="D55" s="114"/>
      <c r="E55" s="28"/>
      <c r="F55" s="28"/>
      <c r="G55" s="114">
        <v>112</v>
      </c>
      <c r="H55" s="114"/>
      <c r="I55" s="28"/>
      <c r="J55" s="28"/>
      <c r="K55" s="114">
        <v>102</v>
      </c>
      <c r="L55" s="114"/>
      <c r="M55" s="28"/>
      <c r="N55" s="28"/>
      <c r="O55" s="114">
        <v>95</v>
      </c>
      <c r="P55" s="114"/>
      <c r="Q55" s="28"/>
      <c r="R55" s="28"/>
      <c r="S55" s="114">
        <v>78</v>
      </c>
      <c r="T55" s="114"/>
      <c r="U55" s="28"/>
      <c r="V55" s="28"/>
      <c r="W55" s="114">
        <v>617</v>
      </c>
      <c r="X55" s="114"/>
      <c r="Y55" s="28"/>
      <c r="Z55" s="28"/>
      <c r="AA55" s="124">
        <v>1120</v>
      </c>
      <c r="AB55" s="124"/>
      <c r="AC55" s="28"/>
    </row>
    <row r="56" spans="1:29">
      <c r="A56" s="11"/>
      <c r="B56" s="113"/>
      <c r="C56" s="114"/>
      <c r="D56" s="114"/>
      <c r="E56" s="28"/>
      <c r="F56" s="28"/>
      <c r="G56" s="114"/>
      <c r="H56" s="114"/>
      <c r="I56" s="28"/>
      <c r="J56" s="28"/>
      <c r="K56" s="114"/>
      <c r="L56" s="114"/>
      <c r="M56" s="28"/>
      <c r="N56" s="28"/>
      <c r="O56" s="114"/>
      <c r="P56" s="114"/>
      <c r="Q56" s="28"/>
      <c r="R56" s="28"/>
      <c r="S56" s="114"/>
      <c r="T56" s="114"/>
      <c r="U56" s="28"/>
      <c r="V56" s="28"/>
      <c r="W56" s="114"/>
      <c r="X56" s="114"/>
      <c r="Y56" s="28"/>
      <c r="Z56" s="28"/>
      <c r="AA56" s="124"/>
      <c r="AB56" s="124"/>
      <c r="AC56" s="28"/>
    </row>
    <row r="57" spans="1:29">
      <c r="A57" s="11"/>
      <c r="B57" s="115" t="s">
        <v>737</v>
      </c>
      <c r="C57" s="116">
        <v>5</v>
      </c>
      <c r="D57" s="116"/>
      <c r="E57" s="24"/>
      <c r="F57" s="24"/>
      <c r="G57" s="116">
        <v>5</v>
      </c>
      <c r="H57" s="116"/>
      <c r="I57" s="24"/>
      <c r="J57" s="24"/>
      <c r="K57" s="116">
        <v>4</v>
      </c>
      <c r="L57" s="116"/>
      <c r="M57" s="24"/>
      <c r="N57" s="24"/>
      <c r="O57" s="116">
        <v>4</v>
      </c>
      <c r="P57" s="116"/>
      <c r="Q57" s="24"/>
      <c r="R57" s="24"/>
      <c r="S57" s="116">
        <v>4</v>
      </c>
      <c r="T57" s="116"/>
      <c r="U57" s="24"/>
      <c r="V57" s="24"/>
      <c r="W57" s="116">
        <v>46</v>
      </c>
      <c r="X57" s="116"/>
      <c r="Y57" s="24"/>
      <c r="Z57" s="24"/>
      <c r="AA57" s="116">
        <v>68</v>
      </c>
      <c r="AB57" s="116"/>
      <c r="AC57" s="24"/>
    </row>
    <row r="58" spans="1:29">
      <c r="A58" s="11"/>
      <c r="B58" s="115"/>
      <c r="C58" s="116"/>
      <c r="D58" s="116"/>
      <c r="E58" s="24"/>
      <c r="F58" s="24"/>
      <c r="G58" s="116"/>
      <c r="H58" s="116"/>
      <c r="I58" s="24"/>
      <c r="J58" s="24"/>
      <c r="K58" s="116"/>
      <c r="L58" s="116"/>
      <c r="M58" s="24"/>
      <c r="N58" s="24"/>
      <c r="O58" s="116"/>
      <c r="P58" s="116"/>
      <c r="Q58" s="24"/>
      <c r="R58" s="24"/>
      <c r="S58" s="116"/>
      <c r="T58" s="116"/>
      <c r="U58" s="24"/>
      <c r="V58" s="24"/>
      <c r="W58" s="116"/>
      <c r="X58" s="116"/>
      <c r="Y58" s="24"/>
      <c r="Z58" s="24"/>
      <c r="AA58" s="116"/>
      <c r="AB58" s="116"/>
      <c r="AC58" s="24"/>
    </row>
    <row r="59" spans="1:29">
      <c r="A59" s="11"/>
      <c r="B59" s="106" t="s">
        <v>738</v>
      </c>
      <c r="C59" s="28"/>
      <c r="D59" s="28"/>
      <c r="E59" s="28"/>
      <c r="F59" s="19"/>
      <c r="G59" s="28"/>
      <c r="H59" s="28"/>
      <c r="I59" s="28"/>
      <c r="J59" s="19"/>
      <c r="K59" s="28"/>
      <c r="L59" s="28"/>
      <c r="M59" s="28"/>
      <c r="N59" s="19"/>
      <c r="O59" s="28"/>
      <c r="P59" s="28"/>
      <c r="Q59" s="28"/>
      <c r="R59" s="19"/>
      <c r="S59" s="28"/>
      <c r="T59" s="28"/>
      <c r="U59" s="28"/>
      <c r="V59" s="19"/>
      <c r="W59" s="28"/>
      <c r="X59" s="28"/>
      <c r="Y59" s="28"/>
      <c r="Z59" s="19"/>
      <c r="AA59" s="28"/>
      <c r="AB59" s="28"/>
      <c r="AC59" s="28"/>
    </row>
    <row r="60" spans="1:29">
      <c r="A60" s="11"/>
      <c r="B60" s="153" t="s">
        <v>739</v>
      </c>
      <c r="C60" s="114">
        <v>49</v>
      </c>
      <c r="D60" s="114"/>
      <c r="E60" s="28"/>
      <c r="F60" s="28"/>
      <c r="G60" s="114">
        <v>29</v>
      </c>
      <c r="H60" s="114"/>
      <c r="I60" s="28"/>
      <c r="J60" s="28"/>
      <c r="K60" s="114">
        <v>26</v>
      </c>
      <c r="L60" s="114"/>
      <c r="M60" s="28"/>
      <c r="N60" s="28"/>
      <c r="O60" s="114">
        <v>14</v>
      </c>
      <c r="P60" s="114"/>
      <c r="Q60" s="28"/>
      <c r="R60" s="28"/>
      <c r="S60" s="114">
        <v>19</v>
      </c>
      <c r="T60" s="114"/>
      <c r="U60" s="28"/>
      <c r="V60" s="28"/>
      <c r="W60" s="114">
        <v>81</v>
      </c>
      <c r="X60" s="114"/>
      <c r="Y60" s="28"/>
      <c r="Z60" s="28"/>
      <c r="AA60" s="114">
        <v>218</v>
      </c>
      <c r="AB60" s="114"/>
      <c r="AC60" s="28"/>
    </row>
    <row r="61" spans="1:29" ht="15.75" thickBot="1">
      <c r="A61" s="11"/>
      <c r="B61" s="153"/>
      <c r="C61" s="125"/>
      <c r="D61" s="125"/>
      <c r="E61" s="56"/>
      <c r="F61" s="28"/>
      <c r="G61" s="125"/>
      <c r="H61" s="125"/>
      <c r="I61" s="56"/>
      <c r="J61" s="28"/>
      <c r="K61" s="125"/>
      <c r="L61" s="125"/>
      <c r="M61" s="56"/>
      <c r="N61" s="28"/>
      <c r="O61" s="125"/>
      <c r="P61" s="125"/>
      <c r="Q61" s="56"/>
      <c r="R61" s="28"/>
      <c r="S61" s="125"/>
      <c r="T61" s="125"/>
      <c r="U61" s="56"/>
      <c r="V61" s="28"/>
      <c r="W61" s="125"/>
      <c r="X61" s="125"/>
      <c r="Y61" s="56"/>
      <c r="Z61" s="28"/>
      <c r="AA61" s="125"/>
      <c r="AB61" s="125"/>
      <c r="AC61" s="56"/>
    </row>
    <row r="62" spans="1:29">
      <c r="A62" s="11"/>
      <c r="B62" s="174" t="s">
        <v>740</v>
      </c>
      <c r="C62" s="127" t="s">
        <v>164</v>
      </c>
      <c r="D62" s="129">
        <v>1360</v>
      </c>
      <c r="E62" s="25"/>
      <c r="F62" s="24"/>
      <c r="G62" s="127" t="s">
        <v>164</v>
      </c>
      <c r="H62" s="131">
        <v>958</v>
      </c>
      <c r="I62" s="25"/>
      <c r="J62" s="24"/>
      <c r="K62" s="127" t="s">
        <v>164</v>
      </c>
      <c r="L62" s="131">
        <v>861</v>
      </c>
      <c r="M62" s="25"/>
      <c r="N62" s="24"/>
      <c r="O62" s="127" t="s">
        <v>164</v>
      </c>
      <c r="P62" s="131">
        <v>699</v>
      </c>
      <c r="Q62" s="25"/>
      <c r="R62" s="24"/>
      <c r="S62" s="127" t="s">
        <v>164</v>
      </c>
      <c r="T62" s="131">
        <v>686</v>
      </c>
      <c r="U62" s="25"/>
      <c r="V62" s="24"/>
      <c r="W62" s="127" t="s">
        <v>164</v>
      </c>
      <c r="X62" s="129">
        <v>3416</v>
      </c>
      <c r="Y62" s="25"/>
      <c r="Z62" s="24"/>
      <c r="AA62" s="127" t="s">
        <v>164</v>
      </c>
      <c r="AB62" s="129">
        <v>7980</v>
      </c>
      <c r="AC62" s="25"/>
    </row>
    <row r="63" spans="1:29" ht="15.75" thickBot="1">
      <c r="A63" s="11"/>
      <c r="B63" s="174"/>
      <c r="C63" s="128"/>
      <c r="D63" s="130"/>
      <c r="E63" s="36"/>
      <c r="F63" s="24"/>
      <c r="G63" s="128"/>
      <c r="H63" s="132"/>
      <c r="I63" s="36"/>
      <c r="J63" s="24"/>
      <c r="K63" s="128"/>
      <c r="L63" s="132"/>
      <c r="M63" s="36"/>
      <c r="N63" s="24"/>
      <c r="O63" s="128"/>
      <c r="P63" s="132"/>
      <c r="Q63" s="36"/>
      <c r="R63" s="24"/>
      <c r="S63" s="128"/>
      <c r="T63" s="132"/>
      <c r="U63" s="36"/>
      <c r="V63" s="24"/>
      <c r="W63" s="128"/>
      <c r="X63" s="130"/>
      <c r="Y63" s="36"/>
      <c r="Z63" s="24"/>
      <c r="AA63" s="128"/>
      <c r="AB63" s="130"/>
      <c r="AC63" s="36"/>
    </row>
    <row r="64" spans="1:29" ht="15.75" thickTop="1">
      <c r="A64" s="11"/>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row>
    <row r="65" spans="1:29">
      <c r="A65" s="11"/>
      <c r="B65" s="43" t="s">
        <v>741</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row>
    <row r="66" spans="1:29">
      <c r="A66" s="11"/>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row>
    <row r="67" spans="1:29">
      <c r="A67" s="11"/>
      <c r="B67" s="41" t="s">
        <v>742</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row>
    <row r="68" spans="1:29">
      <c r="A68" s="1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row>
    <row r="69" spans="1:29">
      <c r="A69" s="11"/>
      <c r="B69" s="41" t="s">
        <v>743</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row>
    <row r="70" spans="1:29">
      <c r="A70" s="11"/>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row>
    <row r="71" spans="1:29">
      <c r="A71" s="11"/>
      <c r="B71" s="40" t="s">
        <v>744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row>
    <row r="72" spans="1:29">
      <c r="A72" s="11"/>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row>
    <row r="73" spans="1:29">
      <c r="A73" s="11"/>
      <c r="B73" s="41" t="s">
        <v>745</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row>
    <row r="74" spans="1:29">
      <c r="A74" s="11"/>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row>
    <row r="75" spans="1:29">
      <c r="A75" s="11"/>
      <c r="B75" s="40" t="s">
        <v>746</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row>
    <row r="76" spans="1:29">
      <c r="A76" s="11"/>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row>
    <row r="77" spans="1:29">
      <c r="A77" s="11"/>
      <c r="B77" s="41" t="s">
        <v>747</v>
      </c>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1:29">
      <c r="A78" s="11"/>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row>
    <row r="79" spans="1:29">
      <c r="A79" s="11"/>
      <c r="B79" s="43" t="s">
        <v>748</v>
      </c>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row>
    <row r="80" spans="1:29">
      <c r="A80" s="11"/>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row>
    <row r="81" spans="1:29">
      <c r="A81" s="11"/>
      <c r="B81" s="41" t="s">
        <v>749</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row>
    <row r="82" spans="1:29">
      <c r="A82" s="11"/>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row>
    <row r="83" spans="1:29">
      <c r="A83" s="11"/>
      <c r="B83" s="40" t="s">
        <v>207</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row>
    <row r="84" spans="1:29">
      <c r="A84" s="11"/>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row>
    <row r="85" spans="1:29">
      <c r="A85" s="11"/>
      <c r="B85" s="41" t="s">
        <v>750</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row>
    <row r="86" spans="1:29">
      <c r="A86" s="11"/>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row>
    <row r="87" spans="1:29">
      <c r="A87" s="11"/>
      <c r="B87" s="40" t="s">
        <v>751</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row>
    <row r="88" spans="1:29">
      <c r="A88" s="11"/>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row>
    <row r="89" spans="1:29">
      <c r="A89" s="11"/>
      <c r="B89" s="41" t="s">
        <v>752</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row>
    <row r="90" spans="1:29">
      <c r="A90" s="11"/>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row>
    <row r="91" spans="1:29">
      <c r="A91" s="11"/>
      <c r="B91" s="40" t="s">
        <v>753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row>
    <row r="92" spans="1:29">
      <c r="A92" s="11"/>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row>
    <row r="93" spans="1:29">
      <c r="A93" s="11"/>
      <c r="B93" s="41" t="s">
        <v>754</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row>
  </sheetData>
  <mergeCells count="290">
    <mergeCell ref="B88:AC88"/>
    <mergeCell ref="B89:AC89"/>
    <mergeCell ref="B90:AC90"/>
    <mergeCell ref="B91:AC91"/>
    <mergeCell ref="B92:AC92"/>
    <mergeCell ref="B93:AC93"/>
    <mergeCell ref="B82:AC82"/>
    <mergeCell ref="B83:AC83"/>
    <mergeCell ref="B84:AC84"/>
    <mergeCell ref="B85:AC85"/>
    <mergeCell ref="B86:AC86"/>
    <mergeCell ref="B87:AC87"/>
    <mergeCell ref="B76:AC76"/>
    <mergeCell ref="B77:AC77"/>
    <mergeCell ref="B78:AC78"/>
    <mergeCell ref="B79:AC79"/>
    <mergeCell ref="B80:AC80"/>
    <mergeCell ref="B81:AC81"/>
    <mergeCell ref="B70:AC70"/>
    <mergeCell ref="B71:AC71"/>
    <mergeCell ref="B72:AC72"/>
    <mergeCell ref="B73:AC73"/>
    <mergeCell ref="B74:AC74"/>
    <mergeCell ref="B75:AC75"/>
    <mergeCell ref="B64:AC64"/>
    <mergeCell ref="B65:AC65"/>
    <mergeCell ref="B66:AC66"/>
    <mergeCell ref="B67:AC67"/>
    <mergeCell ref="B68:AC68"/>
    <mergeCell ref="B69:AC69"/>
    <mergeCell ref="B35:AC35"/>
    <mergeCell ref="B36:AC36"/>
    <mergeCell ref="B37:AC37"/>
    <mergeCell ref="B38:AC38"/>
    <mergeCell ref="B39:AC39"/>
    <mergeCell ref="B40:AC40"/>
    <mergeCell ref="B29:AC29"/>
    <mergeCell ref="B30:AC30"/>
    <mergeCell ref="B31:AC31"/>
    <mergeCell ref="B32:AC32"/>
    <mergeCell ref="B33:AC33"/>
    <mergeCell ref="B34:AC34"/>
    <mergeCell ref="B23:AC23"/>
    <mergeCell ref="B24:AC24"/>
    <mergeCell ref="B25:AC25"/>
    <mergeCell ref="B26:AC26"/>
    <mergeCell ref="B27:AC27"/>
    <mergeCell ref="B28:AC28"/>
    <mergeCell ref="B17:AC17"/>
    <mergeCell ref="B18:AC18"/>
    <mergeCell ref="B19:AC19"/>
    <mergeCell ref="B20:AC20"/>
    <mergeCell ref="B21:AC21"/>
    <mergeCell ref="B22:AC22"/>
    <mergeCell ref="B11:AC11"/>
    <mergeCell ref="B12:AC12"/>
    <mergeCell ref="B13:AC13"/>
    <mergeCell ref="B14:AC14"/>
    <mergeCell ref="B15:AC15"/>
    <mergeCell ref="B16:AC16"/>
    <mergeCell ref="B5:AC5"/>
    <mergeCell ref="B6:AC6"/>
    <mergeCell ref="B7:AC7"/>
    <mergeCell ref="B8:AC8"/>
    <mergeCell ref="B9:AC9"/>
    <mergeCell ref="B10:AC10"/>
    <mergeCell ref="Z62:Z63"/>
    <mergeCell ref="AA62:AA63"/>
    <mergeCell ref="AB62:AB63"/>
    <mergeCell ref="AC62:AC63"/>
    <mergeCell ref="A1:A2"/>
    <mergeCell ref="B1:AC1"/>
    <mergeCell ref="B2:AC2"/>
    <mergeCell ref="B3:AC3"/>
    <mergeCell ref="A4:A93"/>
    <mergeCell ref="B4:AC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V60:V61"/>
    <mergeCell ref="W60:X61"/>
    <mergeCell ref="Y60:Y61"/>
    <mergeCell ref="Z60:Z61"/>
    <mergeCell ref="AA60:AB61"/>
    <mergeCell ref="AC60:AC61"/>
    <mergeCell ref="N60:N61"/>
    <mergeCell ref="O60:P61"/>
    <mergeCell ref="Q60:Q61"/>
    <mergeCell ref="R60:R61"/>
    <mergeCell ref="S60:T61"/>
    <mergeCell ref="U60:U61"/>
    <mergeCell ref="AA59:AC59"/>
    <mergeCell ref="B60:B61"/>
    <mergeCell ref="C60:D61"/>
    <mergeCell ref="E60:E61"/>
    <mergeCell ref="F60:F61"/>
    <mergeCell ref="G60:H61"/>
    <mergeCell ref="I60:I61"/>
    <mergeCell ref="J60:J61"/>
    <mergeCell ref="K60:L61"/>
    <mergeCell ref="M60:M61"/>
    <mergeCell ref="C59:E59"/>
    <mergeCell ref="G59:I59"/>
    <mergeCell ref="K59:M59"/>
    <mergeCell ref="O59:Q59"/>
    <mergeCell ref="S59:U59"/>
    <mergeCell ref="W59:Y59"/>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U55:U56"/>
    <mergeCell ref="V55:V56"/>
    <mergeCell ref="W55:X56"/>
    <mergeCell ref="Y55:Y56"/>
    <mergeCell ref="Z55:Z56"/>
    <mergeCell ref="AA55:AB56"/>
    <mergeCell ref="M55:M56"/>
    <mergeCell ref="N55:N56"/>
    <mergeCell ref="O55:P56"/>
    <mergeCell ref="Q55:Q56"/>
    <mergeCell ref="R55:R56"/>
    <mergeCell ref="S55:T56"/>
    <mergeCell ref="AA53:AB54"/>
    <mergeCell ref="AC53:AC54"/>
    <mergeCell ref="B55:B56"/>
    <mergeCell ref="C55:D56"/>
    <mergeCell ref="E55:E56"/>
    <mergeCell ref="F55:F56"/>
    <mergeCell ref="G55:H56"/>
    <mergeCell ref="I55:I56"/>
    <mergeCell ref="J55:J56"/>
    <mergeCell ref="K55:L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9:V50"/>
    <mergeCell ref="W49:X50"/>
    <mergeCell ref="Y49:Y50"/>
    <mergeCell ref="Z49:Z50"/>
    <mergeCell ref="AA49:AB50"/>
    <mergeCell ref="AC49:AC50"/>
    <mergeCell ref="N49:N50"/>
    <mergeCell ref="O49:P50"/>
    <mergeCell ref="Q49:Q50"/>
    <mergeCell ref="R49:R50"/>
    <mergeCell ref="S49:T50"/>
    <mergeCell ref="U49:U50"/>
    <mergeCell ref="AA48:AC48"/>
    <mergeCell ref="B49:B50"/>
    <mergeCell ref="C49:D50"/>
    <mergeCell ref="E49:E50"/>
    <mergeCell ref="F49:F50"/>
    <mergeCell ref="G49:H50"/>
    <mergeCell ref="I49:I50"/>
    <mergeCell ref="J49:J50"/>
    <mergeCell ref="K49:L50"/>
    <mergeCell ref="M49:M50"/>
    <mergeCell ref="Z46:Z47"/>
    <mergeCell ref="AA46:AA47"/>
    <mergeCell ref="AB46:AB47"/>
    <mergeCell ref="AC46:AC47"/>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A44:AC44"/>
    <mergeCell ref="C45:E45"/>
    <mergeCell ref="G45:I45"/>
    <mergeCell ref="K45:M45"/>
    <mergeCell ref="O45:Q45"/>
    <mergeCell ref="S45:U45"/>
    <mergeCell ref="W45:Y45"/>
    <mergeCell ref="AA45:AC45"/>
    <mergeCell ref="C44:E44"/>
    <mergeCell ref="G44:I44"/>
    <mergeCell ref="K44:M44"/>
    <mergeCell ref="O44:Q44"/>
    <mergeCell ref="S44:U44"/>
    <mergeCell ref="W44:Y44"/>
    <mergeCell ref="B41:AC41"/>
    <mergeCell ref="C43:E43"/>
    <mergeCell ref="G43:I43"/>
    <mergeCell ref="K43:M43"/>
    <mergeCell ref="O43:Q43"/>
    <mergeCell ref="S43:U43"/>
    <mergeCell ref="W43:Y43"/>
    <mergeCell ref="AA43:AC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755</v>
      </c>
      <c r="B1" s="1" t="s">
        <v>1</v>
      </c>
    </row>
    <row r="2" spans="1:2">
      <c r="A2" s="8"/>
      <c r="B2" s="1" t="s">
        <v>2</v>
      </c>
    </row>
    <row r="3" spans="1:2" ht="30">
      <c r="A3" s="3" t="s">
        <v>756</v>
      </c>
      <c r="B3" s="4"/>
    </row>
    <row r="4" spans="1:2">
      <c r="A4" s="11" t="s">
        <v>757</v>
      </c>
      <c r="B4" s="9" t="s">
        <v>758</v>
      </c>
    </row>
    <row r="5" spans="1:2">
      <c r="A5" s="11"/>
      <c r="B5" s="4"/>
    </row>
    <row r="6" spans="1:2" ht="115.5">
      <c r="A6" s="11"/>
      <c r="B6" s="10" t="s">
        <v>759</v>
      </c>
    </row>
    <row r="7" spans="1:2">
      <c r="A7" s="11"/>
      <c r="B7" s="4"/>
    </row>
    <row r="8" spans="1:2" ht="77.25">
      <c r="A8" s="11"/>
      <c r="B8" s="10" t="s">
        <v>760</v>
      </c>
    </row>
    <row r="9" spans="1:2">
      <c r="A9" s="11"/>
      <c r="B9" s="4"/>
    </row>
    <row r="10" spans="1:2" ht="153.75">
      <c r="A10" s="11"/>
      <c r="B10" s="10" t="s">
        <v>761</v>
      </c>
    </row>
    <row r="11" spans="1:2">
      <c r="A11" s="11"/>
      <c r="B11" s="4"/>
    </row>
    <row r="12" spans="1:2" ht="77.25">
      <c r="A12" s="11"/>
      <c r="B12" s="10" t="s">
        <v>762</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763</v>
      </c>
      <c r="B1" s="1" t="s">
        <v>1</v>
      </c>
    </row>
    <row r="2" spans="1:2">
      <c r="A2" s="8"/>
      <c r="B2" s="1" t="s">
        <v>2</v>
      </c>
    </row>
    <row r="3" spans="1:2" ht="30">
      <c r="A3" s="3" t="s">
        <v>764</v>
      </c>
      <c r="B3" s="4"/>
    </row>
    <row r="4" spans="1:2">
      <c r="A4" s="11" t="s">
        <v>765</v>
      </c>
      <c r="B4" s="9" t="s">
        <v>766</v>
      </c>
    </row>
    <row r="5" spans="1:2">
      <c r="A5" s="11"/>
      <c r="B5" s="4"/>
    </row>
    <row r="6" spans="1:2" ht="39">
      <c r="A6" s="11"/>
      <c r="B6" s="10" t="s">
        <v>767</v>
      </c>
    </row>
    <row r="7" spans="1:2">
      <c r="A7" s="11"/>
      <c r="B7" s="4"/>
    </row>
    <row r="8" spans="1:2" ht="357.75">
      <c r="A8" s="11"/>
      <c r="B8" s="10" t="s">
        <v>768</v>
      </c>
    </row>
    <row r="9" spans="1:2">
      <c r="A9" s="11"/>
      <c r="B9" s="4"/>
    </row>
    <row r="10" spans="1:2" ht="153.75">
      <c r="A10" s="11"/>
      <c r="B10" s="10" t="s">
        <v>769</v>
      </c>
    </row>
    <row r="11" spans="1:2">
      <c r="A11" s="11"/>
      <c r="B11" s="4"/>
    </row>
    <row r="12" spans="1:2" ht="51.75">
      <c r="A12" s="11"/>
      <c r="B12" s="10" t="s">
        <v>770</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771</v>
      </c>
      <c r="B1" s="1" t="s">
        <v>1</v>
      </c>
    </row>
    <row r="2" spans="1:2">
      <c r="A2" s="8"/>
      <c r="B2" s="1" t="s">
        <v>2</v>
      </c>
    </row>
    <row r="3" spans="1:2" ht="30">
      <c r="A3" s="3" t="s">
        <v>772</v>
      </c>
      <c r="B3" s="4"/>
    </row>
    <row r="4" spans="1:2" ht="26.25">
      <c r="A4" s="11" t="s">
        <v>773</v>
      </c>
      <c r="B4" s="44" t="s">
        <v>774</v>
      </c>
    </row>
    <row r="5" spans="1:2">
      <c r="A5" s="11"/>
      <c r="B5" s="4"/>
    </row>
    <row r="6" spans="1:2" ht="77.25">
      <c r="A6" s="11"/>
      <c r="B6" s="10" t="s">
        <v>775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776</v>
      </c>
      <c r="B1" s="1" t="s">
        <v>1</v>
      </c>
    </row>
    <row r="2" spans="1:2">
      <c r="A2" s="8"/>
      <c r="B2" s="1" t="s">
        <v>2</v>
      </c>
    </row>
    <row r="3" spans="1:2">
      <c r="A3" s="3" t="s">
        <v>777</v>
      </c>
      <c r="B3" s="4"/>
    </row>
    <row r="4" spans="1:2">
      <c r="A4" s="11" t="s">
        <v>778</v>
      </c>
      <c r="B4" s="9" t="s">
        <v>779</v>
      </c>
    </row>
    <row r="5" spans="1:2">
      <c r="A5" s="11"/>
      <c r="B5" s="4"/>
    </row>
    <row r="6" spans="1:2" ht="383.25">
      <c r="A6" s="11"/>
      <c r="B6" s="10" t="s">
        <v>780</v>
      </c>
    </row>
    <row r="7" spans="1:2">
      <c r="A7" s="11"/>
      <c r="B7" s="4"/>
    </row>
    <row r="8" spans="1:2" ht="332.25">
      <c r="A8" s="11"/>
      <c r="B8" s="10" t="s">
        <v>781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782</v>
      </c>
      <c r="B1" s="1" t="s">
        <v>1</v>
      </c>
    </row>
    <row r="2" spans="1:2">
      <c r="A2" s="8"/>
      <c r="B2" s="1" t="s">
        <v>2</v>
      </c>
    </row>
    <row r="3" spans="1:2">
      <c r="A3" s="3" t="s">
        <v>783</v>
      </c>
      <c r="B3" s="4"/>
    </row>
    <row r="4" spans="1:2">
      <c r="A4" s="11" t="s">
        <v>784</v>
      </c>
      <c r="B4" s="44" t="s">
        <v>785</v>
      </c>
    </row>
    <row r="5" spans="1:2">
      <c r="A5" s="11"/>
      <c r="B5" s="4"/>
    </row>
    <row r="6" spans="1:2" ht="268.5">
      <c r="A6" s="11"/>
      <c r="B6" s="10" t="s">
        <v>786</v>
      </c>
    </row>
    <row r="7" spans="1:2">
      <c r="A7" s="11"/>
      <c r="B7" s="4"/>
    </row>
    <row r="8" spans="1:2" ht="281.25">
      <c r="A8" s="11"/>
      <c r="B8" s="10" t="s">
        <v>787</v>
      </c>
    </row>
    <row r="9" spans="1:2">
      <c r="A9" s="11"/>
      <c r="B9" s="4"/>
    </row>
    <row r="10" spans="1:2" ht="192">
      <c r="A10" s="11"/>
      <c r="B10" s="10" t="s">
        <v>788</v>
      </c>
    </row>
    <row r="11" spans="1:2">
      <c r="A11" s="11"/>
      <c r="B11" s="4"/>
    </row>
    <row r="12" spans="1:2" ht="217.5">
      <c r="A12" s="11"/>
      <c r="B12" s="10" t="s">
        <v>789</v>
      </c>
    </row>
    <row r="13" spans="1:2">
      <c r="A13" s="11"/>
      <c r="B13" s="4"/>
    </row>
    <row r="14" spans="1:2" ht="204.75">
      <c r="A14" s="11"/>
      <c r="B14" s="10" t="s">
        <v>790</v>
      </c>
    </row>
    <row r="15" spans="1:2">
      <c r="A15" s="11"/>
      <c r="B15" s="4"/>
    </row>
    <row r="16" spans="1:2" ht="319.5">
      <c r="A16" s="11"/>
      <c r="B16" s="10" t="s">
        <v>791</v>
      </c>
    </row>
  </sheetData>
  <mergeCells count="2">
    <mergeCell ref="A1:A2"/>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9.28515625" customWidth="1"/>
    <col min="4" max="4" width="2" customWidth="1"/>
    <col min="5" max="5" width="4" customWidth="1"/>
    <col min="6" max="7" width="9.28515625" customWidth="1"/>
    <col min="8" max="8" width="2" customWidth="1"/>
    <col min="9" max="9" width="4" customWidth="1"/>
    <col min="10" max="11" width="9.28515625" customWidth="1"/>
    <col min="12" max="12" width="2" customWidth="1"/>
    <col min="13" max="13" width="4.5703125" customWidth="1"/>
    <col min="14" max="14" width="1.5703125" customWidth="1"/>
  </cols>
  <sheetData>
    <row r="1" spans="1:14" ht="15" customHeight="1">
      <c r="A1" s="8" t="s">
        <v>792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793</v>
      </c>
      <c r="B3" s="38"/>
      <c r="C3" s="38"/>
      <c r="D3" s="38"/>
      <c r="E3" s="38"/>
      <c r="F3" s="38"/>
      <c r="G3" s="38"/>
      <c r="H3" s="38"/>
      <c r="I3" s="38"/>
      <c r="J3" s="38"/>
      <c r="K3" s="38"/>
      <c r="L3" s="38"/>
      <c r="M3" s="38"/>
      <c r="N3" s="38"/>
    </row>
    <row r="4" spans="1:14">
      <c r="A4" s="11" t="s">
        <v>794</v>
      </c>
      <c r="B4" s="39" t="s">
        <v>795</v>
      </c>
      <c r="C4" s="39"/>
      <c r="D4" s="39"/>
      <c r="E4" s="39"/>
      <c r="F4" s="39"/>
      <c r="G4" s="39"/>
      <c r="H4" s="39"/>
      <c r="I4" s="39"/>
      <c r="J4" s="39"/>
      <c r="K4" s="39"/>
      <c r="L4" s="39"/>
      <c r="M4" s="39"/>
      <c r="N4" s="39"/>
    </row>
    <row r="5" spans="1:14">
      <c r="A5" s="11"/>
      <c r="B5" s="38"/>
      <c r="C5" s="38"/>
      <c r="D5" s="38"/>
      <c r="E5" s="38"/>
      <c r="F5" s="38"/>
      <c r="G5" s="38"/>
      <c r="H5" s="38"/>
      <c r="I5" s="38"/>
      <c r="J5" s="38"/>
      <c r="K5" s="38"/>
      <c r="L5" s="38"/>
      <c r="M5" s="38"/>
      <c r="N5" s="38"/>
    </row>
    <row r="6" spans="1:14">
      <c r="A6" s="11"/>
      <c r="B6" s="41" t="s">
        <v>796</v>
      </c>
      <c r="C6" s="41"/>
      <c r="D6" s="41"/>
      <c r="E6" s="41"/>
      <c r="F6" s="41"/>
      <c r="G6" s="41"/>
      <c r="H6" s="41"/>
      <c r="I6" s="41"/>
      <c r="J6" s="41"/>
      <c r="K6" s="41"/>
      <c r="L6" s="41"/>
      <c r="M6" s="41"/>
      <c r="N6" s="41"/>
    </row>
    <row r="7" spans="1:14">
      <c r="A7" s="11"/>
      <c r="B7" s="22"/>
      <c r="C7" s="22"/>
      <c r="D7" s="22"/>
      <c r="E7" s="22"/>
      <c r="F7" s="22"/>
      <c r="G7" s="22"/>
      <c r="H7" s="22"/>
      <c r="I7" s="22"/>
      <c r="J7" s="22"/>
      <c r="K7" s="22"/>
      <c r="L7" s="22"/>
      <c r="M7" s="22"/>
      <c r="N7" s="22"/>
    </row>
    <row r="8" spans="1:14">
      <c r="A8" s="11"/>
      <c r="B8" s="13"/>
      <c r="C8" s="13"/>
      <c r="D8" s="13"/>
      <c r="E8" s="13"/>
      <c r="F8" s="13"/>
      <c r="G8" s="13"/>
      <c r="H8" s="13"/>
      <c r="I8" s="13"/>
      <c r="J8" s="13"/>
      <c r="K8" s="13"/>
      <c r="L8" s="13"/>
      <c r="M8" s="13"/>
      <c r="N8" s="13"/>
    </row>
    <row r="9" spans="1:14" ht="15.75" thickBot="1">
      <c r="A9" s="11"/>
      <c r="B9" s="14"/>
      <c r="C9" s="14"/>
      <c r="D9" s="23">
        <v>2014</v>
      </c>
      <c r="E9" s="23"/>
      <c r="F9" s="23"/>
      <c r="G9" s="14"/>
      <c r="H9" s="23">
        <v>2013</v>
      </c>
      <c r="I9" s="23"/>
      <c r="J9" s="23"/>
      <c r="K9" s="14"/>
      <c r="L9" s="23">
        <v>2012</v>
      </c>
      <c r="M9" s="23"/>
      <c r="N9" s="23"/>
    </row>
    <row r="10" spans="1:14">
      <c r="A10" s="11"/>
      <c r="B10" s="14"/>
      <c r="C10" s="14"/>
      <c r="D10" s="25"/>
      <c r="E10" s="25"/>
      <c r="F10" s="25"/>
      <c r="G10" s="14"/>
      <c r="H10" s="25"/>
      <c r="I10" s="25"/>
      <c r="J10" s="25"/>
      <c r="K10" s="14"/>
      <c r="L10" s="25"/>
      <c r="M10" s="25"/>
      <c r="N10" s="25"/>
    </row>
    <row r="11" spans="1:14">
      <c r="A11" s="11"/>
      <c r="B11" s="26" t="s">
        <v>797</v>
      </c>
      <c r="C11" s="28"/>
      <c r="D11" s="26" t="s">
        <v>164</v>
      </c>
      <c r="E11" s="27">
        <v>340</v>
      </c>
      <c r="F11" s="28"/>
      <c r="G11" s="28"/>
      <c r="H11" s="26" t="s">
        <v>164</v>
      </c>
      <c r="I11" s="27">
        <v>340</v>
      </c>
      <c r="J11" s="28"/>
      <c r="K11" s="28"/>
      <c r="L11" s="26" t="s">
        <v>164</v>
      </c>
      <c r="M11" s="27">
        <v>331</v>
      </c>
      <c r="N11" s="28"/>
    </row>
    <row r="12" spans="1:14" ht="15.75" thickBot="1">
      <c r="A12" s="11"/>
      <c r="B12" s="26"/>
      <c r="C12" s="28"/>
      <c r="D12" s="72"/>
      <c r="E12" s="80"/>
      <c r="F12" s="76"/>
      <c r="G12" s="28"/>
      <c r="H12" s="72"/>
      <c r="I12" s="80"/>
      <c r="J12" s="76"/>
      <c r="K12" s="28"/>
      <c r="L12" s="72"/>
      <c r="M12" s="80"/>
      <c r="N12" s="76"/>
    </row>
    <row r="13" spans="1:14" ht="15.75" thickTop="1">
      <c r="A13" s="11"/>
      <c r="B13" s="29" t="s">
        <v>798</v>
      </c>
      <c r="C13" s="24"/>
      <c r="D13" s="176" t="s">
        <v>164</v>
      </c>
      <c r="E13" s="177">
        <v>161</v>
      </c>
      <c r="F13" s="137"/>
      <c r="G13" s="24"/>
      <c r="H13" s="176" t="s">
        <v>164</v>
      </c>
      <c r="I13" s="177">
        <v>120</v>
      </c>
      <c r="J13" s="137"/>
      <c r="K13" s="24"/>
      <c r="L13" s="176" t="s">
        <v>164</v>
      </c>
      <c r="M13" s="177" t="s">
        <v>799</v>
      </c>
      <c r="N13" s="176" t="s">
        <v>168</v>
      </c>
    </row>
    <row r="14" spans="1:14" ht="15.75" thickBot="1">
      <c r="A14" s="11"/>
      <c r="B14" s="29"/>
      <c r="C14" s="24"/>
      <c r="D14" s="33"/>
      <c r="E14" s="35"/>
      <c r="F14" s="36"/>
      <c r="G14" s="24"/>
      <c r="H14" s="33"/>
      <c r="I14" s="35"/>
      <c r="J14" s="36"/>
      <c r="K14" s="24"/>
      <c r="L14" s="33"/>
      <c r="M14" s="35"/>
      <c r="N14" s="33"/>
    </row>
    <row r="15" spans="1:14" ht="15.75" thickTop="1">
      <c r="A15" s="11"/>
      <c r="B15" s="22"/>
      <c r="C15" s="22"/>
      <c r="D15" s="22"/>
      <c r="E15" s="22"/>
      <c r="F15" s="22"/>
      <c r="G15" s="22"/>
      <c r="H15" s="22"/>
      <c r="I15" s="22"/>
      <c r="J15" s="22"/>
      <c r="K15" s="22"/>
      <c r="L15" s="22"/>
      <c r="M15" s="22"/>
      <c r="N15" s="22"/>
    </row>
    <row r="16" spans="1:14">
      <c r="A16" s="11"/>
      <c r="B16" s="13"/>
      <c r="C16" s="13"/>
      <c r="D16" s="13"/>
      <c r="E16" s="13"/>
      <c r="F16" s="13"/>
      <c r="G16" s="13"/>
      <c r="H16" s="13"/>
      <c r="I16" s="13"/>
      <c r="J16" s="13"/>
      <c r="K16" s="13"/>
      <c r="L16" s="13"/>
      <c r="M16" s="13"/>
      <c r="N16" s="13"/>
    </row>
    <row r="17" spans="1:14">
      <c r="A17" s="11"/>
      <c r="B17" s="164" t="s">
        <v>800</v>
      </c>
      <c r="C17" s="164"/>
      <c r="D17" s="164"/>
      <c r="E17" s="164"/>
      <c r="F17" s="164"/>
      <c r="G17" s="164"/>
      <c r="H17" s="164"/>
      <c r="I17" s="164"/>
      <c r="J17" s="164"/>
      <c r="K17" s="164"/>
      <c r="L17" s="164"/>
      <c r="M17" s="164"/>
      <c r="N17" s="164"/>
    </row>
    <row r="18" spans="1:14">
      <c r="A18" s="11"/>
      <c r="B18" s="26" t="s">
        <v>801</v>
      </c>
      <c r="C18" s="28"/>
      <c r="D18" s="26" t="s">
        <v>164</v>
      </c>
      <c r="E18" s="27">
        <v>140</v>
      </c>
      <c r="F18" s="28"/>
      <c r="G18" s="28"/>
      <c r="H18" s="26" t="s">
        <v>164</v>
      </c>
      <c r="I18" s="27">
        <v>157</v>
      </c>
      <c r="J18" s="28"/>
      <c r="K18" s="28"/>
      <c r="L18" s="26" t="s">
        <v>164</v>
      </c>
      <c r="M18" s="27">
        <v>167</v>
      </c>
      <c r="N18" s="28"/>
    </row>
    <row r="19" spans="1:14" ht="15.75" thickBot="1">
      <c r="A19" s="11"/>
      <c r="B19" s="26"/>
      <c r="C19" s="28"/>
      <c r="D19" s="72"/>
      <c r="E19" s="80"/>
      <c r="F19" s="76"/>
      <c r="G19" s="28"/>
      <c r="H19" s="72"/>
      <c r="I19" s="80"/>
      <c r="J19" s="76"/>
      <c r="K19" s="28"/>
      <c r="L19" s="72"/>
      <c r="M19" s="80"/>
      <c r="N19" s="76"/>
    </row>
    <row r="20" spans="1:14" ht="15.75" thickTop="1"/>
  </sheetData>
  <mergeCells count="56">
    <mergeCell ref="N18:N19"/>
    <mergeCell ref="A1:A2"/>
    <mergeCell ref="B1:N1"/>
    <mergeCell ref="B2:N2"/>
    <mergeCell ref="B3:N3"/>
    <mergeCell ref="A4:A19"/>
    <mergeCell ref="B4:N4"/>
    <mergeCell ref="B5:N5"/>
    <mergeCell ref="B6:N6"/>
    <mergeCell ref="H18:H19"/>
    <mergeCell ref="I18:I19"/>
    <mergeCell ref="J18:J19"/>
    <mergeCell ref="K18:K19"/>
    <mergeCell ref="L18:L19"/>
    <mergeCell ref="M18:M19"/>
    <mergeCell ref="B18:B19"/>
    <mergeCell ref="C18:C19"/>
    <mergeCell ref="D18:D19"/>
    <mergeCell ref="E18:E19"/>
    <mergeCell ref="F18:F19"/>
    <mergeCell ref="G18:G19"/>
    <mergeCell ref="K13:K14"/>
    <mergeCell ref="L13:L14"/>
    <mergeCell ref="M13:M14"/>
    <mergeCell ref="N13:N14"/>
    <mergeCell ref="B15:N15"/>
    <mergeCell ref="B17:N17"/>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2" width="36.5703125" bestFit="1" customWidth="1"/>
  </cols>
  <sheetData>
    <row r="1" spans="1:2" ht="30" customHeight="1">
      <c r="A1" s="8" t="s">
        <v>802</v>
      </c>
      <c r="B1" s="1" t="s">
        <v>1</v>
      </c>
    </row>
    <row r="2" spans="1:2">
      <c r="A2" s="8"/>
      <c r="B2" s="1" t="s">
        <v>2</v>
      </c>
    </row>
    <row r="3" spans="1:2">
      <c r="A3" s="3" t="s">
        <v>144</v>
      </c>
      <c r="B3" s="4"/>
    </row>
    <row r="4" spans="1:2">
      <c r="A4" s="11" t="s">
        <v>803</v>
      </c>
      <c r="B4" s="12" t="s">
        <v>147</v>
      </c>
    </row>
    <row r="5" spans="1:2">
      <c r="A5" s="11"/>
      <c r="B5" s="4"/>
    </row>
    <row r="6" spans="1:2" ht="77.25">
      <c r="A6" s="11"/>
      <c r="B6" s="10" t="s">
        <v>148</v>
      </c>
    </row>
    <row r="7" spans="1:2" ht="26.25">
      <c r="A7" s="11" t="s">
        <v>804</v>
      </c>
      <c r="B7" s="12" t="s">
        <v>149</v>
      </c>
    </row>
    <row r="8" spans="1:2">
      <c r="A8" s="11"/>
      <c r="B8" s="4"/>
    </row>
    <row r="9" spans="1:2" ht="281.25">
      <c r="A9" s="11"/>
      <c r="B9" s="10" t="s">
        <v>150</v>
      </c>
    </row>
    <row r="10" spans="1:2" ht="26.25">
      <c r="A10" s="11" t="s">
        <v>805</v>
      </c>
      <c r="B10" s="12" t="s">
        <v>151</v>
      </c>
    </row>
    <row r="11" spans="1:2">
      <c r="A11" s="11"/>
      <c r="B11" s="4"/>
    </row>
    <row r="12" spans="1:2" ht="192">
      <c r="A12" s="11"/>
      <c r="B12" s="10" t="s">
        <v>152</v>
      </c>
    </row>
    <row r="13" spans="1:2">
      <c r="A13" s="11"/>
      <c r="B13" s="4"/>
    </row>
    <row r="14" spans="1:2" ht="319.5">
      <c r="A14" s="11"/>
      <c r="B14" s="10" t="s">
        <v>153</v>
      </c>
    </row>
    <row r="15" spans="1:2">
      <c r="A15" s="11" t="s">
        <v>806</v>
      </c>
      <c r="B15" s="12" t="s">
        <v>154</v>
      </c>
    </row>
    <row r="16" spans="1:2">
      <c r="A16" s="11"/>
      <c r="B16" s="4"/>
    </row>
    <row r="17" spans="1:2" ht="345">
      <c r="A17" s="11"/>
      <c r="B17" s="10" t="s">
        <v>155</v>
      </c>
    </row>
    <row r="18" spans="1:2" ht="26.25">
      <c r="A18" s="11" t="s">
        <v>807</v>
      </c>
      <c r="B18" s="12" t="s">
        <v>156</v>
      </c>
    </row>
    <row r="19" spans="1:2">
      <c r="A19" s="11"/>
      <c r="B19" s="4"/>
    </row>
    <row r="20" spans="1:2" ht="153.75">
      <c r="A20" s="11"/>
      <c r="B20" s="10" t="s">
        <v>157</v>
      </c>
    </row>
    <row r="21" spans="1:2">
      <c r="A21" s="11" t="s">
        <v>808</v>
      </c>
      <c r="B21" s="12" t="s">
        <v>158</v>
      </c>
    </row>
    <row r="22" spans="1:2">
      <c r="A22" s="11"/>
      <c r="B22" s="4"/>
    </row>
    <row r="23" spans="1:2" ht="115.5">
      <c r="A23" s="11"/>
      <c r="B23" s="10" t="s">
        <v>159</v>
      </c>
    </row>
    <row r="24" spans="1:2">
      <c r="A24" s="11"/>
      <c r="B24" s="4"/>
    </row>
    <row r="25" spans="1:2" ht="294">
      <c r="A25" s="11"/>
      <c r="B25" s="10" t="s">
        <v>160</v>
      </c>
    </row>
    <row r="26" spans="1:2">
      <c r="A26" s="11" t="s">
        <v>809</v>
      </c>
      <c r="B26" s="12" t="s">
        <v>161</v>
      </c>
    </row>
    <row r="27" spans="1:2">
      <c r="A27" s="11"/>
      <c r="B27" s="4"/>
    </row>
    <row r="28" spans="1:2" ht="141">
      <c r="A28" s="11"/>
      <c r="B28" s="10" t="s">
        <v>810</v>
      </c>
    </row>
    <row r="29" spans="1:2">
      <c r="A29" s="11" t="s">
        <v>811</v>
      </c>
      <c r="B29" s="12" t="s">
        <v>171</v>
      </c>
    </row>
    <row r="30" spans="1:2">
      <c r="A30" s="11"/>
      <c r="B30" s="4"/>
    </row>
    <row r="31" spans="1:2" ht="217.5">
      <c r="A31" s="11"/>
      <c r="B31" s="10" t="s">
        <v>172</v>
      </c>
    </row>
    <row r="32" spans="1:2">
      <c r="A32" s="11"/>
      <c r="B32" s="4"/>
    </row>
    <row r="33" spans="1:2" ht="128.25">
      <c r="A33" s="11"/>
      <c r="B33" s="10" t="s">
        <v>173</v>
      </c>
    </row>
    <row r="34" spans="1:2">
      <c r="A34" s="11"/>
      <c r="B34" s="4"/>
    </row>
    <row r="35" spans="1:2" ht="141">
      <c r="A35" s="11"/>
      <c r="B35" s="10" t="s">
        <v>174</v>
      </c>
    </row>
    <row r="36" spans="1:2">
      <c r="A36" s="11" t="s">
        <v>812</v>
      </c>
      <c r="B36" s="12" t="s">
        <v>121</v>
      </c>
    </row>
    <row r="37" spans="1:2">
      <c r="A37" s="11"/>
      <c r="B37" s="4"/>
    </row>
    <row r="38" spans="1:2" ht="51.75">
      <c r="A38" s="11"/>
      <c r="B38" s="10" t="s">
        <v>175</v>
      </c>
    </row>
    <row r="39" spans="1:2">
      <c r="A39" s="11" t="s">
        <v>813</v>
      </c>
      <c r="B39" s="12" t="s">
        <v>176</v>
      </c>
    </row>
    <row r="40" spans="1:2">
      <c r="A40" s="11"/>
      <c r="B40" s="4"/>
    </row>
    <row r="41" spans="1:2">
      <c r="A41" s="11"/>
      <c r="B41" s="12" t="s">
        <v>177</v>
      </c>
    </row>
    <row r="42" spans="1:2">
      <c r="A42" s="11"/>
      <c r="B42" s="4"/>
    </row>
    <row r="43" spans="1:2" ht="153.75">
      <c r="A43" s="11"/>
      <c r="B43" s="10" t="s">
        <v>178</v>
      </c>
    </row>
    <row r="44" spans="1:2">
      <c r="A44" s="11"/>
      <c r="B44" s="4"/>
    </row>
    <row r="45" spans="1:2" ht="306.75">
      <c r="A45" s="11"/>
      <c r="B45" s="10" t="s">
        <v>179</v>
      </c>
    </row>
    <row r="46" spans="1:2">
      <c r="A46" s="11"/>
      <c r="B46" s="4"/>
    </row>
    <row r="47" spans="1:2" ht="90">
      <c r="A47" s="11"/>
      <c r="B47" s="10" t="s">
        <v>180</v>
      </c>
    </row>
    <row r="48" spans="1:2">
      <c r="A48" s="11"/>
      <c r="B48" s="4"/>
    </row>
    <row r="49" spans="1:2" ht="217.5">
      <c r="A49" s="11"/>
      <c r="B49" s="10" t="s">
        <v>181</v>
      </c>
    </row>
    <row r="50" spans="1:2">
      <c r="A50" s="11" t="s">
        <v>814</v>
      </c>
      <c r="B50" s="12" t="s">
        <v>182</v>
      </c>
    </row>
    <row r="51" spans="1:2">
      <c r="A51" s="11"/>
      <c r="B51" s="4"/>
    </row>
    <row r="52" spans="1:2" ht="332.25">
      <c r="A52" s="11"/>
      <c r="B52" s="10" t="s">
        <v>183</v>
      </c>
    </row>
    <row r="53" spans="1:2">
      <c r="A53" s="11" t="s">
        <v>815</v>
      </c>
      <c r="B53" s="12" t="s">
        <v>184</v>
      </c>
    </row>
    <row r="54" spans="1:2">
      <c r="A54" s="11"/>
      <c r="B54" s="4"/>
    </row>
    <row r="55" spans="1:2" ht="141">
      <c r="A55" s="11"/>
      <c r="B55" s="10" t="s">
        <v>185</v>
      </c>
    </row>
    <row r="56" spans="1:2">
      <c r="A56" s="11"/>
      <c r="B56" s="4"/>
    </row>
    <row r="57" spans="1:2" ht="153.75">
      <c r="A57" s="11"/>
      <c r="B57" s="10" t="s">
        <v>186</v>
      </c>
    </row>
    <row r="58" spans="1:2">
      <c r="A58" s="11"/>
      <c r="B58" s="4"/>
    </row>
    <row r="59" spans="1:2" ht="166.5">
      <c r="A59" s="11"/>
      <c r="B59" s="10" t="s">
        <v>187</v>
      </c>
    </row>
    <row r="60" spans="1:2">
      <c r="A60" s="11"/>
      <c r="B60" s="4"/>
    </row>
    <row r="61" spans="1:2" ht="64.5">
      <c r="A61" s="11"/>
      <c r="B61" s="10" t="s">
        <v>188</v>
      </c>
    </row>
    <row r="62" spans="1:2">
      <c r="A62" s="11" t="s">
        <v>816</v>
      </c>
      <c r="B62" s="12" t="s">
        <v>189</v>
      </c>
    </row>
    <row r="63" spans="1:2">
      <c r="A63" s="11"/>
      <c r="B63" s="4"/>
    </row>
    <row r="64" spans="1:2" ht="77.25">
      <c r="A64" s="11"/>
      <c r="B64" s="10" t="s">
        <v>190</v>
      </c>
    </row>
    <row r="65" spans="1:2">
      <c r="A65" s="11"/>
      <c r="B65" s="4"/>
    </row>
    <row r="66" spans="1:2" ht="409.6">
      <c r="A66" s="11"/>
      <c r="B66" s="10" t="s">
        <v>191</v>
      </c>
    </row>
    <row r="67" spans="1:2">
      <c r="A67" s="11"/>
      <c r="B67" s="4"/>
    </row>
    <row r="68" spans="1:2" ht="128.25">
      <c r="A68" s="11"/>
      <c r="B68" s="10" t="s">
        <v>192</v>
      </c>
    </row>
    <row r="69" spans="1:2" ht="409.6">
      <c r="A69" s="2" t="s">
        <v>817</v>
      </c>
      <c r="B69" s="10" t="s">
        <v>193</v>
      </c>
    </row>
    <row r="70" spans="1:2">
      <c r="A70" s="11" t="s">
        <v>818</v>
      </c>
      <c r="B70" s="37" t="s">
        <v>194</v>
      </c>
    </row>
    <row r="71" spans="1:2">
      <c r="A71" s="11"/>
      <c r="B71" s="4"/>
    </row>
    <row r="72" spans="1:2" ht="39">
      <c r="A72" s="11"/>
      <c r="B72" s="10" t="s">
        <v>195</v>
      </c>
    </row>
    <row r="73" spans="1:2">
      <c r="A73" s="11" t="s">
        <v>819</v>
      </c>
      <c r="B73" s="12" t="s">
        <v>196</v>
      </c>
    </row>
    <row r="74" spans="1:2">
      <c r="A74" s="11"/>
      <c r="B74" s="4"/>
    </row>
    <row r="75" spans="1:2" ht="409.6">
      <c r="A75" s="11"/>
      <c r="B75" s="10" t="s">
        <v>197</v>
      </c>
    </row>
    <row r="76" spans="1:2">
      <c r="A76" s="11"/>
      <c r="B76" s="4"/>
    </row>
    <row r="77" spans="1:2" ht="268.5">
      <c r="A77" s="11"/>
      <c r="B77" s="10" t="s">
        <v>198</v>
      </c>
    </row>
  </sheetData>
  <mergeCells count="16">
    <mergeCell ref="A53:A61"/>
    <mergeCell ref="A62:A68"/>
    <mergeCell ref="A70:A72"/>
    <mergeCell ref="A73:A77"/>
    <mergeCell ref="A21:A25"/>
    <mergeCell ref="A26:A28"/>
    <mergeCell ref="A29:A35"/>
    <mergeCell ref="A36:A38"/>
    <mergeCell ref="A39:A49"/>
    <mergeCell ref="A50:A52"/>
    <mergeCell ref="A1:A2"/>
    <mergeCell ref="A4:A6"/>
    <mergeCell ref="A7:A9"/>
    <mergeCell ref="A10:A14"/>
    <mergeCell ref="A15:A17"/>
    <mergeCell ref="A18: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4" width="5.28515625" customWidth="1"/>
    <col min="5" max="5" width="4.140625" customWidth="1"/>
    <col min="6" max="6" width="24.140625" customWidth="1"/>
    <col min="7" max="8" width="5.28515625" customWidth="1"/>
    <col min="9" max="9" width="4.140625" customWidth="1"/>
    <col min="10" max="10" width="24.140625" customWidth="1"/>
    <col min="11" max="12" width="5.28515625" customWidth="1"/>
    <col min="13" max="13" width="4.140625" customWidth="1"/>
  </cols>
  <sheetData>
    <row r="1" spans="1:13" ht="30" customHeight="1">
      <c r="A1" s="8" t="s">
        <v>820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144</v>
      </c>
      <c r="B3" s="38"/>
      <c r="C3" s="38"/>
      <c r="D3" s="38"/>
      <c r="E3" s="38"/>
      <c r="F3" s="38"/>
      <c r="G3" s="38"/>
      <c r="H3" s="38"/>
      <c r="I3" s="38"/>
      <c r="J3" s="38"/>
      <c r="K3" s="38"/>
      <c r="L3" s="38"/>
      <c r="M3" s="38"/>
    </row>
    <row r="4" spans="1:13" ht="25.5" customHeight="1">
      <c r="A4" s="11" t="s">
        <v>821</v>
      </c>
      <c r="B4" s="41" t="s">
        <v>822</v>
      </c>
      <c r="C4" s="41"/>
      <c r="D4" s="41"/>
      <c r="E4" s="41"/>
      <c r="F4" s="41"/>
      <c r="G4" s="41"/>
      <c r="H4" s="41"/>
      <c r="I4" s="41"/>
      <c r="J4" s="41"/>
      <c r="K4" s="41"/>
      <c r="L4" s="41"/>
      <c r="M4" s="41"/>
    </row>
    <row r="5" spans="1:13">
      <c r="A5" s="11"/>
      <c r="B5" s="42"/>
      <c r="C5" s="42"/>
      <c r="D5" s="42"/>
      <c r="E5" s="42"/>
      <c r="F5" s="42"/>
      <c r="G5" s="42"/>
      <c r="H5" s="42"/>
      <c r="I5" s="42"/>
      <c r="J5" s="42"/>
      <c r="K5" s="42"/>
      <c r="L5" s="42"/>
      <c r="M5" s="42"/>
    </row>
    <row r="6" spans="1:13">
      <c r="A6" s="11"/>
      <c r="B6" s="22"/>
      <c r="C6" s="22"/>
      <c r="D6" s="22"/>
      <c r="E6" s="22"/>
      <c r="F6" s="22"/>
      <c r="G6" s="22"/>
      <c r="H6" s="22"/>
      <c r="I6" s="22"/>
      <c r="J6" s="22"/>
      <c r="K6" s="22"/>
      <c r="L6" s="22"/>
      <c r="M6" s="22"/>
    </row>
    <row r="7" spans="1:13">
      <c r="A7" s="11"/>
      <c r="B7" s="13"/>
      <c r="C7" s="13"/>
      <c r="D7" s="13"/>
      <c r="E7" s="13"/>
      <c r="F7" s="13"/>
      <c r="G7" s="13"/>
      <c r="H7" s="13"/>
      <c r="I7" s="13"/>
      <c r="J7" s="13"/>
      <c r="K7" s="13"/>
      <c r="L7" s="13"/>
      <c r="M7" s="13"/>
    </row>
    <row r="8" spans="1:13" ht="15.75" thickBot="1">
      <c r="A8" s="11"/>
      <c r="B8" s="14"/>
      <c r="C8" s="23">
        <v>2014</v>
      </c>
      <c r="D8" s="23"/>
      <c r="E8" s="23"/>
      <c r="F8" s="14"/>
      <c r="G8" s="23">
        <v>2013</v>
      </c>
      <c r="H8" s="23"/>
      <c r="I8" s="23"/>
      <c r="J8" s="14"/>
      <c r="K8" s="23">
        <v>2012</v>
      </c>
      <c r="L8" s="23"/>
      <c r="M8" s="23"/>
    </row>
    <row r="9" spans="1:13">
      <c r="A9" s="11"/>
      <c r="B9" s="14"/>
      <c r="C9" s="25"/>
      <c r="D9" s="25"/>
      <c r="E9" s="25"/>
      <c r="F9" s="14"/>
      <c r="G9" s="25"/>
      <c r="H9" s="25"/>
      <c r="I9" s="25"/>
      <c r="J9" s="14"/>
      <c r="K9" s="25"/>
      <c r="L9" s="25"/>
      <c r="M9" s="25"/>
    </row>
    <row r="10" spans="1:13">
      <c r="A10" s="11"/>
      <c r="B10" s="26" t="s">
        <v>163</v>
      </c>
      <c r="C10" s="26" t="s">
        <v>164</v>
      </c>
      <c r="D10" s="27">
        <v>8</v>
      </c>
      <c r="E10" s="28"/>
      <c r="F10" s="28"/>
      <c r="G10" s="26" t="s">
        <v>164</v>
      </c>
      <c r="H10" s="27">
        <v>9</v>
      </c>
      <c r="I10" s="28"/>
      <c r="J10" s="28"/>
      <c r="K10" s="26" t="s">
        <v>164</v>
      </c>
      <c r="L10" s="27">
        <v>9</v>
      </c>
      <c r="M10" s="28"/>
    </row>
    <row r="11" spans="1:13">
      <c r="A11" s="11"/>
      <c r="B11" s="26"/>
      <c r="C11" s="26"/>
      <c r="D11" s="27"/>
      <c r="E11" s="28"/>
      <c r="F11" s="28"/>
      <c r="G11" s="26"/>
      <c r="H11" s="27"/>
      <c r="I11" s="28"/>
      <c r="J11" s="28"/>
      <c r="K11" s="26"/>
      <c r="L11" s="27"/>
      <c r="M11" s="28"/>
    </row>
    <row r="12" spans="1:13">
      <c r="A12" s="11"/>
      <c r="B12" s="29" t="s">
        <v>165</v>
      </c>
      <c r="C12" s="30">
        <v>11</v>
      </c>
      <c r="D12" s="30"/>
      <c r="E12" s="24"/>
      <c r="F12" s="24"/>
      <c r="G12" s="30">
        <v>13</v>
      </c>
      <c r="H12" s="30"/>
      <c r="I12" s="24"/>
      <c r="J12" s="24"/>
      <c r="K12" s="30">
        <v>14</v>
      </c>
      <c r="L12" s="30"/>
      <c r="M12" s="24"/>
    </row>
    <row r="13" spans="1:13">
      <c r="A13" s="11"/>
      <c r="B13" s="29"/>
      <c r="C13" s="30"/>
      <c r="D13" s="30"/>
      <c r="E13" s="24"/>
      <c r="F13" s="24"/>
      <c r="G13" s="30"/>
      <c r="H13" s="30"/>
      <c r="I13" s="24"/>
      <c r="J13" s="24"/>
      <c r="K13" s="30"/>
      <c r="L13" s="30"/>
      <c r="M13" s="24"/>
    </row>
    <row r="14" spans="1:13" ht="15.75" thickBot="1">
      <c r="A14" s="11"/>
      <c r="B14" s="17" t="s">
        <v>166</v>
      </c>
      <c r="C14" s="31" t="s">
        <v>167</v>
      </c>
      <c r="D14" s="31"/>
      <c r="E14" s="17" t="s">
        <v>168</v>
      </c>
      <c r="F14" s="19"/>
      <c r="G14" s="31" t="s">
        <v>169</v>
      </c>
      <c r="H14" s="31"/>
      <c r="I14" s="17" t="s">
        <v>168</v>
      </c>
      <c r="J14" s="19"/>
      <c r="K14" s="31" t="s">
        <v>169</v>
      </c>
      <c r="L14" s="31"/>
      <c r="M14" s="17" t="s">
        <v>168</v>
      </c>
    </row>
    <row r="15" spans="1:13">
      <c r="A15" s="11"/>
      <c r="B15" s="29" t="s">
        <v>170</v>
      </c>
      <c r="C15" s="32" t="s">
        <v>164</v>
      </c>
      <c r="D15" s="34">
        <v>7</v>
      </c>
      <c r="E15" s="25"/>
      <c r="F15" s="24"/>
      <c r="G15" s="32" t="s">
        <v>164</v>
      </c>
      <c r="H15" s="34">
        <v>8</v>
      </c>
      <c r="I15" s="25"/>
      <c r="J15" s="24"/>
      <c r="K15" s="32" t="s">
        <v>164</v>
      </c>
      <c r="L15" s="34">
        <v>9</v>
      </c>
      <c r="M15" s="25"/>
    </row>
    <row r="16" spans="1:13" ht="15.75" thickBot="1">
      <c r="A16" s="11"/>
      <c r="B16" s="29"/>
      <c r="C16" s="33"/>
      <c r="D16" s="35"/>
      <c r="E16" s="36"/>
      <c r="F16" s="24"/>
      <c r="G16" s="33"/>
      <c r="H16" s="35"/>
      <c r="I16" s="36"/>
      <c r="J16" s="24"/>
      <c r="K16" s="33"/>
      <c r="L16" s="35"/>
      <c r="M16" s="36"/>
    </row>
    <row r="17" ht="15.75" thickTop="1"/>
  </sheetData>
  <mergeCells count="50">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67</v>
      </c>
      <c r="B1" s="8" t="s">
        <v>2</v>
      </c>
      <c r="C1" s="8" t="s">
        <v>28</v>
      </c>
    </row>
    <row r="2" spans="1:3">
      <c r="A2" s="1" t="s">
        <v>27</v>
      </c>
      <c r="B2" s="8"/>
      <c r="C2" s="8"/>
    </row>
    <row r="3" spans="1:3">
      <c r="A3" s="3" t="s">
        <v>59</v>
      </c>
      <c r="B3" s="4"/>
      <c r="C3" s="4"/>
    </row>
    <row r="4" spans="1:3">
      <c r="A4" s="2" t="s">
        <v>68</v>
      </c>
      <c r="B4" s="7">
        <v>0</v>
      </c>
      <c r="C4" s="7">
        <v>0</v>
      </c>
    </row>
    <row r="5" spans="1:3">
      <c r="A5" s="2" t="s">
        <v>69</v>
      </c>
      <c r="B5" s="4">
        <v>750</v>
      </c>
      <c r="C5" s="4">
        <v>750</v>
      </c>
    </row>
    <row r="6" spans="1:3">
      <c r="A6" s="2" t="s">
        <v>70</v>
      </c>
      <c r="B6" s="4">
        <v>357</v>
      </c>
      <c r="C6" s="4">
        <v>357</v>
      </c>
    </row>
    <row r="7" spans="1:3">
      <c r="A7" s="2" t="s">
        <v>71</v>
      </c>
      <c r="B7" s="4">
        <v>357</v>
      </c>
      <c r="C7" s="4">
        <v>357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3" width="36.5703125" bestFit="1" customWidth="1"/>
    <col min="5" max="5" width="2" bestFit="1" customWidth="1"/>
    <col min="6" max="6" width="6.5703125" bestFit="1" customWidth="1"/>
    <col min="7" max="7" width="1.5703125" bestFit="1" customWidth="1"/>
    <col min="9" max="9" width="2" bestFit="1" customWidth="1"/>
    <col min="10" max="10" width="6.5703125" bestFit="1" customWidth="1"/>
    <col min="11" max="11" width="1.5703125" bestFit="1" customWidth="1"/>
  </cols>
  <sheetData>
    <row r="1" spans="1:11" ht="30" customHeight="1">
      <c r="A1" s="8" t="s">
        <v>823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199</v>
      </c>
      <c r="B3" s="38"/>
      <c r="C3" s="38"/>
      <c r="D3" s="38"/>
      <c r="E3" s="38"/>
      <c r="F3" s="38"/>
      <c r="G3" s="38"/>
      <c r="H3" s="38"/>
      <c r="I3" s="38"/>
      <c r="J3" s="38"/>
      <c r="K3" s="38"/>
    </row>
    <row r="4" spans="1:11">
      <c r="A4" s="11" t="s">
        <v>824</v>
      </c>
      <c r="B4" s="41" t="s">
        <v>202</v>
      </c>
      <c r="C4" s="41"/>
      <c r="D4" s="41"/>
      <c r="E4" s="41"/>
      <c r="F4" s="41"/>
      <c r="G4" s="41"/>
      <c r="H4" s="41"/>
      <c r="I4" s="41"/>
      <c r="J4" s="41"/>
      <c r="K4" s="41"/>
    </row>
    <row r="5" spans="1:11">
      <c r="A5" s="11"/>
      <c r="B5" s="42"/>
      <c r="C5" s="42"/>
      <c r="D5" s="42"/>
      <c r="E5" s="42"/>
      <c r="F5" s="42"/>
      <c r="G5" s="42"/>
      <c r="H5" s="42"/>
      <c r="I5" s="42"/>
      <c r="J5" s="42"/>
      <c r="K5" s="42"/>
    </row>
    <row r="6" spans="1:11">
      <c r="A6" s="11"/>
      <c r="B6" s="22"/>
      <c r="C6" s="22"/>
      <c r="D6" s="22"/>
      <c r="E6" s="22"/>
      <c r="F6" s="22"/>
      <c r="G6" s="22"/>
      <c r="H6" s="22"/>
      <c r="I6" s="22"/>
      <c r="J6" s="22"/>
      <c r="K6" s="22"/>
    </row>
    <row r="7" spans="1:11">
      <c r="A7" s="11"/>
      <c r="B7" s="13"/>
      <c r="C7" s="13"/>
      <c r="D7" s="13"/>
      <c r="E7" s="13"/>
      <c r="F7" s="13"/>
      <c r="G7" s="13"/>
      <c r="H7" s="13"/>
      <c r="I7" s="13"/>
      <c r="J7" s="13"/>
      <c r="K7" s="13"/>
    </row>
    <row r="8" spans="1:11" ht="15.75" thickBot="1">
      <c r="A8" s="11"/>
      <c r="B8" s="14"/>
      <c r="C8" s="16" t="s">
        <v>203</v>
      </c>
      <c r="D8" s="14"/>
      <c r="E8" s="23">
        <v>2014</v>
      </c>
      <c r="F8" s="23"/>
      <c r="G8" s="23"/>
      <c r="H8" s="14"/>
      <c r="I8" s="23">
        <v>2013</v>
      </c>
      <c r="J8" s="23"/>
      <c r="K8" s="23"/>
    </row>
    <row r="9" spans="1:11">
      <c r="A9" s="11"/>
      <c r="B9" s="44" t="s">
        <v>204</v>
      </c>
      <c r="C9" s="14"/>
      <c r="D9" s="14"/>
      <c r="E9" s="25"/>
      <c r="F9" s="25"/>
      <c r="G9" s="25"/>
      <c r="H9" s="14"/>
      <c r="I9" s="25"/>
      <c r="J9" s="25"/>
      <c r="K9" s="25"/>
    </row>
    <row r="10" spans="1:11">
      <c r="A10" s="11"/>
      <c r="B10" s="49" t="s">
        <v>205</v>
      </c>
      <c r="C10" s="50" t="s">
        <v>206</v>
      </c>
      <c r="D10" s="28"/>
      <c r="E10" s="26" t="s">
        <v>164</v>
      </c>
      <c r="F10" s="51">
        <v>11932</v>
      </c>
      <c r="G10" s="28"/>
      <c r="H10" s="28"/>
      <c r="I10" s="26" t="s">
        <v>164</v>
      </c>
      <c r="J10" s="51">
        <v>11058</v>
      </c>
      <c r="K10" s="28"/>
    </row>
    <row r="11" spans="1:11">
      <c r="A11" s="11"/>
      <c r="B11" s="49"/>
      <c r="C11" s="50"/>
      <c r="D11" s="28"/>
      <c r="E11" s="26"/>
      <c r="F11" s="51"/>
      <c r="G11" s="28"/>
      <c r="H11" s="28"/>
      <c r="I11" s="26"/>
      <c r="J11" s="51"/>
      <c r="K11" s="28"/>
    </row>
    <row r="12" spans="1:11">
      <c r="A12" s="11"/>
      <c r="B12" s="52" t="s">
        <v>207</v>
      </c>
      <c r="C12" s="53" t="s">
        <v>208</v>
      </c>
      <c r="D12" s="24"/>
      <c r="E12" s="54">
        <v>5392</v>
      </c>
      <c r="F12" s="54"/>
      <c r="G12" s="24"/>
      <c r="H12" s="24"/>
      <c r="I12" s="54">
        <v>5235</v>
      </c>
      <c r="J12" s="54"/>
      <c r="K12" s="24"/>
    </row>
    <row r="13" spans="1:11">
      <c r="A13" s="11"/>
      <c r="B13" s="52"/>
      <c r="C13" s="53"/>
      <c r="D13" s="24"/>
      <c r="E13" s="54"/>
      <c r="F13" s="54"/>
      <c r="G13" s="24"/>
      <c r="H13" s="24"/>
      <c r="I13" s="54"/>
      <c r="J13" s="54"/>
      <c r="K13" s="24"/>
    </row>
    <row r="14" spans="1:11">
      <c r="A14" s="11"/>
      <c r="B14" s="49" t="s">
        <v>209</v>
      </c>
      <c r="C14" s="50" t="s">
        <v>210</v>
      </c>
      <c r="D14" s="28"/>
      <c r="E14" s="51">
        <v>6197</v>
      </c>
      <c r="F14" s="51"/>
      <c r="G14" s="28"/>
      <c r="H14" s="28"/>
      <c r="I14" s="51">
        <v>6030</v>
      </c>
      <c r="J14" s="51"/>
      <c r="K14" s="28"/>
    </row>
    <row r="15" spans="1:11">
      <c r="A15" s="11"/>
      <c r="B15" s="49"/>
      <c r="C15" s="50"/>
      <c r="D15" s="28"/>
      <c r="E15" s="51"/>
      <c r="F15" s="51"/>
      <c r="G15" s="28"/>
      <c r="H15" s="28"/>
      <c r="I15" s="51"/>
      <c r="J15" s="51"/>
      <c r="K15" s="28"/>
    </row>
    <row r="16" spans="1:11">
      <c r="A16" s="11"/>
      <c r="B16" s="52" t="s">
        <v>211</v>
      </c>
      <c r="C16" s="53" t="s">
        <v>212</v>
      </c>
      <c r="D16" s="24"/>
      <c r="E16" s="30">
        <v>879</v>
      </c>
      <c r="F16" s="30"/>
      <c r="G16" s="24"/>
      <c r="H16" s="24"/>
      <c r="I16" s="30">
        <v>857</v>
      </c>
      <c r="J16" s="30"/>
      <c r="K16" s="24"/>
    </row>
    <row r="17" spans="1:11">
      <c r="A17" s="11"/>
      <c r="B17" s="52"/>
      <c r="C17" s="53"/>
      <c r="D17" s="24"/>
      <c r="E17" s="30"/>
      <c r="F17" s="30"/>
      <c r="G17" s="24"/>
      <c r="H17" s="24"/>
      <c r="I17" s="30"/>
      <c r="J17" s="30"/>
      <c r="K17" s="24"/>
    </row>
    <row r="18" spans="1:11">
      <c r="A18" s="11"/>
      <c r="B18" s="49" t="s">
        <v>213</v>
      </c>
      <c r="C18" s="50" t="s">
        <v>214</v>
      </c>
      <c r="D18" s="28"/>
      <c r="E18" s="51">
        <v>1413</v>
      </c>
      <c r="F18" s="51"/>
      <c r="G18" s="28"/>
      <c r="H18" s="28"/>
      <c r="I18" s="51">
        <v>1688</v>
      </c>
      <c r="J18" s="51"/>
      <c r="K18" s="28"/>
    </row>
    <row r="19" spans="1:11" ht="15.75" thickBot="1">
      <c r="A19" s="11"/>
      <c r="B19" s="49"/>
      <c r="C19" s="50"/>
      <c r="D19" s="28"/>
      <c r="E19" s="55"/>
      <c r="F19" s="55"/>
      <c r="G19" s="56"/>
      <c r="H19" s="28"/>
      <c r="I19" s="55"/>
      <c r="J19" s="55"/>
      <c r="K19" s="56"/>
    </row>
    <row r="20" spans="1:11">
      <c r="A20" s="11"/>
      <c r="B20" s="57" t="s">
        <v>215</v>
      </c>
      <c r="C20" s="24"/>
      <c r="D20" s="24"/>
      <c r="E20" s="58">
        <v>25813</v>
      </c>
      <c r="F20" s="58"/>
      <c r="G20" s="25"/>
      <c r="H20" s="24"/>
      <c r="I20" s="58">
        <v>24868</v>
      </c>
      <c r="J20" s="58"/>
      <c r="K20" s="25"/>
    </row>
    <row r="21" spans="1:11">
      <c r="A21" s="11"/>
      <c r="B21" s="57"/>
      <c r="C21" s="24"/>
      <c r="D21" s="24"/>
      <c r="E21" s="54"/>
      <c r="F21" s="54"/>
      <c r="G21" s="24"/>
      <c r="H21" s="24"/>
      <c r="I21" s="54"/>
      <c r="J21" s="54"/>
      <c r="K21" s="24"/>
    </row>
    <row r="22" spans="1:11" ht="27" thickBot="1">
      <c r="A22" s="11"/>
      <c r="B22" s="45" t="s">
        <v>216</v>
      </c>
      <c r="C22" s="19"/>
      <c r="D22" s="19"/>
      <c r="E22" s="31" t="s">
        <v>217</v>
      </c>
      <c r="F22" s="31"/>
      <c r="G22" s="48" t="s">
        <v>168</v>
      </c>
      <c r="H22" s="19"/>
      <c r="I22" s="31" t="s">
        <v>218</v>
      </c>
      <c r="J22" s="31"/>
      <c r="K22" s="48" t="s">
        <v>168</v>
      </c>
    </row>
    <row r="23" spans="1:11">
      <c r="A23" s="11"/>
      <c r="B23" s="57" t="s">
        <v>219</v>
      </c>
      <c r="C23" s="24"/>
      <c r="D23" s="24"/>
      <c r="E23" s="58">
        <v>17787</v>
      </c>
      <c r="F23" s="58"/>
      <c r="G23" s="25"/>
      <c r="H23" s="24"/>
      <c r="I23" s="58">
        <v>17182</v>
      </c>
      <c r="J23" s="58"/>
      <c r="K23" s="25"/>
    </row>
    <row r="24" spans="1:11">
      <c r="A24" s="11"/>
      <c r="B24" s="57"/>
      <c r="C24" s="24"/>
      <c r="D24" s="24"/>
      <c r="E24" s="54"/>
      <c r="F24" s="54"/>
      <c r="G24" s="24"/>
      <c r="H24" s="24"/>
      <c r="I24" s="54"/>
      <c r="J24" s="54"/>
      <c r="K24" s="24"/>
    </row>
    <row r="25" spans="1:11">
      <c r="A25" s="11"/>
      <c r="B25" s="49" t="s">
        <v>220</v>
      </c>
      <c r="C25" s="28"/>
      <c r="D25" s="28"/>
      <c r="E25" s="27">
        <v>932</v>
      </c>
      <c r="F25" s="27"/>
      <c r="G25" s="28"/>
      <c r="H25" s="28"/>
      <c r="I25" s="51">
        <v>1325</v>
      </c>
      <c r="J25" s="51"/>
      <c r="K25" s="28"/>
    </row>
    <row r="26" spans="1:11" ht="15.75" thickBot="1">
      <c r="A26" s="11"/>
      <c r="B26" s="49"/>
      <c r="C26" s="28"/>
      <c r="D26" s="28"/>
      <c r="E26" s="31"/>
      <c r="F26" s="31"/>
      <c r="G26" s="56"/>
      <c r="H26" s="28"/>
      <c r="I26" s="55"/>
      <c r="J26" s="55"/>
      <c r="K26" s="56"/>
    </row>
    <row r="27" spans="1:11">
      <c r="A27" s="11"/>
      <c r="B27" s="29" t="s">
        <v>221</v>
      </c>
      <c r="C27" s="24"/>
      <c r="D27" s="24"/>
      <c r="E27" s="32" t="s">
        <v>164</v>
      </c>
      <c r="F27" s="58">
        <v>18719</v>
      </c>
      <c r="G27" s="25"/>
      <c r="H27" s="24"/>
      <c r="I27" s="32" t="s">
        <v>164</v>
      </c>
      <c r="J27" s="58">
        <v>18507</v>
      </c>
      <c r="K27" s="25"/>
    </row>
    <row r="28" spans="1:11" ht="15.75" thickBot="1">
      <c r="A28" s="11"/>
      <c r="B28" s="29"/>
      <c r="C28" s="24"/>
      <c r="D28" s="24"/>
      <c r="E28" s="33"/>
      <c r="F28" s="59"/>
      <c r="G28" s="36"/>
      <c r="H28" s="24"/>
      <c r="I28" s="33"/>
      <c r="J28" s="59"/>
      <c r="K28" s="36"/>
    </row>
    <row r="29" spans="1:11" ht="15.75" thickTop="1">
      <c r="A29" s="11"/>
      <c r="B29" s="24"/>
      <c r="C29" s="24"/>
      <c r="D29" s="24"/>
      <c r="E29" s="24"/>
      <c r="F29" s="24"/>
      <c r="G29" s="24"/>
      <c r="H29" s="24"/>
      <c r="I29" s="24"/>
      <c r="J29" s="24"/>
      <c r="K29" s="24"/>
    </row>
    <row r="30" spans="1:11">
      <c r="A30" s="11"/>
      <c r="B30" s="13"/>
      <c r="C30" s="13"/>
    </row>
    <row r="31" spans="1:11" ht="33.75">
      <c r="A31" s="11"/>
      <c r="B31" s="60">
        <v>-1</v>
      </c>
      <c r="C31" s="61" t="s">
        <v>222</v>
      </c>
    </row>
  </sheetData>
  <mergeCells count="91">
    <mergeCell ref="B5:K5"/>
    <mergeCell ref="B29:K29"/>
    <mergeCell ref="H27:H28"/>
    <mergeCell ref="I27:I28"/>
    <mergeCell ref="J27:J28"/>
    <mergeCell ref="K27:K28"/>
    <mergeCell ref="A1:A2"/>
    <mergeCell ref="B1:K1"/>
    <mergeCell ref="B2:K2"/>
    <mergeCell ref="B3:K3"/>
    <mergeCell ref="A4:A31"/>
    <mergeCell ref="B4:K4"/>
    <mergeCell ref="B27:B28"/>
    <mergeCell ref="C27:C28"/>
    <mergeCell ref="D27:D28"/>
    <mergeCell ref="E27:E28"/>
    <mergeCell ref="F27:F28"/>
    <mergeCell ref="G27:G28"/>
    <mergeCell ref="K23:K24"/>
    <mergeCell ref="B25:B26"/>
    <mergeCell ref="C25:C26"/>
    <mergeCell ref="D25:D26"/>
    <mergeCell ref="E25:F26"/>
    <mergeCell ref="G25:G26"/>
    <mergeCell ref="H25:H26"/>
    <mergeCell ref="I25:J26"/>
    <mergeCell ref="K25:K26"/>
    <mergeCell ref="E22:F22"/>
    <mergeCell ref="I22:J22"/>
    <mergeCell ref="B23:B24"/>
    <mergeCell ref="C23:C24"/>
    <mergeCell ref="D23:D24"/>
    <mergeCell ref="E23:F24"/>
    <mergeCell ref="G23:G24"/>
    <mergeCell ref="H23:H24"/>
    <mergeCell ref="I23:J24"/>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H12:H13"/>
    <mergeCell ref="I12:J13"/>
    <mergeCell ref="K12:K13"/>
    <mergeCell ref="B14:B15"/>
    <mergeCell ref="C14:C15"/>
    <mergeCell ref="D14:D15"/>
    <mergeCell ref="E14:F15"/>
    <mergeCell ref="G14:G15"/>
    <mergeCell ref="H14:H15"/>
    <mergeCell ref="I14:J15"/>
    <mergeCell ref="G10:G11"/>
    <mergeCell ref="H10:H11"/>
    <mergeCell ref="I10:I11"/>
    <mergeCell ref="J10:J11"/>
    <mergeCell ref="K10:K11"/>
    <mergeCell ref="B12:B13"/>
    <mergeCell ref="C12:C13"/>
    <mergeCell ref="D12:D13"/>
    <mergeCell ref="E12:F13"/>
    <mergeCell ref="G12:G13"/>
    <mergeCell ref="B6:K6"/>
    <mergeCell ref="E8:G8"/>
    <mergeCell ref="I8:K8"/>
    <mergeCell ref="E9:G9"/>
    <mergeCell ref="I9:K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1" width="36.5703125" bestFit="1" customWidth="1"/>
    <col min="2" max="2" width="33.140625" bestFit="1" customWidth="1"/>
    <col min="3" max="3" width="36.5703125" bestFit="1" customWidth="1"/>
    <col min="4" max="4" width="2.7109375" bestFit="1" customWidth="1"/>
    <col min="6" max="6" width="2" bestFit="1" customWidth="1"/>
    <col min="7" max="7" width="5.5703125" bestFit="1" customWidth="1"/>
    <col min="10" max="10" width="2" bestFit="1" customWidth="1"/>
    <col min="11" max="11" width="5.5703125" bestFit="1" customWidth="1"/>
    <col min="14" max="14" width="2" bestFit="1" customWidth="1"/>
    <col min="15" max="15" width="4" bestFit="1" customWidth="1"/>
  </cols>
  <sheetData>
    <row r="1" spans="1:16" ht="15" customHeight="1">
      <c r="A1" s="8" t="s">
        <v>825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229</v>
      </c>
      <c r="B3" s="38"/>
      <c r="C3" s="38"/>
      <c r="D3" s="38"/>
      <c r="E3" s="38"/>
      <c r="F3" s="38"/>
      <c r="G3" s="38"/>
      <c r="H3" s="38"/>
      <c r="I3" s="38"/>
      <c r="J3" s="38"/>
      <c r="K3" s="38"/>
      <c r="L3" s="38"/>
      <c r="M3" s="38"/>
      <c r="N3" s="38"/>
      <c r="O3" s="38"/>
      <c r="P3" s="38"/>
    </row>
    <row r="4" spans="1:16">
      <c r="A4" s="11" t="s">
        <v>826</v>
      </c>
      <c r="B4" s="41" t="s">
        <v>233</v>
      </c>
      <c r="C4" s="41"/>
      <c r="D4" s="41"/>
      <c r="E4" s="41"/>
      <c r="F4" s="41"/>
      <c r="G4" s="41"/>
      <c r="H4" s="41"/>
      <c r="I4" s="41"/>
      <c r="J4" s="41"/>
      <c r="K4" s="41"/>
      <c r="L4" s="41"/>
      <c r="M4" s="41"/>
      <c r="N4" s="41"/>
      <c r="O4" s="41"/>
      <c r="P4" s="41"/>
    </row>
    <row r="5" spans="1:16">
      <c r="A5" s="11"/>
      <c r="B5" s="22"/>
      <c r="C5" s="22"/>
      <c r="D5" s="22"/>
      <c r="E5" s="22"/>
      <c r="F5" s="22"/>
      <c r="G5" s="22"/>
      <c r="H5" s="22"/>
      <c r="I5" s="22"/>
      <c r="J5" s="22"/>
      <c r="K5" s="22"/>
      <c r="L5" s="22"/>
      <c r="M5" s="22"/>
      <c r="N5" s="22"/>
      <c r="O5" s="22"/>
      <c r="P5" s="22"/>
    </row>
    <row r="6" spans="1:16">
      <c r="A6" s="11"/>
      <c r="B6" s="13"/>
      <c r="C6" s="13"/>
      <c r="D6" s="13"/>
      <c r="E6" s="13"/>
      <c r="F6" s="13"/>
      <c r="G6" s="13"/>
      <c r="H6" s="13"/>
      <c r="I6" s="13"/>
      <c r="J6" s="13"/>
      <c r="K6" s="13"/>
      <c r="L6" s="13"/>
      <c r="M6" s="13"/>
      <c r="N6" s="13"/>
      <c r="O6" s="13"/>
      <c r="P6" s="13"/>
    </row>
    <row r="7" spans="1:16">
      <c r="A7" s="11"/>
      <c r="B7" s="14"/>
      <c r="C7" s="24"/>
      <c r="D7" s="24"/>
      <c r="E7" s="14"/>
      <c r="F7" s="62" t="s">
        <v>234</v>
      </c>
      <c r="G7" s="62"/>
      <c r="H7" s="62"/>
      <c r="I7" s="14"/>
      <c r="J7" s="62" t="s">
        <v>235</v>
      </c>
      <c r="K7" s="62"/>
      <c r="L7" s="62"/>
      <c r="M7" s="14"/>
      <c r="N7" s="62" t="s">
        <v>236</v>
      </c>
      <c r="O7" s="62"/>
      <c r="P7" s="62"/>
    </row>
    <row r="8" spans="1:16">
      <c r="A8" s="11"/>
      <c r="B8" s="14"/>
      <c r="C8" s="62" t="s">
        <v>237</v>
      </c>
      <c r="D8" s="62"/>
      <c r="E8" s="14"/>
      <c r="F8" s="62" t="s">
        <v>238</v>
      </c>
      <c r="G8" s="62"/>
      <c r="H8" s="62"/>
      <c r="I8" s="14"/>
      <c r="J8" s="62" t="s">
        <v>239</v>
      </c>
      <c r="K8" s="62"/>
      <c r="L8" s="62"/>
      <c r="M8" s="14"/>
      <c r="N8" s="62" t="s">
        <v>240</v>
      </c>
      <c r="O8" s="62"/>
      <c r="P8" s="62"/>
    </row>
    <row r="9" spans="1:16" ht="15.75" thickBot="1">
      <c r="A9" s="11"/>
      <c r="B9" s="14"/>
      <c r="C9" s="23" t="s">
        <v>241</v>
      </c>
      <c r="D9" s="23"/>
      <c r="E9" s="14"/>
      <c r="F9" s="23" t="s">
        <v>242</v>
      </c>
      <c r="G9" s="23"/>
      <c r="H9" s="23"/>
      <c r="I9" s="14"/>
      <c r="J9" s="23" t="s">
        <v>243</v>
      </c>
      <c r="K9" s="23"/>
      <c r="L9" s="23"/>
      <c r="M9" s="14"/>
      <c r="N9" s="23" t="s">
        <v>244</v>
      </c>
      <c r="O9" s="23"/>
      <c r="P9" s="23"/>
    </row>
    <row r="10" spans="1:16">
      <c r="A10" s="11"/>
      <c r="B10" s="14"/>
      <c r="C10" s="25"/>
      <c r="D10" s="25"/>
      <c r="E10" s="14"/>
      <c r="F10" s="25"/>
      <c r="G10" s="25"/>
      <c r="H10" s="25"/>
      <c r="I10" s="14"/>
      <c r="J10" s="25"/>
      <c r="K10" s="25"/>
      <c r="L10" s="25"/>
      <c r="M10" s="14"/>
      <c r="N10" s="25"/>
      <c r="O10" s="25"/>
      <c r="P10" s="25"/>
    </row>
    <row r="11" spans="1:16">
      <c r="A11" s="11"/>
      <c r="B11" s="26" t="s">
        <v>245</v>
      </c>
      <c r="C11" s="27">
        <v>67</v>
      </c>
      <c r="D11" s="26" t="s">
        <v>246</v>
      </c>
      <c r="E11" s="28"/>
      <c r="F11" s="26" t="s">
        <v>164</v>
      </c>
      <c r="G11" s="51">
        <v>1134</v>
      </c>
      <c r="H11" s="28"/>
      <c r="I11" s="28"/>
      <c r="J11" s="26" t="s">
        <v>164</v>
      </c>
      <c r="K11" s="27">
        <v>554</v>
      </c>
      <c r="L11" s="28"/>
      <c r="M11" s="28"/>
      <c r="N11" s="26" t="s">
        <v>164</v>
      </c>
      <c r="O11" s="27">
        <v>116</v>
      </c>
      <c r="P11" s="28"/>
    </row>
    <row r="12" spans="1:16">
      <c r="A12" s="11"/>
      <c r="B12" s="26"/>
      <c r="C12" s="27"/>
      <c r="D12" s="26"/>
      <c r="E12" s="28"/>
      <c r="F12" s="26"/>
      <c r="G12" s="51"/>
      <c r="H12" s="28"/>
      <c r="I12" s="28"/>
      <c r="J12" s="26"/>
      <c r="K12" s="27"/>
      <c r="L12" s="28"/>
      <c r="M12" s="28"/>
      <c r="N12" s="26"/>
      <c r="O12" s="27"/>
      <c r="P12" s="28"/>
    </row>
    <row r="13" spans="1:16">
      <c r="A13" s="11"/>
      <c r="B13" s="29" t="s">
        <v>247</v>
      </c>
      <c r="C13" s="30">
        <v>94</v>
      </c>
      <c r="D13" s="24"/>
      <c r="E13" s="24"/>
      <c r="F13" s="30">
        <v>467</v>
      </c>
      <c r="G13" s="30"/>
      <c r="H13" s="24"/>
      <c r="I13" s="24"/>
      <c r="J13" s="30">
        <v>144</v>
      </c>
      <c r="K13" s="30"/>
      <c r="L13" s="24"/>
      <c r="M13" s="24"/>
      <c r="N13" s="30" t="s">
        <v>248</v>
      </c>
      <c r="O13" s="30"/>
      <c r="P13" s="24"/>
    </row>
    <row r="14" spans="1:16">
      <c r="A14" s="11"/>
      <c r="B14" s="29"/>
      <c r="C14" s="30"/>
      <c r="D14" s="24"/>
      <c r="E14" s="24"/>
      <c r="F14" s="30"/>
      <c r="G14" s="30"/>
      <c r="H14" s="24"/>
      <c r="I14" s="24"/>
      <c r="J14" s="30"/>
      <c r="K14" s="30"/>
      <c r="L14" s="24"/>
      <c r="M14" s="24"/>
      <c r="N14" s="30"/>
      <c r="O14" s="30"/>
      <c r="P14" s="24"/>
    </row>
    <row r="15" spans="1:16">
      <c r="A15" s="11"/>
      <c r="B15" s="26" t="s">
        <v>249</v>
      </c>
      <c r="C15" s="27">
        <v>60</v>
      </c>
      <c r="D15" s="28"/>
      <c r="E15" s="28"/>
      <c r="F15" s="27">
        <v>290</v>
      </c>
      <c r="G15" s="27"/>
      <c r="H15" s="28"/>
      <c r="I15" s="28"/>
      <c r="J15" s="27">
        <v>88</v>
      </c>
      <c r="K15" s="27"/>
      <c r="L15" s="28"/>
      <c r="M15" s="28"/>
      <c r="N15" s="27">
        <v>1</v>
      </c>
      <c r="O15" s="27"/>
      <c r="P15" s="28"/>
    </row>
    <row r="16" spans="1:16">
      <c r="A16" s="11"/>
      <c r="B16" s="26"/>
      <c r="C16" s="27"/>
      <c r="D16" s="28"/>
      <c r="E16" s="28"/>
      <c r="F16" s="27"/>
      <c r="G16" s="27"/>
      <c r="H16" s="28"/>
      <c r="I16" s="28"/>
      <c r="J16" s="27"/>
      <c r="K16" s="27"/>
      <c r="L16" s="28"/>
      <c r="M16" s="28"/>
      <c r="N16" s="27"/>
      <c r="O16" s="27"/>
      <c r="P16" s="28"/>
    </row>
    <row r="17" spans="1:16">
      <c r="A17" s="11"/>
      <c r="B17" s="29" t="s">
        <v>250</v>
      </c>
      <c r="C17" s="30">
        <v>80</v>
      </c>
      <c r="D17" s="24"/>
      <c r="E17" s="24"/>
      <c r="F17" s="30">
        <v>450</v>
      </c>
      <c r="G17" s="30"/>
      <c r="H17" s="24"/>
      <c r="I17" s="24"/>
      <c r="J17" s="30">
        <v>183</v>
      </c>
      <c r="K17" s="30"/>
      <c r="L17" s="24"/>
      <c r="M17" s="24"/>
      <c r="N17" s="30">
        <v>5</v>
      </c>
      <c r="O17" s="30"/>
      <c r="P17" s="24"/>
    </row>
    <row r="18" spans="1:16">
      <c r="A18" s="11"/>
      <c r="B18" s="29"/>
      <c r="C18" s="30"/>
      <c r="D18" s="24"/>
      <c r="E18" s="24"/>
      <c r="F18" s="30"/>
      <c r="G18" s="30"/>
      <c r="H18" s="24"/>
      <c r="I18" s="24"/>
      <c r="J18" s="30"/>
      <c r="K18" s="30"/>
      <c r="L18" s="24"/>
      <c r="M18" s="24"/>
      <c r="N18" s="30"/>
      <c r="O18" s="30"/>
      <c r="P18" s="24"/>
    </row>
    <row r="19" spans="1:16">
      <c r="A19" s="11"/>
      <c r="B19" s="26" t="s">
        <v>251</v>
      </c>
      <c r="C19" s="27">
        <v>10</v>
      </c>
      <c r="D19" s="28"/>
      <c r="E19" s="28"/>
      <c r="F19" s="27">
        <v>231</v>
      </c>
      <c r="G19" s="27"/>
      <c r="H19" s="28"/>
      <c r="I19" s="28"/>
      <c r="J19" s="27">
        <v>125</v>
      </c>
      <c r="K19" s="27"/>
      <c r="L19" s="28"/>
      <c r="M19" s="28"/>
      <c r="N19" s="27">
        <v>1</v>
      </c>
      <c r="O19" s="27"/>
      <c r="P19" s="28"/>
    </row>
    <row r="20" spans="1:16">
      <c r="A20" s="11"/>
      <c r="B20" s="26"/>
      <c r="C20" s="27"/>
      <c r="D20" s="28"/>
      <c r="E20" s="28"/>
      <c r="F20" s="27"/>
      <c r="G20" s="27"/>
      <c r="H20" s="28"/>
      <c r="I20" s="28"/>
      <c r="J20" s="27"/>
      <c r="K20" s="27"/>
      <c r="L20" s="28"/>
      <c r="M20" s="28"/>
      <c r="N20" s="27"/>
      <c r="O20" s="27"/>
      <c r="P20" s="28"/>
    </row>
    <row r="21" spans="1:16">
      <c r="A21" s="11"/>
      <c r="B21" s="24" t="s">
        <v>252</v>
      </c>
      <c r="C21" s="30">
        <v>50</v>
      </c>
      <c r="D21" s="24"/>
      <c r="E21" s="24"/>
      <c r="F21" s="30">
        <v>175</v>
      </c>
      <c r="G21" s="30"/>
      <c r="H21" s="24"/>
      <c r="I21" s="24"/>
      <c r="J21" s="30">
        <v>67</v>
      </c>
      <c r="K21" s="30"/>
      <c r="L21" s="24"/>
      <c r="M21" s="24"/>
      <c r="N21" s="30">
        <v>1</v>
      </c>
      <c r="O21" s="30"/>
      <c r="P21" s="24"/>
    </row>
    <row r="22" spans="1:16">
      <c r="A22" s="11"/>
      <c r="B22" s="24"/>
      <c r="C22" s="30"/>
      <c r="D22" s="24"/>
      <c r="E22" s="24"/>
      <c r="F22" s="30"/>
      <c r="G22" s="30"/>
      <c r="H22" s="24"/>
      <c r="I22" s="24"/>
      <c r="J22" s="30"/>
      <c r="K22" s="30"/>
      <c r="L22" s="24"/>
      <c r="M22" s="24"/>
      <c r="N22" s="30"/>
      <c r="O22" s="30"/>
      <c r="P22" s="24"/>
    </row>
    <row r="23" spans="1:16">
      <c r="A23" s="11"/>
      <c r="B23" s="26" t="s">
        <v>253</v>
      </c>
      <c r="C23" s="27">
        <v>19</v>
      </c>
      <c r="D23" s="28"/>
      <c r="E23" s="28"/>
      <c r="F23" s="27">
        <v>323</v>
      </c>
      <c r="G23" s="27"/>
      <c r="H23" s="28"/>
      <c r="I23" s="28"/>
      <c r="J23" s="27">
        <v>203</v>
      </c>
      <c r="K23" s="27"/>
      <c r="L23" s="28"/>
      <c r="M23" s="28"/>
      <c r="N23" s="27">
        <v>7</v>
      </c>
      <c r="O23" s="27"/>
      <c r="P23" s="28"/>
    </row>
    <row r="24" spans="1:16">
      <c r="A24" s="11"/>
      <c r="B24" s="26"/>
      <c r="C24" s="27"/>
      <c r="D24" s="28"/>
      <c r="E24" s="28"/>
      <c r="F24" s="27"/>
      <c r="G24" s="27"/>
      <c r="H24" s="28"/>
      <c r="I24" s="28"/>
      <c r="J24" s="27"/>
      <c r="K24" s="27"/>
      <c r="L24" s="28"/>
      <c r="M24" s="28"/>
      <c r="N24" s="27"/>
      <c r="O24" s="27"/>
      <c r="P24" s="28"/>
    </row>
    <row r="25" spans="1:16">
      <c r="A25" s="11"/>
      <c r="B25" s="29" t="s">
        <v>254</v>
      </c>
      <c r="C25" s="30">
        <v>25</v>
      </c>
      <c r="D25" s="24"/>
      <c r="E25" s="24"/>
      <c r="F25" s="30">
        <v>55</v>
      </c>
      <c r="G25" s="30"/>
      <c r="H25" s="24"/>
      <c r="I25" s="24"/>
      <c r="J25" s="30">
        <v>27</v>
      </c>
      <c r="K25" s="30"/>
      <c r="L25" s="24"/>
      <c r="M25" s="24"/>
      <c r="N25" s="30">
        <v>12</v>
      </c>
      <c r="O25" s="30"/>
      <c r="P25" s="24"/>
    </row>
    <row r="26" spans="1:16">
      <c r="A26" s="11"/>
      <c r="B26" s="29"/>
      <c r="C26" s="30"/>
      <c r="D26" s="24"/>
      <c r="E26" s="24"/>
      <c r="F26" s="30"/>
      <c r="G26" s="30"/>
      <c r="H26" s="24"/>
      <c r="I26" s="24"/>
      <c r="J26" s="30"/>
      <c r="K26" s="30"/>
      <c r="L26" s="24"/>
      <c r="M26" s="24"/>
      <c r="N26" s="30"/>
      <c r="O26" s="30"/>
      <c r="P26" s="24"/>
    </row>
    <row r="27" spans="1:16">
      <c r="A27" s="11"/>
      <c r="B27" s="26" t="s">
        <v>255</v>
      </c>
      <c r="C27" s="27">
        <v>13</v>
      </c>
      <c r="D27" s="28"/>
      <c r="E27" s="28"/>
      <c r="F27" s="27">
        <v>33</v>
      </c>
      <c r="G27" s="27"/>
      <c r="H27" s="28"/>
      <c r="I27" s="28"/>
      <c r="J27" s="27">
        <v>18</v>
      </c>
      <c r="K27" s="27"/>
      <c r="L27" s="28"/>
      <c r="M27" s="28"/>
      <c r="N27" s="27">
        <v>3</v>
      </c>
      <c r="O27" s="27"/>
      <c r="P27" s="28"/>
    </row>
    <row r="28" spans="1:16">
      <c r="A28" s="11"/>
      <c r="B28" s="26"/>
      <c r="C28" s="27"/>
      <c r="D28" s="28"/>
      <c r="E28" s="28"/>
      <c r="F28" s="27"/>
      <c r="G28" s="27"/>
      <c r="H28" s="28"/>
      <c r="I28" s="28"/>
      <c r="J28" s="27"/>
      <c r="K28" s="27"/>
      <c r="L28" s="28"/>
      <c r="M28" s="28"/>
      <c r="N28" s="27"/>
      <c r="O28" s="27"/>
      <c r="P28" s="28"/>
    </row>
    <row r="29" spans="1:16">
      <c r="A29" s="11"/>
      <c r="B29" s="29" t="s">
        <v>256</v>
      </c>
      <c r="C29" s="30">
        <v>79</v>
      </c>
      <c r="D29" s="24"/>
      <c r="E29" s="24"/>
      <c r="F29" s="30">
        <v>37</v>
      </c>
      <c r="G29" s="30"/>
      <c r="H29" s="24"/>
      <c r="I29" s="24"/>
      <c r="J29" s="30">
        <v>22</v>
      </c>
      <c r="K29" s="30"/>
      <c r="L29" s="24"/>
      <c r="M29" s="24"/>
      <c r="N29" s="30" t="s">
        <v>248</v>
      </c>
      <c r="O29" s="30"/>
      <c r="P29" s="24"/>
    </row>
    <row r="30" spans="1:16">
      <c r="A30" s="11"/>
      <c r="B30" s="29"/>
      <c r="C30" s="30"/>
      <c r="D30" s="24"/>
      <c r="E30" s="24"/>
      <c r="F30" s="30"/>
      <c r="G30" s="30"/>
      <c r="H30" s="24"/>
      <c r="I30" s="24"/>
      <c r="J30" s="30"/>
      <c r="K30" s="30"/>
      <c r="L30" s="24"/>
      <c r="M30" s="24"/>
      <c r="N30" s="30"/>
      <c r="O30" s="30"/>
      <c r="P30" s="24"/>
    </row>
    <row r="31" spans="1:16">
      <c r="A31" s="11"/>
      <c r="B31" s="26" t="s">
        <v>257</v>
      </c>
      <c r="C31" s="50" t="s">
        <v>258</v>
      </c>
      <c r="D31" s="50"/>
      <c r="E31" s="28"/>
      <c r="F31" s="27">
        <v>347</v>
      </c>
      <c r="G31" s="27"/>
      <c r="H31" s="28"/>
      <c r="I31" s="28"/>
      <c r="J31" s="27">
        <v>65</v>
      </c>
      <c r="K31" s="27"/>
      <c r="L31" s="28"/>
      <c r="M31" s="28"/>
      <c r="N31" s="27" t="s">
        <v>248</v>
      </c>
      <c r="O31" s="27"/>
      <c r="P31" s="28"/>
    </row>
    <row r="32" spans="1:16" ht="15.75" thickBot="1">
      <c r="A32" s="11"/>
      <c r="B32" s="26"/>
      <c r="C32" s="50"/>
      <c r="D32" s="50"/>
      <c r="E32" s="28"/>
      <c r="F32" s="31"/>
      <c r="G32" s="31"/>
      <c r="H32" s="56"/>
      <c r="I32" s="28"/>
      <c r="J32" s="31"/>
      <c r="K32" s="31"/>
      <c r="L32" s="56"/>
      <c r="M32" s="28"/>
      <c r="N32" s="31"/>
      <c r="O32" s="31"/>
      <c r="P32" s="56"/>
    </row>
    <row r="33" spans="1:16">
      <c r="A33" s="11"/>
      <c r="B33" s="52" t="s">
        <v>98</v>
      </c>
      <c r="C33" s="24"/>
      <c r="D33" s="24"/>
      <c r="E33" s="24"/>
      <c r="F33" s="32" t="s">
        <v>164</v>
      </c>
      <c r="G33" s="58">
        <v>3542</v>
      </c>
      <c r="H33" s="25"/>
      <c r="I33" s="24"/>
      <c r="J33" s="32" t="s">
        <v>164</v>
      </c>
      <c r="K33" s="58">
        <v>1496</v>
      </c>
      <c r="L33" s="25"/>
      <c r="M33" s="24"/>
      <c r="N33" s="32" t="s">
        <v>164</v>
      </c>
      <c r="O33" s="34">
        <v>146</v>
      </c>
      <c r="P33" s="25"/>
    </row>
    <row r="34" spans="1:16" ht="15.75" thickBot="1">
      <c r="A34" s="11"/>
      <c r="B34" s="52"/>
      <c r="C34" s="24"/>
      <c r="D34" s="24"/>
      <c r="E34" s="24"/>
      <c r="F34" s="33"/>
      <c r="G34" s="59"/>
      <c r="H34" s="36"/>
      <c r="I34" s="24"/>
      <c r="J34" s="33"/>
      <c r="K34" s="59"/>
      <c r="L34" s="36"/>
      <c r="M34" s="24"/>
      <c r="N34" s="33"/>
      <c r="O34" s="35"/>
      <c r="P34" s="36"/>
    </row>
    <row r="35" spans="1:16" ht="15.75" thickTop="1">
      <c r="A35" s="11"/>
      <c r="B35" s="24"/>
      <c r="C35" s="24"/>
      <c r="D35" s="24"/>
      <c r="E35" s="24"/>
      <c r="F35" s="24"/>
      <c r="G35" s="24"/>
      <c r="H35" s="24"/>
      <c r="I35" s="24"/>
      <c r="J35" s="24"/>
      <c r="K35" s="24"/>
      <c r="L35" s="24"/>
      <c r="M35" s="24"/>
      <c r="N35" s="24"/>
      <c r="O35" s="24"/>
      <c r="P35" s="24"/>
    </row>
    <row r="36" spans="1:16">
      <c r="A36" s="11"/>
      <c r="B36" s="13"/>
      <c r="C36" s="13"/>
    </row>
    <row r="37" spans="1:16" ht="33.75">
      <c r="A37" s="11"/>
      <c r="B37" s="60">
        <v>-1</v>
      </c>
      <c r="C37" s="63" t="s">
        <v>259</v>
      </c>
    </row>
  </sheetData>
  <mergeCells count="172">
    <mergeCell ref="O33:O34"/>
    <mergeCell ref="P33:P34"/>
    <mergeCell ref="A1:A2"/>
    <mergeCell ref="B1:P1"/>
    <mergeCell ref="B2:P2"/>
    <mergeCell ref="B3:P3"/>
    <mergeCell ref="A4:A37"/>
    <mergeCell ref="B4:P4"/>
    <mergeCell ref="B35:P35"/>
    <mergeCell ref="I33:I34"/>
    <mergeCell ref="J33:J34"/>
    <mergeCell ref="K33:K34"/>
    <mergeCell ref="L33:L34"/>
    <mergeCell ref="M33:M34"/>
    <mergeCell ref="N33:N34"/>
    <mergeCell ref="L31:L32"/>
    <mergeCell ref="M31:M32"/>
    <mergeCell ref="N31:O32"/>
    <mergeCell ref="P31:P32"/>
    <mergeCell ref="B33:B34"/>
    <mergeCell ref="C33:D34"/>
    <mergeCell ref="E33:E34"/>
    <mergeCell ref="F33:F34"/>
    <mergeCell ref="G33:G34"/>
    <mergeCell ref="H33:H34"/>
    <mergeCell ref="M29:M30"/>
    <mergeCell ref="N29:O30"/>
    <mergeCell ref="P29:P30"/>
    <mergeCell ref="B31:B32"/>
    <mergeCell ref="C31:D32"/>
    <mergeCell ref="E31:E32"/>
    <mergeCell ref="F31:G32"/>
    <mergeCell ref="H31:H32"/>
    <mergeCell ref="I31:I32"/>
    <mergeCell ref="J31:K32"/>
    <mergeCell ref="P27:P28"/>
    <mergeCell ref="B29:B30"/>
    <mergeCell ref="C29:C30"/>
    <mergeCell ref="D29:D30"/>
    <mergeCell ref="E29:E30"/>
    <mergeCell ref="F29:G30"/>
    <mergeCell ref="H29:H30"/>
    <mergeCell ref="I29:I30"/>
    <mergeCell ref="J29:K30"/>
    <mergeCell ref="L29:L30"/>
    <mergeCell ref="H27:H28"/>
    <mergeCell ref="I27:I28"/>
    <mergeCell ref="J27:K28"/>
    <mergeCell ref="L27:L28"/>
    <mergeCell ref="M27:M28"/>
    <mergeCell ref="N27:O28"/>
    <mergeCell ref="J25:K26"/>
    <mergeCell ref="L25:L26"/>
    <mergeCell ref="M25:M26"/>
    <mergeCell ref="N25:O26"/>
    <mergeCell ref="P25:P26"/>
    <mergeCell ref="B27:B28"/>
    <mergeCell ref="C27:C28"/>
    <mergeCell ref="D27:D28"/>
    <mergeCell ref="E27:E28"/>
    <mergeCell ref="F27:G28"/>
    <mergeCell ref="M23:M24"/>
    <mergeCell ref="N23:O24"/>
    <mergeCell ref="P23:P24"/>
    <mergeCell ref="B25:B26"/>
    <mergeCell ref="C25:C26"/>
    <mergeCell ref="D25:D26"/>
    <mergeCell ref="E25:E26"/>
    <mergeCell ref="F25:G26"/>
    <mergeCell ref="H25:H26"/>
    <mergeCell ref="I25:I26"/>
    <mergeCell ref="P21:P22"/>
    <mergeCell ref="B23:B24"/>
    <mergeCell ref="C23:C24"/>
    <mergeCell ref="D23:D24"/>
    <mergeCell ref="E23:E24"/>
    <mergeCell ref="F23:G24"/>
    <mergeCell ref="H23:H24"/>
    <mergeCell ref="I23:I24"/>
    <mergeCell ref="J23:K24"/>
    <mergeCell ref="L23:L24"/>
    <mergeCell ref="H21:H22"/>
    <mergeCell ref="I21:I22"/>
    <mergeCell ref="J21:K22"/>
    <mergeCell ref="L21:L22"/>
    <mergeCell ref="M21:M22"/>
    <mergeCell ref="N21:O22"/>
    <mergeCell ref="J19:K20"/>
    <mergeCell ref="L19:L20"/>
    <mergeCell ref="M19:M20"/>
    <mergeCell ref="N19:O20"/>
    <mergeCell ref="P19:P20"/>
    <mergeCell ref="B21:B22"/>
    <mergeCell ref="C21:C22"/>
    <mergeCell ref="D21:D22"/>
    <mergeCell ref="E21:E22"/>
    <mergeCell ref="F21:G22"/>
    <mergeCell ref="M17:M18"/>
    <mergeCell ref="N17:O18"/>
    <mergeCell ref="P17:P18"/>
    <mergeCell ref="B19:B20"/>
    <mergeCell ref="C19:C20"/>
    <mergeCell ref="D19:D20"/>
    <mergeCell ref="E19:E20"/>
    <mergeCell ref="F19:G20"/>
    <mergeCell ref="H19:H20"/>
    <mergeCell ref="I19:I20"/>
    <mergeCell ref="P15:P16"/>
    <mergeCell ref="B17:B18"/>
    <mergeCell ref="C17:C18"/>
    <mergeCell ref="D17:D18"/>
    <mergeCell ref="E17:E18"/>
    <mergeCell ref="F17:G18"/>
    <mergeCell ref="H17:H18"/>
    <mergeCell ref="I17:I18"/>
    <mergeCell ref="J17:K18"/>
    <mergeCell ref="L17:L18"/>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N11:N12"/>
    <mergeCell ref="O11:O12"/>
    <mergeCell ref="P11:P12"/>
    <mergeCell ref="B13:B14"/>
    <mergeCell ref="C13:C14"/>
    <mergeCell ref="D13:D14"/>
    <mergeCell ref="E13:E14"/>
    <mergeCell ref="F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D9"/>
    <mergeCell ref="F9:H9"/>
    <mergeCell ref="J9:L9"/>
    <mergeCell ref="N9:P9"/>
    <mergeCell ref="C10:D10"/>
    <mergeCell ref="F10:H10"/>
    <mergeCell ref="J10:L10"/>
    <mergeCell ref="N10:P10"/>
    <mergeCell ref="B5:P5"/>
    <mergeCell ref="C7:D7"/>
    <mergeCell ref="F7:H7"/>
    <mergeCell ref="J7:L7"/>
    <mergeCell ref="N7:P7"/>
    <mergeCell ref="C8:D8"/>
    <mergeCell ref="F8:H8"/>
    <mergeCell ref="J8:L8"/>
    <mergeCell ref="N8:P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5" width="4.140625" customWidth="1"/>
    <col min="6" max="6" width="11.5703125" customWidth="1"/>
    <col min="7" max="8" width="19.28515625" customWidth="1"/>
    <col min="9" max="9" width="4.140625" customWidth="1"/>
    <col min="10" max="10" width="11.5703125" customWidth="1"/>
    <col min="11" max="11" width="19.28515625" customWidth="1"/>
  </cols>
  <sheetData>
    <row r="1" spans="1:11" ht="15" customHeight="1">
      <c r="A1" s="8" t="s">
        <v>827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261</v>
      </c>
      <c r="B3" s="38"/>
      <c r="C3" s="38"/>
      <c r="D3" s="38"/>
      <c r="E3" s="38"/>
      <c r="F3" s="38"/>
      <c r="G3" s="38"/>
      <c r="H3" s="38"/>
      <c r="I3" s="38"/>
      <c r="J3" s="38"/>
      <c r="K3" s="38"/>
    </row>
    <row r="4" spans="1:11">
      <c r="A4" s="11" t="s">
        <v>828</v>
      </c>
      <c r="B4" s="41" t="s">
        <v>267</v>
      </c>
      <c r="C4" s="41"/>
      <c r="D4" s="41"/>
      <c r="E4" s="41"/>
      <c r="F4" s="41"/>
      <c r="G4" s="41"/>
      <c r="H4" s="41"/>
      <c r="I4" s="41"/>
      <c r="J4" s="41"/>
      <c r="K4" s="41"/>
    </row>
    <row r="5" spans="1:11">
      <c r="A5" s="11"/>
      <c r="B5" s="22"/>
      <c r="C5" s="22"/>
      <c r="D5" s="22"/>
      <c r="E5" s="22"/>
      <c r="F5" s="22"/>
      <c r="G5" s="22"/>
      <c r="H5" s="22"/>
      <c r="I5" s="22"/>
      <c r="J5" s="22"/>
      <c r="K5" s="22"/>
    </row>
    <row r="6" spans="1:11">
      <c r="A6" s="11"/>
      <c r="B6" s="13"/>
      <c r="C6" s="13"/>
      <c r="D6" s="13"/>
      <c r="E6" s="13"/>
      <c r="F6" s="13"/>
      <c r="G6" s="13"/>
      <c r="H6" s="13"/>
      <c r="I6" s="13"/>
      <c r="J6" s="13"/>
      <c r="K6" s="13"/>
    </row>
    <row r="7" spans="1:11">
      <c r="A7" s="11"/>
      <c r="B7" s="14"/>
      <c r="C7" s="15" t="s">
        <v>268</v>
      </c>
      <c r="D7" s="14"/>
      <c r="E7" s="24"/>
      <c r="F7" s="24"/>
      <c r="G7" s="24"/>
      <c r="H7" s="14"/>
      <c r="I7" s="24"/>
      <c r="J7" s="24"/>
      <c r="K7" s="24"/>
    </row>
    <row r="8" spans="1:11">
      <c r="A8" s="11"/>
      <c r="B8" s="14"/>
      <c r="C8" s="15" t="s">
        <v>269</v>
      </c>
      <c r="D8" s="14"/>
      <c r="E8" s="24"/>
      <c r="F8" s="24"/>
      <c r="G8" s="24"/>
      <c r="H8" s="14"/>
      <c r="I8" s="24"/>
      <c r="J8" s="24"/>
      <c r="K8" s="24"/>
    </row>
    <row r="9" spans="1:11">
      <c r="A9" s="11"/>
      <c r="B9" s="14"/>
      <c r="C9" s="15" t="s">
        <v>270</v>
      </c>
      <c r="D9" s="14"/>
      <c r="E9" s="24"/>
      <c r="F9" s="24"/>
      <c r="G9" s="24"/>
      <c r="H9" s="14"/>
      <c r="I9" s="24"/>
      <c r="J9" s="24"/>
      <c r="K9" s="24"/>
    </row>
    <row r="10" spans="1:11" ht="15.75" thickBot="1">
      <c r="A10" s="11"/>
      <c r="B10" s="14"/>
      <c r="C10" s="16" t="s">
        <v>271</v>
      </c>
      <c r="D10" s="14"/>
      <c r="E10" s="23">
        <v>2014</v>
      </c>
      <c r="F10" s="23"/>
      <c r="G10" s="23"/>
      <c r="H10" s="14"/>
      <c r="I10" s="23">
        <v>2013</v>
      </c>
      <c r="J10" s="23"/>
      <c r="K10" s="23"/>
    </row>
    <row r="11" spans="1:11">
      <c r="A11" s="11"/>
      <c r="B11" s="14"/>
      <c r="C11" s="14"/>
      <c r="D11" s="14"/>
      <c r="E11" s="25"/>
      <c r="F11" s="25"/>
      <c r="G11" s="25"/>
      <c r="H11" s="14"/>
      <c r="I11" s="25"/>
      <c r="J11" s="25"/>
      <c r="K11" s="25"/>
    </row>
    <row r="12" spans="1:11">
      <c r="A12" s="11"/>
      <c r="B12" s="66" t="s">
        <v>272</v>
      </c>
      <c r="C12" s="50" t="s">
        <v>273</v>
      </c>
      <c r="D12" s="28"/>
      <c r="E12" s="26" t="s">
        <v>164</v>
      </c>
      <c r="F12" s="27">
        <v>446</v>
      </c>
      <c r="G12" s="28"/>
      <c r="H12" s="28"/>
      <c r="I12" s="26" t="s">
        <v>164</v>
      </c>
      <c r="J12" s="27">
        <v>461</v>
      </c>
      <c r="K12" s="28"/>
    </row>
    <row r="13" spans="1:11">
      <c r="A13" s="11"/>
      <c r="B13" s="66"/>
      <c r="C13" s="50"/>
      <c r="D13" s="28"/>
      <c r="E13" s="26"/>
      <c r="F13" s="27"/>
      <c r="G13" s="28"/>
      <c r="H13" s="28"/>
      <c r="I13" s="26"/>
      <c r="J13" s="27"/>
      <c r="K13" s="28"/>
    </row>
    <row r="14" spans="1:11">
      <c r="A14" s="11"/>
      <c r="B14" s="67" t="s">
        <v>274</v>
      </c>
      <c r="C14" s="53" t="s">
        <v>275</v>
      </c>
      <c r="D14" s="24"/>
      <c r="E14" s="30">
        <v>491</v>
      </c>
      <c r="F14" s="30"/>
      <c r="G14" s="24"/>
      <c r="H14" s="24"/>
      <c r="I14" s="30">
        <v>390</v>
      </c>
      <c r="J14" s="30"/>
      <c r="K14" s="24"/>
    </row>
    <row r="15" spans="1:11">
      <c r="A15" s="11"/>
      <c r="B15" s="67"/>
      <c r="C15" s="53"/>
      <c r="D15" s="24"/>
      <c r="E15" s="30"/>
      <c r="F15" s="30"/>
      <c r="G15" s="24"/>
      <c r="H15" s="24"/>
      <c r="I15" s="30"/>
      <c r="J15" s="30"/>
      <c r="K15" s="24"/>
    </row>
    <row r="16" spans="1:11">
      <c r="A16" s="11"/>
      <c r="B16" s="66" t="s">
        <v>276</v>
      </c>
      <c r="C16" s="50" t="s">
        <v>258</v>
      </c>
      <c r="D16" s="28"/>
      <c r="E16" s="27">
        <v>194</v>
      </c>
      <c r="F16" s="27"/>
      <c r="G16" s="28"/>
      <c r="H16" s="28"/>
      <c r="I16" s="27" t="s">
        <v>248</v>
      </c>
      <c r="J16" s="27"/>
      <c r="K16" s="28"/>
    </row>
    <row r="17" spans="1:11">
      <c r="A17" s="11"/>
      <c r="B17" s="66"/>
      <c r="C17" s="50"/>
      <c r="D17" s="28"/>
      <c r="E17" s="27"/>
      <c r="F17" s="27"/>
      <c r="G17" s="28"/>
      <c r="H17" s="28"/>
      <c r="I17" s="27"/>
      <c r="J17" s="27"/>
      <c r="K17" s="28"/>
    </row>
    <row r="18" spans="1:11">
      <c r="A18" s="11"/>
      <c r="B18" s="67" t="s">
        <v>277</v>
      </c>
      <c r="C18" s="53" t="s">
        <v>275</v>
      </c>
      <c r="D18" s="24"/>
      <c r="E18" s="30">
        <v>123</v>
      </c>
      <c r="F18" s="30"/>
      <c r="G18" s="24"/>
      <c r="H18" s="24"/>
      <c r="I18" s="30">
        <v>146</v>
      </c>
      <c r="J18" s="30"/>
      <c r="K18" s="24"/>
    </row>
    <row r="19" spans="1:11">
      <c r="A19" s="11"/>
      <c r="B19" s="67"/>
      <c r="C19" s="53"/>
      <c r="D19" s="24"/>
      <c r="E19" s="30"/>
      <c r="F19" s="30"/>
      <c r="G19" s="24"/>
      <c r="H19" s="24"/>
      <c r="I19" s="30"/>
      <c r="J19" s="30"/>
      <c r="K19" s="24"/>
    </row>
    <row r="20" spans="1:11">
      <c r="A20" s="11"/>
      <c r="B20" s="66" t="s">
        <v>278</v>
      </c>
      <c r="C20" s="50" t="s">
        <v>279</v>
      </c>
      <c r="D20" s="28"/>
      <c r="E20" s="27">
        <v>122</v>
      </c>
      <c r="F20" s="27"/>
      <c r="G20" s="28"/>
      <c r="H20" s="28"/>
      <c r="I20" s="27">
        <v>139</v>
      </c>
      <c r="J20" s="27"/>
      <c r="K20" s="28"/>
    </row>
    <row r="21" spans="1:11">
      <c r="A21" s="11"/>
      <c r="B21" s="66"/>
      <c r="C21" s="50"/>
      <c r="D21" s="28"/>
      <c r="E21" s="27"/>
      <c r="F21" s="27"/>
      <c r="G21" s="28"/>
      <c r="H21" s="28"/>
      <c r="I21" s="27"/>
      <c r="J21" s="27"/>
      <c r="K21" s="28"/>
    </row>
    <row r="22" spans="1:11">
      <c r="A22" s="11"/>
      <c r="B22" s="67" t="s">
        <v>280</v>
      </c>
      <c r="C22" s="53" t="s">
        <v>281</v>
      </c>
      <c r="D22" s="24"/>
      <c r="E22" s="30">
        <v>85</v>
      </c>
      <c r="F22" s="30"/>
      <c r="G22" s="24"/>
      <c r="H22" s="24"/>
      <c r="I22" s="30">
        <v>55</v>
      </c>
      <c r="J22" s="30"/>
      <c r="K22" s="24"/>
    </row>
    <row r="23" spans="1:11">
      <c r="A23" s="11"/>
      <c r="B23" s="67"/>
      <c r="C23" s="53"/>
      <c r="D23" s="24"/>
      <c r="E23" s="30"/>
      <c r="F23" s="30"/>
      <c r="G23" s="24"/>
      <c r="H23" s="24"/>
      <c r="I23" s="30"/>
      <c r="J23" s="30"/>
      <c r="K23" s="24"/>
    </row>
    <row r="24" spans="1:11">
      <c r="A24" s="11"/>
      <c r="B24" s="66" t="s">
        <v>213</v>
      </c>
      <c r="C24" s="50" t="s">
        <v>258</v>
      </c>
      <c r="D24" s="28"/>
      <c r="E24" s="27">
        <v>244</v>
      </c>
      <c r="F24" s="27"/>
      <c r="G24" s="28"/>
      <c r="H24" s="28"/>
      <c r="I24" s="27">
        <v>193</v>
      </c>
      <c r="J24" s="27"/>
      <c r="K24" s="28"/>
    </row>
    <row r="25" spans="1:11" ht="15.75" thickBot="1">
      <c r="A25" s="11"/>
      <c r="B25" s="66"/>
      <c r="C25" s="50"/>
      <c r="D25" s="28"/>
      <c r="E25" s="31"/>
      <c r="F25" s="31"/>
      <c r="G25" s="56"/>
      <c r="H25" s="28"/>
      <c r="I25" s="31"/>
      <c r="J25" s="31"/>
      <c r="K25" s="56"/>
    </row>
    <row r="26" spans="1:11">
      <c r="A26" s="11"/>
      <c r="B26" s="52" t="s">
        <v>282</v>
      </c>
      <c r="C26" s="24"/>
      <c r="D26" s="24"/>
      <c r="E26" s="32" t="s">
        <v>164</v>
      </c>
      <c r="F26" s="58">
        <v>1705</v>
      </c>
      <c r="G26" s="25"/>
      <c r="H26" s="24"/>
      <c r="I26" s="32" t="s">
        <v>164</v>
      </c>
      <c r="J26" s="58">
        <v>1384</v>
      </c>
      <c r="K26" s="25"/>
    </row>
    <row r="27" spans="1:11" ht="15.75" thickBot="1">
      <c r="A27" s="11"/>
      <c r="B27" s="52"/>
      <c r="C27" s="24"/>
      <c r="D27" s="24"/>
      <c r="E27" s="33"/>
      <c r="F27" s="59"/>
      <c r="G27" s="36"/>
      <c r="H27" s="24"/>
      <c r="I27" s="33"/>
      <c r="J27" s="59"/>
      <c r="K27" s="36"/>
    </row>
    <row r="28" spans="1:11" ht="15.75" thickTop="1">
      <c r="A28" s="11"/>
      <c r="B28" s="19"/>
      <c r="C28" s="19"/>
      <c r="D28" s="19"/>
      <c r="E28" s="68"/>
      <c r="F28" s="68"/>
      <c r="G28" s="68"/>
      <c r="H28" s="19"/>
      <c r="I28" s="68"/>
      <c r="J28" s="68"/>
      <c r="K28" s="68"/>
    </row>
    <row r="29" spans="1:11">
      <c r="A29" s="11"/>
      <c r="B29" s="20" t="s">
        <v>283</v>
      </c>
      <c r="C29" s="14"/>
      <c r="D29" s="14"/>
      <c r="E29" s="24"/>
      <c r="F29" s="24"/>
      <c r="G29" s="24"/>
      <c r="H29" s="14"/>
      <c r="I29" s="24"/>
      <c r="J29" s="24"/>
      <c r="K29" s="24"/>
    </row>
    <row r="30" spans="1:11">
      <c r="A30" s="11"/>
      <c r="B30" s="66" t="s">
        <v>284</v>
      </c>
      <c r="C30" s="28"/>
      <c r="D30" s="28"/>
      <c r="E30" s="26" t="s">
        <v>164</v>
      </c>
      <c r="F30" s="27">
        <v>131</v>
      </c>
      <c r="G30" s="28"/>
      <c r="H30" s="28"/>
      <c r="I30" s="26" t="s">
        <v>164</v>
      </c>
      <c r="J30" s="27">
        <v>94</v>
      </c>
      <c r="K30" s="28"/>
    </row>
    <row r="31" spans="1:11">
      <c r="A31" s="11"/>
      <c r="B31" s="66"/>
      <c r="C31" s="28"/>
      <c r="D31" s="28"/>
      <c r="E31" s="26"/>
      <c r="F31" s="27"/>
      <c r="G31" s="28"/>
      <c r="H31" s="28"/>
      <c r="I31" s="26"/>
      <c r="J31" s="27"/>
      <c r="K31" s="28"/>
    </row>
    <row r="32" spans="1:11">
      <c r="A32" s="11"/>
      <c r="B32" s="67" t="s">
        <v>285</v>
      </c>
      <c r="C32" s="24"/>
      <c r="D32" s="24"/>
      <c r="E32" s="54">
        <v>1574</v>
      </c>
      <c r="F32" s="54"/>
      <c r="G32" s="24"/>
      <c r="H32" s="24"/>
      <c r="I32" s="54">
        <v>1290</v>
      </c>
      <c r="J32" s="54"/>
      <c r="K32" s="24"/>
    </row>
    <row r="33" spans="1:11" ht="15.75" thickBot="1">
      <c r="A33" s="11"/>
      <c r="B33" s="67"/>
      <c r="C33" s="24"/>
      <c r="D33" s="24"/>
      <c r="E33" s="69"/>
      <c r="F33" s="69"/>
      <c r="G33" s="70"/>
      <c r="H33" s="24"/>
      <c r="I33" s="69"/>
      <c r="J33" s="69"/>
      <c r="K33" s="70"/>
    </row>
    <row r="34" spans="1:11">
      <c r="A34" s="11"/>
      <c r="B34" s="49" t="s">
        <v>282</v>
      </c>
      <c r="C34" s="28"/>
      <c r="D34" s="28"/>
      <c r="E34" s="71" t="s">
        <v>164</v>
      </c>
      <c r="F34" s="73">
        <v>1705</v>
      </c>
      <c r="G34" s="75"/>
      <c r="H34" s="28"/>
      <c r="I34" s="71" t="s">
        <v>164</v>
      </c>
      <c r="J34" s="73">
        <v>1384</v>
      </c>
      <c r="K34" s="75"/>
    </row>
    <row r="35" spans="1:11" ht="15.75" thickBot="1">
      <c r="A35" s="11"/>
      <c r="B35" s="49"/>
      <c r="C35" s="28"/>
      <c r="D35" s="28"/>
      <c r="E35" s="72"/>
      <c r="F35" s="74"/>
      <c r="G35" s="76"/>
      <c r="H35" s="28"/>
      <c r="I35" s="72"/>
      <c r="J35" s="74"/>
      <c r="K35" s="76"/>
    </row>
    <row r="36" spans="1:11" ht="15.75" thickTop="1">
      <c r="A36" s="11"/>
      <c r="B36" s="24"/>
      <c r="C36" s="24"/>
      <c r="D36" s="24"/>
      <c r="E36" s="24"/>
      <c r="F36" s="24"/>
      <c r="G36" s="24"/>
      <c r="H36" s="24"/>
      <c r="I36" s="24"/>
      <c r="J36" s="24"/>
      <c r="K36" s="24"/>
    </row>
    <row r="37" spans="1:11">
      <c r="A37" s="11"/>
      <c r="B37" s="13"/>
      <c r="C37" s="13"/>
    </row>
    <row r="38" spans="1:11" ht="45">
      <c r="A38" s="11"/>
      <c r="B38" s="60">
        <v>-1</v>
      </c>
      <c r="C38" s="61" t="s">
        <v>286</v>
      </c>
    </row>
    <row r="39" spans="1:11">
      <c r="A39" s="11"/>
      <c r="B39" s="13"/>
      <c r="C39" s="13"/>
    </row>
    <row r="40" spans="1:11" ht="45">
      <c r="A40" s="11"/>
      <c r="B40" s="60">
        <v>-2</v>
      </c>
      <c r="C40" s="61" t="s">
        <v>287</v>
      </c>
    </row>
    <row r="41" spans="1:11">
      <c r="A41" s="11"/>
      <c r="B41" s="81"/>
      <c r="C41" s="81"/>
      <c r="D41" s="81"/>
      <c r="E41" s="81"/>
      <c r="F41" s="81"/>
      <c r="G41" s="81"/>
      <c r="H41" s="81"/>
      <c r="I41" s="81"/>
      <c r="J41" s="81"/>
      <c r="K41" s="81"/>
    </row>
    <row r="42" spans="1:11">
      <c r="A42" s="11"/>
      <c r="B42" s="13"/>
      <c r="C42" s="13"/>
    </row>
    <row r="43" spans="1:11" ht="90">
      <c r="A43" s="11"/>
      <c r="B43" s="60">
        <v>-3</v>
      </c>
      <c r="C43" s="61" t="s">
        <v>288</v>
      </c>
    </row>
    <row r="44" spans="1:11" ht="25.5" customHeight="1">
      <c r="A44" s="11" t="s">
        <v>829</v>
      </c>
      <c r="B44" s="41" t="s">
        <v>291</v>
      </c>
      <c r="C44" s="41"/>
      <c r="D44" s="41"/>
      <c r="E44" s="41"/>
      <c r="F44" s="41"/>
      <c r="G44" s="41"/>
      <c r="H44" s="41"/>
      <c r="I44" s="41"/>
      <c r="J44" s="41"/>
      <c r="K44" s="41"/>
    </row>
    <row r="45" spans="1:11">
      <c r="A45" s="11"/>
      <c r="B45" s="22"/>
      <c r="C45" s="22"/>
      <c r="D45" s="22"/>
      <c r="E45" s="22"/>
      <c r="F45" s="22"/>
      <c r="G45" s="22"/>
      <c r="H45" s="22"/>
      <c r="I45" s="22"/>
      <c r="J45" s="22"/>
      <c r="K45" s="22"/>
    </row>
    <row r="46" spans="1:11">
      <c r="A46" s="11"/>
      <c r="B46" s="13"/>
      <c r="C46" s="13"/>
      <c r="D46" s="13"/>
      <c r="E46" s="13"/>
      <c r="F46" s="13"/>
      <c r="G46" s="13"/>
      <c r="H46" s="13"/>
      <c r="I46" s="13"/>
      <c r="J46" s="13"/>
      <c r="K46" s="13"/>
    </row>
    <row r="47" spans="1:11">
      <c r="A47" s="11"/>
      <c r="B47" s="14"/>
      <c r="C47" s="15" t="s">
        <v>268</v>
      </c>
      <c r="D47" s="14"/>
      <c r="E47" s="24"/>
      <c r="F47" s="24"/>
      <c r="G47" s="24"/>
      <c r="H47" s="14"/>
      <c r="I47" s="24"/>
      <c r="J47" s="24"/>
      <c r="K47" s="24"/>
    </row>
    <row r="48" spans="1:11">
      <c r="A48" s="11"/>
      <c r="B48" s="14"/>
      <c r="C48" s="15" t="s">
        <v>269</v>
      </c>
      <c r="D48" s="14"/>
      <c r="E48" s="24"/>
      <c r="F48" s="24"/>
      <c r="G48" s="24"/>
      <c r="H48" s="14"/>
      <c r="I48" s="24"/>
      <c r="J48" s="24"/>
      <c r="K48" s="24"/>
    </row>
    <row r="49" spans="1:11">
      <c r="A49" s="11"/>
      <c r="B49" s="14"/>
      <c r="C49" s="15" t="s">
        <v>270</v>
      </c>
      <c r="D49" s="14"/>
      <c r="E49" s="24"/>
      <c r="F49" s="24"/>
      <c r="G49" s="24"/>
      <c r="H49" s="14"/>
      <c r="I49" s="24"/>
      <c r="J49" s="24"/>
      <c r="K49" s="24"/>
    </row>
    <row r="50" spans="1:11" ht="15.75" thickBot="1">
      <c r="A50" s="11"/>
      <c r="B50" s="14"/>
      <c r="C50" s="16" t="s">
        <v>271</v>
      </c>
      <c r="D50" s="14"/>
      <c r="E50" s="23">
        <v>2014</v>
      </c>
      <c r="F50" s="23"/>
      <c r="G50" s="23"/>
      <c r="H50" s="14"/>
      <c r="I50" s="23">
        <v>2013</v>
      </c>
      <c r="J50" s="23"/>
      <c r="K50" s="23"/>
    </row>
    <row r="51" spans="1:11">
      <c r="A51" s="11"/>
      <c r="B51" s="14"/>
      <c r="C51" s="14"/>
      <c r="D51" s="14"/>
      <c r="E51" s="25"/>
      <c r="F51" s="25"/>
      <c r="G51" s="25"/>
      <c r="H51" s="14"/>
      <c r="I51" s="25"/>
      <c r="J51" s="25"/>
      <c r="K51" s="25"/>
    </row>
    <row r="52" spans="1:11">
      <c r="A52" s="11"/>
      <c r="B52" s="66" t="s">
        <v>292</v>
      </c>
      <c r="C52" s="50" t="s">
        <v>273</v>
      </c>
      <c r="D52" s="28"/>
      <c r="E52" s="26" t="s">
        <v>164</v>
      </c>
      <c r="F52" s="27">
        <v>873</v>
      </c>
      <c r="G52" s="28"/>
      <c r="H52" s="28"/>
      <c r="I52" s="26" t="s">
        <v>164</v>
      </c>
      <c r="J52" s="27">
        <v>843</v>
      </c>
      <c r="K52" s="28"/>
    </row>
    <row r="53" spans="1:11">
      <c r="A53" s="11"/>
      <c r="B53" s="66"/>
      <c r="C53" s="50"/>
      <c r="D53" s="28"/>
      <c r="E53" s="26"/>
      <c r="F53" s="27"/>
      <c r="G53" s="28"/>
      <c r="H53" s="28"/>
      <c r="I53" s="26"/>
      <c r="J53" s="27"/>
      <c r="K53" s="28"/>
    </row>
    <row r="54" spans="1:11">
      <c r="A54" s="11"/>
      <c r="B54" s="67" t="s">
        <v>36</v>
      </c>
      <c r="C54" s="53" t="s">
        <v>258</v>
      </c>
      <c r="D54" s="24"/>
      <c r="E54" s="30">
        <v>13</v>
      </c>
      <c r="F54" s="30"/>
      <c r="G54" s="24"/>
      <c r="H54" s="24"/>
      <c r="I54" s="30">
        <v>21</v>
      </c>
      <c r="J54" s="30"/>
      <c r="K54" s="24"/>
    </row>
    <row r="55" spans="1:11">
      <c r="A55" s="11"/>
      <c r="B55" s="67"/>
      <c r="C55" s="53"/>
      <c r="D55" s="24"/>
      <c r="E55" s="30"/>
      <c r="F55" s="30"/>
      <c r="G55" s="24"/>
      <c r="H55" s="24"/>
      <c r="I55" s="30"/>
      <c r="J55" s="30"/>
      <c r="K55" s="24"/>
    </row>
    <row r="56" spans="1:11">
      <c r="A56" s="11"/>
      <c r="B56" s="66" t="s">
        <v>213</v>
      </c>
      <c r="C56" s="50" t="s">
        <v>258</v>
      </c>
      <c r="D56" s="28"/>
      <c r="E56" s="27">
        <v>58</v>
      </c>
      <c r="F56" s="27"/>
      <c r="G56" s="28"/>
      <c r="H56" s="28"/>
      <c r="I56" s="27">
        <v>70</v>
      </c>
      <c r="J56" s="27"/>
      <c r="K56" s="28"/>
    </row>
    <row r="57" spans="1:11" ht="15.75" thickBot="1">
      <c r="A57" s="11"/>
      <c r="B57" s="66"/>
      <c r="C57" s="50"/>
      <c r="D57" s="28"/>
      <c r="E57" s="31"/>
      <c r="F57" s="31"/>
      <c r="G57" s="56"/>
      <c r="H57" s="28"/>
      <c r="I57" s="31"/>
      <c r="J57" s="31"/>
      <c r="K57" s="56"/>
    </row>
    <row r="58" spans="1:11">
      <c r="A58" s="11"/>
      <c r="B58" s="52" t="s">
        <v>293</v>
      </c>
      <c r="C58" s="24"/>
      <c r="D58" s="24"/>
      <c r="E58" s="32" t="s">
        <v>164</v>
      </c>
      <c r="F58" s="34">
        <v>944</v>
      </c>
      <c r="G58" s="25"/>
      <c r="H58" s="24"/>
      <c r="I58" s="32" t="s">
        <v>164</v>
      </c>
      <c r="J58" s="34">
        <v>934</v>
      </c>
      <c r="K58" s="25"/>
    </row>
    <row r="59" spans="1:11" ht="15.75" thickBot="1">
      <c r="A59" s="11"/>
      <c r="B59" s="52"/>
      <c r="C59" s="24"/>
      <c r="D59" s="24"/>
      <c r="E59" s="33"/>
      <c r="F59" s="35"/>
      <c r="G59" s="36"/>
      <c r="H59" s="24"/>
      <c r="I59" s="33"/>
      <c r="J59" s="35"/>
      <c r="K59" s="36"/>
    </row>
    <row r="60" spans="1:11" ht="15.75" thickTop="1">
      <c r="A60" s="11"/>
      <c r="B60" s="19"/>
      <c r="C60" s="19"/>
      <c r="D60" s="19"/>
      <c r="E60" s="68"/>
      <c r="F60" s="68"/>
      <c r="G60" s="68"/>
      <c r="H60" s="19"/>
      <c r="I60" s="68"/>
      <c r="J60" s="68"/>
      <c r="K60" s="68"/>
    </row>
    <row r="61" spans="1:11">
      <c r="A61" s="11"/>
      <c r="B61" s="20" t="s">
        <v>283</v>
      </c>
      <c r="C61" s="14"/>
      <c r="D61" s="14"/>
      <c r="E61" s="24"/>
      <c r="F61" s="24"/>
      <c r="G61" s="24"/>
      <c r="H61" s="14"/>
      <c r="I61" s="24"/>
      <c r="J61" s="24"/>
      <c r="K61" s="24"/>
    </row>
    <row r="62" spans="1:11">
      <c r="A62" s="11"/>
      <c r="B62" s="66" t="s">
        <v>294</v>
      </c>
      <c r="C62" s="28"/>
      <c r="D62" s="28"/>
      <c r="E62" s="26" t="s">
        <v>164</v>
      </c>
      <c r="F62" s="27">
        <v>34</v>
      </c>
      <c r="G62" s="28"/>
      <c r="H62" s="28"/>
      <c r="I62" s="26" t="s">
        <v>164</v>
      </c>
      <c r="J62" s="27">
        <v>55</v>
      </c>
      <c r="K62" s="28"/>
    </row>
    <row r="63" spans="1:11">
      <c r="A63" s="11"/>
      <c r="B63" s="66"/>
      <c r="C63" s="28"/>
      <c r="D63" s="28"/>
      <c r="E63" s="26"/>
      <c r="F63" s="27"/>
      <c r="G63" s="28"/>
      <c r="H63" s="28"/>
      <c r="I63" s="26"/>
      <c r="J63" s="27"/>
      <c r="K63" s="28"/>
    </row>
    <row r="64" spans="1:11">
      <c r="A64" s="11"/>
      <c r="B64" s="67" t="s">
        <v>295</v>
      </c>
      <c r="C64" s="24"/>
      <c r="D64" s="24"/>
      <c r="E64" s="30">
        <v>910</v>
      </c>
      <c r="F64" s="30"/>
      <c r="G64" s="24"/>
      <c r="H64" s="24"/>
      <c r="I64" s="30">
        <v>879</v>
      </c>
      <c r="J64" s="30"/>
      <c r="K64" s="24"/>
    </row>
    <row r="65" spans="1:11" ht="15.75" thickBot="1">
      <c r="A65" s="11"/>
      <c r="B65" s="67"/>
      <c r="C65" s="24"/>
      <c r="D65" s="24"/>
      <c r="E65" s="78"/>
      <c r="F65" s="78"/>
      <c r="G65" s="70"/>
      <c r="H65" s="24"/>
      <c r="I65" s="78"/>
      <c r="J65" s="78"/>
      <c r="K65" s="70"/>
    </row>
    <row r="66" spans="1:11">
      <c r="A66" s="11"/>
      <c r="B66" s="49" t="s">
        <v>293</v>
      </c>
      <c r="C66" s="28"/>
      <c r="D66" s="28"/>
      <c r="E66" s="71" t="s">
        <v>164</v>
      </c>
      <c r="F66" s="79">
        <v>944</v>
      </c>
      <c r="G66" s="75"/>
      <c r="H66" s="28"/>
      <c r="I66" s="71" t="s">
        <v>164</v>
      </c>
      <c r="J66" s="79">
        <v>934</v>
      </c>
      <c r="K66" s="75"/>
    </row>
    <row r="67" spans="1:11" ht="15.75" thickBot="1">
      <c r="A67" s="11"/>
      <c r="B67" s="49"/>
      <c r="C67" s="28"/>
      <c r="D67" s="28"/>
      <c r="E67" s="72"/>
      <c r="F67" s="80"/>
      <c r="G67" s="76"/>
      <c r="H67" s="28"/>
      <c r="I67" s="72"/>
      <c r="J67" s="80"/>
      <c r="K67" s="76"/>
    </row>
    <row r="68" spans="1:11" ht="15.75" thickTop="1">
      <c r="A68" s="11"/>
      <c r="B68" s="81"/>
      <c r="C68" s="81"/>
      <c r="D68" s="81"/>
      <c r="E68" s="81"/>
      <c r="F68" s="81"/>
      <c r="G68" s="81"/>
      <c r="H68" s="81"/>
      <c r="I68" s="81"/>
      <c r="J68" s="81"/>
      <c r="K68" s="81"/>
    </row>
    <row r="69" spans="1:11">
      <c r="A69" s="11"/>
      <c r="B69" s="13"/>
      <c r="C69" s="13"/>
    </row>
    <row r="70" spans="1:11" ht="67.5">
      <c r="A70" s="11"/>
      <c r="B70" s="60">
        <v>-1</v>
      </c>
      <c r="C70" s="61" t="s">
        <v>296</v>
      </c>
    </row>
  </sheetData>
  <mergeCells count="201">
    <mergeCell ref="A44:A70"/>
    <mergeCell ref="B44:K44"/>
    <mergeCell ref="B68:K68"/>
    <mergeCell ref="J66:J67"/>
    <mergeCell ref="K66:K67"/>
    <mergeCell ref="A1:A2"/>
    <mergeCell ref="B1:K1"/>
    <mergeCell ref="B2:K2"/>
    <mergeCell ref="B3:K3"/>
    <mergeCell ref="A4:A43"/>
    <mergeCell ref="B4:K4"/>
    <mergeCell ref="B36:K36"/>
    <mergeCell ref="B41:K41"/>
    <mergeCell ref="I64:J65"/>
    <mergeCell ref="K64:K65"/>
    <mergeCell ref="B66:B67"/>
    <mergeCell ref="C66:C67"/>
    <mergeCell ref="D66:D67"/>
    <mergeCell ref="E66:E67"/>
    <mergeCell ref="F66:F67"/>
    <mergeCell ref="G66:G67"/>
    <mergeCell ref="H66:H67"/>
    <mergeCell ref="I66:I67"/>
    <mergeCell ref="H62:H63"/>
    <mergeCell ref="I62:I63"/>
    <mergeCell ref="J62:J63"/>
    <mergeCell ref="K62:K63"/>
    <mergeCell ref="B64:B65"/>
    <mergeCell ref="C64:C65"/>
    <mergeCell ref="D64:D65"/>
    <mergeCell ref="E64:F65"/>
    <mergeCell ref="G64:G65"/>
    <mergeCell ref="H64:H65"/>
    <mergeCell ref="B62:B63"/>
    <mergeCell ref="C62:C63"/>
    <mergeCell ref="D62:D63"/>
    <mergeCell ref="E62:E63"/>
    <mergeCell ref="F62:F63"/>
    <mergeCell ref="G62:G63"/>
    <mergeCell ref="J58:J59"/>
    <mergeCell ref="K58:K59"/>
    <mergeCell ref="E60:G60"/>
    <mergeCell ref="I60:K60"/>
    <mergeCell ref="E61:G61"/>
    <mergeCell ref="I61:K61"/>
    <mergeCell ref="I56:J57"/>
    <mergeCell ref="K56:K57"/>
    <mergeCell ref="B58:B59"/>
    <mergeCell ref="C58:C59"/>
    <mergeCell ref="D58:D59"/>
    <mergeCell ref="E58:E59"/>
    <mergeCell ref="F58:F59"/>
    <mergeCell ref="G58:G59"/>
    <mergeCell ref="H58:H59"/>
    <mergeCell ref="I58:I59"/>
    <mergeCell ref="B56:B57"/>
    <mergeCell ref="C56:C57"/>
    <mergeCell ref="D56:D57"/>
    <mergeCell ref="E56:F57"/>
    <mergeCell ref="G56:G57"/>
    <mergeCell ref="H56:H57"/>
    <mergeCell ref="J52:J53"/>
    <mergeCell ref="K52:K53"/>
    <mergeCell ref="B54:B55"/>
    <mergeCell ref="C54:C55"/>
    <mergeCell ref="D54:D55"/>
    <mergeCell ref="E54:F55"/>
    <mergeCell ref="G54:G55"/>
    <mergeCell ref="H54:H55"/>
    <mergeCell ref="I54:J55"/>
    <mergeCell ref="K54:K55"/>
    <mergeCell ref="E51:G51"/>
    <mergeCell ref="I51:K51"/>
    <mergeCell ref="B52:B53"/>
    <mergeCell ref="C52:C53"/>
    <mergeCell ref="D52:D53"/>
    <mergeCell ref="E52:E53"/>
    <mergeCell ref="F52:F53"/>
    <mergeCell ref="G52:G53"/>
    <mergeCell ref="H52:H53"/>
    <mergeCell ref="I52:I53"/>
    <mergeCell ref="E48:G48"/>
    <mergeCell ref="I48:K48"/>
    <mergeCell ref="E49:G49"/>
    <mergeCell ref="I49:K49"/>
    <mergeCell ref="E50:G50"/>
    <mergeCell ref="I50:K50"/>
    <mergeCell ref="H34:H35"/>
    <mergeCell ref="I34:I35"/>
    <mergeCell ref="J34:J35"/>
    <mergeCell ref="K34:K35"/>
    <mergeCell ref="B45:K45"/>
    <mergeCell ref="E47:G47"/>
    <mergeCell ref="I47:K47"/>
    <mergeCell ref="B34:B35"/>
    <mergeCell ref="C34:C35"/>
    <mergeCell ref="D34:D35"/>
    <mergeCell ref="E34:E35"/>
    <mergeCell ref="F34:F35"/>
    <mergeCell ref="G34:G35"/>
    <mergeCell ref="J30:J31"/>
    <mergeCell ref="K30:K31"/>
    <mergeCell ref="B32:B33"/>
    <mergeCell ref="C32:C33"/>
    <mergeCell ref="D32:D33"/>
    <mergeCell ref="E32:F33"/>
    <mergeCell ref="G32:G33"/>
    <mergeCell ref="H32:H33"/>
    <mergeCell ref="I32:J33"/>
    <mergeCell ref="K32:K33"/>
    <mergeCell ref="E29:G29"/>
    <mergeCell ref="I29:K29"/>
    <mergeCell ref="B30:B31"/>
    <mergeCell ref="C30:C31"/>
    <mergeCell ref="D30:D31"/>
    <mergeCell ref="E30:E31"/>
    <mergeCell ref="F30:F31"/>
    <mergeCell ref="G30:G31"/>
    <mergeCell ref="H30:H31"/>
    <mergeCell ref="I30:I31"/>
    <mergeCell ref="H26:H27"/>
    <mergeCell ref="I26:I27"/>
    <mergeCell ref="J26:J27"/>
    <mergeCell ref="K26:K27"/>
    <mergeCell ref="E28:G28"/>
    <mergeCell ref="I28:K28"/>
    <mergeCell ref="B26:B27"/>
    <mergeCell ref="C26:C27"/>
    <mergeCell ref="D26:D27"/>
    <mergeCell ref="E26:E27"/>
    <mergeCell ref="F26:F27"/>
    <mergeCell ref="G26:G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E10:G10"/>
    <mergeCell ref="I10:K10"/>
    <mergeCell ref="E11:G11"/>
    <mergeCell ref="I11:K11"/>
    <mergeCell ref="B12:B13"/>
    <mergeCell ref="C12:C13"/>
    <mergeCell ref="D12:D13"/>
    <mergeCell ref="E12:E13"/>
    <mergeCell ref="F12:F13"/>
    <mergeCell ref="G12:G13"/>
    <mergeCell ref="B5:K5"/>
    <mergeCell ref="E7:G7"/>
    <mergeCell ref="I7:K7"/>
    <mergeCell ref="E8:G8"/>
    <mergeCell ref="I8:K8"/>
    <mergeCell ref="E9:G9"/>
    <mergeCell ref="I9: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2" width="36.5703125" bestFit="1" customWidth="1"/>
    <col min="3" max="3" width="15.85546875" customWidth="1"/>
    <col min="4" max="4" width="3.42578125" customWidth="1"/>
    <col min="5" max="5" width="9.7109375" customWidth="1"/>
    <col min="6" max="6" width="2.7109375" customWidth="1"/>
  </cols>
  <sheetData>
    <row r="1" spans="1:6" ht="30" customHeight="1">
      <c r="A1" s="8" t="s">
        <v>830</v>
      </c>
      <c r="B1" s="8" t="s">
        <v>1</v>
      </c>
      <c r="C1" s="8"/>
      <c r="D1" s="8"/>
      <c r="E1" s="8"/>
      <c r="F1" s="8"/>
    </row>
    <row r="2" spans="1:6" ht="15" customHeight="1">
      <c r="A2" s="8"/>
      <c r="B2" s="8" t="s">
        <v>2</v>
      </c>
      <c r="C2" s="8"/>
      <c r="D2" s="8"/>
      <c r="E2" s="8"/>
      <c r="F2" s="8"/>
    </row>
    <row r="3" spans="1:6" ht="30">
      <c r="A3" s="3" t="s">
        <v>298</v>
      </c>
      <c r="B3" s="38"/>
      <c r="C3" s="38"/>
      <c r="D3" s="38"/>
      <c r="E3" s="38"/>
      <c r="F3" s="38"/>
    </row>
    <row r="4" spans="1:6" ht="25.5" customHeight="1">
      <c r="A4" s="11" t="s">
        <v>831</v>
      </c>
      <c r="B4" s="41" t="s">
        <v>301</v>
      </c>
      <c r="C4" s="41"/>
      <c r="D4" s="41"/>
      <c r="E4" s="41"/>
      <c r="F4" s="41"/>
    </row>
    <row r="5" spans="1:6">
      <c r="A5" s="11"/>
      <c r="B5" s="42"/>
      <c r="C5" s="42"/>
      <c r="D5" s="42"/>
      <c r="E5" s="42"/>
      <c r="F5" s="42"/>
    </row>
    <row r="6" spans="1:6">
      <c r="A6" s="11"/>
      <c r="B6" s="22"/>
      <c r="C6" s="22"/>
      <c r="D6" s="22"/>
      <c r="E6" s="22"/>
      <c r="F6" s="22"/>
    </row>
    <row r="7" spans="1:6">
      <c r="A7" s="11"/>
      <c r="B7" s="13"/>
      <c r="C7" s="13"/>
      <c r="D7" s="13"/>
      <c r="E7" s="13"/>
      <c r="F7" s="13"/>
    </row>
    <row r="8" spans="1:6">
      <c r="A8" s="11"/>
      <c r="B8" s="82">
        <v>83.916666666666671</v>
      </c>
      <c r="C8" s="19"/>
      <c r="D8" s="28"/>
      <c r="E8" s="28"/>
      <c r="F8" s="28"/>
    </row>
    <row r="9" spans="1:6">
      <c r="A9" s="11"/>
      <c r="B9" s="41" t="s">
        <v>302</v>
      </c>
      <c r="C9" s="24"/>
      <c r="D9" s="29" t="s">
        <v>164</v>
      </c>
      <c r="E9" s="54">
        <v>1200</v>
      </c>
      <c r="F9" s="24"/>
    </row>
    <row r="10" spans="1:6">
      <c r="A10" s="11"/>
      <c r="B10" s="41"/>
      <c r="C10" s="24"/>
      <c r="D10" s="29"/>
      <c r="E10" s="54"/>
      <c r="F10" s="24"/>
    </row>
    <row r="11" spans="1:6">
      <c r="A11" s="11"/>
      <c r="B11" s="83" t="s">
        <v>303</v>
      </c>
      <c r="C11" s="19"/>
      <c r="D11" s="28"/>
      <c r="E11" s="28"/>
      <c r="F11" s="28"/>
    </row>
    <row r="12" spans="1:6">
      <c r="A12" s="11"/>
      <c r="B12" s="65" t="s">
        <v>49</v>
      </c>
      <c r="C12" s="14"/>
      <c r="D12" s="30" t="s">
        <v>304</v>
      </c>
      <c r="E12" s="30"/>
      <c r="F12" s="20" t="s">
        <v>168</v>
      </c>
    </row>
    <row r="13" spans="1:6" ht="27" thickBot="1">
      <c r="A13" s="11"/>
      <c r="B13" s="64" t="s">
        <v>305</v>
      </c>
      <c r="C13" s="19"/>
      <c r="D13" s="31" t="s">
        <v>306</v>
      </c>
      <c r="E13" s="31"/>
      <c r="F13" s="17" t="s">
        <v>168</v>
      </c>
    </row>
    <row r="14" spans="1:6">
      <c r="A14" s="11"/>
      <c r="B14" s="41" t="s">
        <v>307</v>
      </c>
      <c r="C14" s="24"/>
      <c r="D14" s="32" t="s">
        <v>164</v>
      </c>
      <c r="E14" s="34">
        <v>782</v>
      </c>
      <c r="F14" s="25"/>
    </row>
    <row r="15" spans="1:6" ht="15.75" thickBot="1">
      <c r="A15" s="11"/>
      <c r="B15" s="41"/>
      <c r="C15" s="24"/>
      <c r="D15" s="33"/>
      <c r="E15" s="35"/>
      <c r="F15" s="36"/>
    </row>
    <row r="16" spans="1:6" ht="15.75" thickTop="1">
      <c r="A16" s="11"/>
      <c r="B16" s="19"/>
      <c r="C16" s="19"/>
      <c r="D16" s="68"/>
      <c r="E16" s="68"/>
      <c r="F16" s="68"/>
    </row>
    <row r="17" spans="1:6">
      <c r="A17" s="11"/>
      <c r="B17" s="84">
        <v>83.875</v>
      </c>
      <c r="C17" s="14"/>
      <c r="D17" s="24"/>
      <c r="E17" s="24"/>
      <c r="F17" s="24"/>
    </row>
    <row r="18" spans="1:6">
      <c r="A18" s="11"/>
      <c r="B18" s="26" t="s">
        <v>302</v>
      </c>
      <c r="C18" s="28"/>
      <c r="D18" s="26" t="s">
        <v>164</v>
      </c>
      <c r="E18" s="51">
        <v>1200</v>
      </c>
      <c r="F18" s="28"/>
    </row>
    <row r="19" spans="1:6">
      <c r="A19" s="11"/>
      <c r="B19" s="26"/>
      <c r="C19" s="28"/>
      <c r="D19" s="26"/>
      <c r="E19" s="51"/>
      <c r="F19" s="28"/>
    </row>
    <row r="20" spans="1:6">
      <c r="A20" s="11"/>
      <c r="B20" s="10" t="s">
        <v>303</v>
      </c>
      <c r="C20" s="14"/>
      <c r="D20" s="24"/>
      <c r="E20" s="24"/>
      <c r="F20" s="24"/>
    </row>
    <row r="21" spans="1:6">
      <c r="A21" s="11"/>
      <c r="B21" s="66" t="s">
        <v>49</v>
      </c>
      <c r="C21" s="28"/>
      <c r="D21" s="27" t="s">
        <v>248</v>
      </c>
      <c r="E21" s="27"/>
      <c r="F21" s="28"/>
    </row>
    <row r="22" spans="1:6">
      <c r="A22" s="11"/>
      <c r="B22" s="66"/>
      <c r="C22" s="28"/>
      <c r="D22" s="27"/>
      <c r="E22" s="27"/>
      <c r="F22" s="28"/>
    </row>
    <row r="23" spans="1:6" ht="27" thickBot="1">
      <c r="A23" s="11"/>
      <c r="B23" s="65" t="s">
        <v>305</v>
      </c>
      <c r="C23" s="14"/>
      <c r="D23" s="78" t="s">
        <v>308</v>
      </c>
      <c r="E23" s="78"/>
      <c r="F23" s="20" t="s">
        <v>168</v>
      </c>
    </row>
    <row r="24" spans="1:6">
      <c r="A24" s="11"/>
      <c r="B24" s="85" t="s">
        <v>307</v>
      </c>
      <c r="C24" s="28"/>
      <c r="D24" s="71" t="s">
        <v>164</v>
      </c>
      <c r="E24" s="79">
        <v>879</v>
      </c>
      <c r="F24" s="75"/>
    </row>
    <row r="25" spans="1:6" ht="15.75" thickBot="1">
      <c r="A25" s="11"/>
      <c r="B25" s="85"/>
      <c r="C25" s="28"/>
      <c r="D25" s="72"/>
      <c r="E25" s="80"/>
      <c r="F25" s="76"/>
    </row>
    <row r="26" spans="1:6" ht="15.75" thickTop="1"/>
  </sheetData>
  <mergeCells count="40">
    <mergeCell ref="B4:F4"/>
    <mergeCell ref="B5:F5"/>
    <mergeCell ref="B24:B25"/>
    <mergeCell ref="C24:C25"/>
    <mergeCell ref="D24:D25"/>
    <mergeCell ref="E24:E25"/>
    <mergeCell ref="F24:F25"/>
    <mergeCell ref="A1:A2"/>
    <mergeCell ref="B1:F1"/>
    <mergeCell ref="B2:F2"/>
    <mergeCell ref="B3:F3"/>
    <mergeCell ref="A4:A25"/>
    <mergeCell ref="D20:F20"/>
    <mergeCell ref="B21:B22"/>
    <mergeCell ref="C21:C22"/>
    <mergeCell ref="D21:E22"/>
    <mergeCell ref="F21:F22"/>
    <mergeCell ref="D23:E23"/>
    <mergeCell ref="D16:F16"/>
    <mergeCell ref="D17:F17"/>
    <mergeCell ref="B18:B19"/>
    <mergeCell ref="C18:C19"/>
    <mergeCell ref="D18:D19"/>
    <mergeCell ref="E18:E19"/>
    <mergeCell ref="F18:F19"/>
    <mergeCell ref="D11:F11"/>
    <mergeCell ref="D12:E12"/>
    <mergeCell ref="D13:E13"/>
    <mergeCell ref="B14:B15"/>
    <mergeCell ref="C14:C15"/>
    <mergeCell ref="D14:D15"/>
    <mergeCell ref="E14:E15"/>
    <mergeCell ref="F14:F15"/>
    <mergeCell ref="B6:F6"/>
    <mergeCell ref="D8:F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heetViews>
  <sheetFormatPr defaultRowHeight="15"/>
  <cols>
    <col min="1" max="3" width="36.5703125" bestFit="1" customWidth="1"/>
    <col min="4" max="4" width="7" customWidth="1"/>
    <col min="5" max="5" width="1.85546875" customWidth="1"/>
    <col min="6" max="6" width="11.42578125" customWidth="1"/>
    <col min="7" max="7" width="2.85546875" customWidth="1"/>
    <col min="8" max="8" width="8.28515625" customWidth="1"/>
    <col min="9" max="9" width="2.140625" customWidth="1"/>
    <col min="10" max="10" width="11.42578125" customWidth="1"/>
    <col min="11" max="11" width="7.5703125" customWidth="1"/>
    <col min="12" max="12" width="7" customWidth="1"/>
    <col min="13" max="13" width="1.85546875" customWidth="1"/>
    <col min="14" max="14" width="2.42578125" customWidth="1"/>
    <col min="15" max="15" width="7" customWidth="1"/>
    <col min="16" max="17" width="11.42578125" customWidth="1"/>
    <col min="18" max="18" width="7.5703125" customWidth="1"/>
    <col min="19" max="19" width="3.42578125" customWidth="1"/>
  </cols>
  <sheetData>
    <row r="1" spans="1:19" ht="30" customHeight="1">
      <c r="A1" s="8" t="s">
        <v>832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313</v>
      </c>
      <c r="B3" s="38"/>
      <c r="C3" s="38"/>
      <c r="D3" s="38"/>
      <c r="E3" s="38"/>
      <c r="F3" s="38"/>
      <c r="G3" s="38"/>
      <c r="H3" s="38"/>
      <c r="I3" s="38"/>
      <c r="J3" s="38"/>
      <c r="K3" s="38"/>
      <c r="L3" s="38"/>
      <c r="M3" s="38"/>
      <c r="N3" s="38"/>
      <c r="O3" s="38"/>
      <c r="P3" s="38"/>
      <c r="Q3" s="38"/>
      <c r="R3" s="38"/>
      <c r="S3" s="38"/>
    </row>
    <row r="4" spans="1:19">
      <c r="A4" s="11" t="s">
        <v>833</v>
      </c>
      <c r="B4" s="24" t="s">
        <v>316</v>
      </c>
      <c r="C4" s="24"/>
      <c r="D4" s="24"/>
      <c r="E4" s="24"/>
      <c r="F4" s="24"/>
      <c r="G4" s="24"/>
      <c r="H4" s="24"/>
      <c r="I4" s="24"/>
      <c r="J4" s="24"/>
      <c r="K4" s="24"/>
      <c r="L4" s="24"/>
      <c r="M4" s="24"/>
      <c r="N4" s="24"/>
      <c r="O4" s="24"/>
      <c r="P4" s="24"/>
      <c r="Q4" s="24"/>
      <c r="R4" s="24"/>
      <c r="S4" s="24"/>
    </row>
    <row r="5" spans="1:19">
      <c r="A5" s="11"/>
      <c r="B5" s="42"/>
      <c r="C5" s="42"/>
      <c r="D5" s="42"/>
      <c r="E5" s="42"/>
      <c r="F5" s="42"/>
      <c r="G5" s="42"/>
      <c r="H5" s="42"/>
      <c r="I5" s="42"/>
      <c r="J5" s="42"/>
      <c r="K5" s="42"/>
      <c r="L5" s="42"/>
      <c r="M5" s="42"/>
      <c r="N5" s="42"/>
      <c r="O5" s="42"/>
      <c r="P5" s="42"/>
      <c r="Q5" s="42"/>
      <c r="R5" s="42"/>
      <c r="S5" s="42"/>
    </row>
    <row r="6" spans="1:19">
      <c r="A6" s="11"/>
      <c r="B6" s="22"/>
      <c r="C6" s="22"/>
      <c r="D6" s="22"/>
      <c r="E6" s="22"/>
      <c r="F6" s="22"/>
      <c r="G6" s="22"/>
      <c r="H6" s="22"/>
      <c r="I6" s="22"/>
      <c r="J6" s="22"/>
      <c r="K6" s="22"/>
      <c r="L6" s="22"/>
      <c r="M6" s="22"/>
      <c r="N6" s="22"/>
      <c r="O6" s="22"/>
      <c r="P6" s="22"/>
      <c r="Q6" s="22"/>
      <c r="R6" s="22"/>
      <c r="S6" s="22"/>
    </row>
    <row r="7" spans="1:19">
      <c r="A7" s="11"/>
      <c r="B7" s="13"/>
      <c r="C7" s="13"/>
      <c r="D7" s="13"/>
      <c r="E7" s="13"/>
      <c r="F7" s="13"/>
      <c r="G7" s="13"/>
      <c r="H7" s="13"/>
      <c r="I7" s="13"/>
      <c r="J7" s="13"/>
      <c r="K7" s="13"/>
      <c r="L7" s="13"/>
      <c r="M7" s="13"/>
      <c r="N7" s="13"/>
      <c r="O7" s="13"/>
      <c r="P7" s="13"/>
      <c r="Q7" s="13"/>
      <c r="R7" s="13"/>
      <c r="S7" s="13"/>
    </row>
    <row r="8" spans="1:19" ht="15.75" thickBot="1">
      <c r="A8" s="11"/>
      <c r="B8" s="14"/>
      <c r="C8" s="23">
        <v>2014</v>
      </c>
      <c r="D8" s="23"/>
      <c r="E8" s="23"/>
      <c r="F8" s="23"/>
      <c r="G8" s="23"/>
      <c r="H8" s="23"/>
      <c r="I8" s="23"/>
      <c r="J8" s="23"/>
      <c r="K8" s="23"/>
      <c r="L8" s="23"/>
      <c r="M8" s="14"/>
      <c r="N8" s="23">
        <v>2013</v>
      </c>
      <c r="O8" s="23"/>
      <c r="P8" s="23"/>
      <c r="Q8" s="23"/>
      <c r="R8" s="23"/>
      <c r="S8" s="23"/>
    </row>
    <row r="9" spans="1:19">
      <c r="A9" s="11"/>
      <c r="B9" s="14"/>
      <c r="C9" s="25"/>
      <c r="D9" s="25"/>
      <c r="E9" s="25"/>
      <c r="F9" s="14"/>
      <c r="G9" s="25"/>
      <c r="H9" s="25"/>
      <c r="I9" s="25"/>
      <c r="J9" s="14"/>
      <c r="K9" s="86" t="s">
        <v>269</v>
      </c>
      <c r="L9" s="86"/>
      <c r="M9" s="14"/>
      <c r="N9" s="25"/>
      <c r="O9" s="25"/>
      <c r="P9" s="25"/>
      <c r="Q9" s="14"/>
      <c r="R9" s="86" t="s">
        <v>269</v>
      </c>
      <c r="S9" s="86"/>
    </row>
    <row r="10" spans="1:19">
      <c r="A10" s="11"/>
      <c r="B10" s="14"/>
      <c r="C10" s="62" t="s">
        <v>317</v>
      </c>
      <c r="D10" s="62"/>
      <c r="E10" s="62"/>
      <c r="F10" s="14"/>
      <c r="G10" s="62" t="s">
        <v>318</v>
      </c>
      <c r="H10" s="62"/>
      <c r="I10" s="62"/>
      <c r="J10" s="14"/>
      <c r="K10" s="62" t="s">
        <v>319</v>
      </c>
      <c r="L10" s="62"/>
      <c r="M10" s="14"/>
      <c r="N10" s="62" t="s">
        <v>318</v>
      </c>
      <c r="O10" s="62"/>
      <c r="P10" s="62"/>
      <c r="Q10" s="14"/>
      <c r="R10" s="62" t="s">
        <v>319</v>
      </c>
      <c r="S10" s="62"/>
    </row>
    <row r="11" spans="1:19" ht="15.75" thickBot="1">
      <c r="A11" s="11"/>
      <c r="B11" s="14"/>
      <c r="C11" s="23" t="s">
        <v>320</v>
      </c>
      <c r="D11" s="23"/>
      <c r="E11" s="23"/>
      <c r="F11" s="14"/>
      <c r="G11" s="23" t="s">
        <v>321</v>
      </c>
      <c r="H11" s="23"/>
      <c r="I11" s="23"/>
      <c r="J11" s="14"/>
      <c r="K11" s="23" t="s">
        <v>322</v>
      </c>
      <c r="L11" s="23"/>
      <c r="M11" s="14"/>
      <c r="N11" s="23" t="s">
        <v>321</v>
      </c>
      <c r="O11" s="23"/>
      <c r="P11" s="23"/>
      <c r="Q11" s="14"/>
      <c r="R11" s="23" t="s">
        <v>322</v>
      </c>
      <c r="S11" s="23"/>
    </row>
    <row r="12" spans="1:19">
      <c r="A12" s="11"/>
      <c r="B12" s="14"/>
      <c r="C12" s="25"/>
      <c r="D12" s="25"/>
      <c r="E12" s="25"/>
      <c r="F12" s="14"/>
      <c r="G12" s="25"/>
      <c r="H12" s="25"/>
      <c r="I12" s="25"/>
      <c r="J12" s="14"/>
      <c r="K12" s="25"/>
      <c r="L12" s="25"/>
      <c r="M12" s="14"/>
      <c r="N12" s="25"/>
      <c r="O12" s="25"/>
      <c r="P12" s="25"/>
      <c r="Q12" s="14"/>
      <c r="R12" s="25"/>
      <c r="S12" s="25"/>
    </row>
    <row r="13" spans="1:19">
      <c r="A13" s="11"/>
      <c r="B13" s="20" t="s">
        <v>323</v>
      </c>
      <c r="C13" s="24"/>
      <c r="D13" s="24"/>
      <c r="E13" s="24"/>
      <c r="F13" s="14"/>
      <c r="G13" s="24"/>
      <c r="H13" s="24"/>
      <c r="I13" s="24"/>
      <c r="J13" s="14"/>
      <c r="K13" s="24"/>
      <c r="L13" s="24"/>
      <c r="M13" s="14"/>
      <c r="N13" s="24"/>
      <c r="O13" s="24"/>
      <c r="P13" s="24"/>
      <c r="Q13" s="14"/>
      <c r="R13" s="24"/>
      <c r="S13" s="24"/>
    </row>
    <row r="14" spans="1:19">
      <c r="A14" s="11"/>
      <c r="B14" s="49" t="s">
        <v>324</v>
      </c>
      <c r="C14" s="26" t="s">
        <v>164</v>
      </c>
      <c r="D14" s="27">
        <v>862</v>
      </c>
      <c r="E14" s="28"/>
      <c r="F14" s="28"/>
      <c r="G14" s="26" t="s">
        <v>164</v>
      </c>
      <c r="H14" s="27">
        <v>861</v>
      </c>
      <c r="I14" s="28"/>
      <c r="J14" s="28"/>
      <c r="K14" s="27">
        <v>5.63</v>
      </c>
      <c r="L14" s="26" t="s">
        <v>246</v>
      </c>
      <c r="M14" s="28"/>
      <c r="N14" s="26" t="s">
        <v>164</v>
      </c>
      <c r="O14" s="51">
        <v>1070</v>
      </c>
      <c r="P14" s="28"/>
      <c r="Q14" s="28"/>
      <c r="R14" s="27">
        <v>5.53</v>
      </c>
      <c r="S14" s="26" t="s">
        <v>246</v>
      </c>
    </row>
    <row r="15" spans="1:19">
      <c r="A15" s="11"/>
      <c r="B15" s="49"/>
      <c r="C15" s="26"/>
      <c r="D15" s="27"/>
      <c r="E15" s="28"/>
      <c r="F15" s="28"/>
      <c r="G15" s="26"/>
      <c r="H15" s="27"/>
      <c r="I15" s="28"/>
      <c r="J15" s="28"/>
      <c r="K15" s="27"/>
      <c r="L15" s="26"/>
      <c r="M15" s="28"/>
      <c r="N15" s="26"/>
      <c r="O15" s="51"/>
      <c r="P15" s="28"/>
      <c r="Q15" s="28"/>
      <c r="R15" s="27"/>
      <c r="S15" s="26"/>
    </row>
    <row r="16" spans="1:19">
      <c r="A16" s="11"/>
      <c r="B16" s="52" t="s">
        <v>325</v>
      </c>
      <c r="C16" s="54">
        <v>1899</v>
      </c>
      <c r="D16" s="54"/>
      <c r="E16" s="24"/>
      <c r="F16" s="24"/>
      <c r="G16" s="54">
        <v>1897</v>
      </c>
      <c r="H16" s="54"/>
      <c r="I16" s="24"/>
      <c r="J16" s="24"/>
      <c r="K16" s="30">
        <v>4.09</v>
      </c>
      <c r="L16" s="24"/>
      <c r="M16" s="24"/>
      <c r="N16" s="54">
        <v>1472</v>
      </c>
      <c r="O16" s="54"/>
      <c r="P16" s="24"/>
      <c r="Q16" s="24"/>
      <c r="R16" s="30">
        <v>4.2300000000000004</v>
      </c>
      <c r="S16" s="24"/>
    </row>
    <row r="17" spans="1:19">
      <c r="A17" s="11"/>
      <c r="B17" s="52"/>
      <c r="C17" s="54"/>
      <c r="D17" s="54"/>
      <c r="E17" s="24"/>
      <c r="F17" s="24"/>
      <c r="G17" s="54"/>
      <c r="H17" s="54"/>
      <c r="I17" s="24"/>
      <c r="J17" s="24"/>
      <c r="K17" s="30"/>
      <c r="L17" s="24"/>
      <c r="M17" s="24"/>
      <c r="N17" s="54"/>
      <c r="O17" s="54"/>
      <c r="P17" s="24"/>
      <c r="Q17" s="24"/>
      <c r="R17" s="30"/>
      <c r="S17" s="24"/>
    </row>
    <row r="18" spans="1:19">
      <c r="A18" s="11"/>
      <c r="B18" s="49" t="s">
        <v>326</v>
      </c>
      <c r="C18" s="27">
        <v>100</v>
      </c>
      <c r="D18" s="27"/>
      <c r="E18" s="28"/>
      <c r="F18" s="28"/>
      <c r="G18" s="27">
        <v>100</v>
      </c>
      <c r="H18" s="27"/>
      <c r="I18" s="28"/>
      <c r="J18" s="28"/>
      <c r="K18" s="27">
        <v>6.71</v>
      </c>
      <c r="L18" s="28"/>
      <c r="M18" s="28"/>
      <c r="N18" s="27">
        <v>100</v>
      </c>
      <c r="O18" s="27"/>
      <c r="P18" s="28"/>
      <c r="Q18" s="28"/>
      <c r="R18" s="27">
        <v>6.71</v>
      </c>
      <c r="S18" s="28"/>
    </row>
    <row r="19" spans="1:19">
      <c r="A19" s="11"/>
      <c r="B19" s="49"/>
      <c r="C19" s="27"/>
      <c r="D19" s="27"/>
      <c r="E19" s="28"/>
      <c r="F19" s="28"/>
      <c r="G19" s="27"/>
      <c r="H19" s="27"/>
      <c r="I19" s="28"/>
      <c r="J19" s="28"/>
      <c r="K19" s="27"/>
      <c r="L19" s="28"/>
      <c r="M19" s="28"/>
      <c r="N19" s="27"/>
      <c r="O19" s="27"/>
      <c r="P19" s="28"/>
      <c r="Q19" s="28"/>
      <c r="R19" s="27"/>
      <c r="S19" s="28"/>
    </row>
    <row r="20" spans="1:19">
      <c r="A20" s="11"/>
      <c r="B20" s="52" t="s">
        <v>327</v>
      </c>
      <c r="C20" s="30">
        <v>500</v>
      </c>
      <c r="D20" s="30"/>
      <c r="E20" s="24"/>
      <c r="F20" s="24"/>
      <c r="G20" s="30">
        <v>499</v>
      </c>
      <c r="H20" s="30"/>
      <c r="I20" s="24"/>
      <c r="J20" s="24"/>
      <c r="K20" s="30">
        <v>6.98</v>
      </c>
      <c r="L20" s="24"/>
      <c r="M20" s="24"/>
      <c r="N20" s="30">
        <v>499</v>
      </c>
      <c r="O20" s="30"/>
      <c r="P20" s="24"/>
      <c r="Q20" s="24"/>
      <c r="R20" s="30">
        <v>6.98</v>
      </c>
      <c r="S20" s="24"/>
    </row>
    <row r="21" spans="1:19">
      <c r="A21" s="11"/>
      <c r="B21" s="52"/>
      <c r="C21" s="30"/>
      <c r="D21" s="30"/>
      <c r="E21" s="24"/>
      <c r="F21" s="24"/>
      <c r="G21" s="30"/>
      <c r="H21" s="30"/>
      <c r="I21" s="24"/>
      <c r="J21" s="24"/>
      <c r="K21" s="30"/>
      <c r="L21" s="24"/>
      <c r="M21" s="24"/>
      <c r="N21" s="30"/>
      <c r="O21" s="30"/>
      <c r="P21" s="24"/>
      <c r="Q21" s="24"/>
      <c r="R21" s="30"/>
      <c r="S21" s="24"/>
    </row>
    <row r="22" spans="1:19">
      <c r="A22" s="11"/>
      <c r="B22" s="49" t="s">
        <v>328</v>
      </c>
      <c r="C22" s="51">
        <v>2800</v>
      </c>
      <c r="D22" s="51"/>
      <c r="E22" s="28"/>
      <c r="F22" s="28"/>
      <c r="G22" s="51">
        <v>2792</v>
      </c>
      <c r="H22" s="51"/>
      <c r="I22" s="28"/>
      <c r="J22" s="28"/>
      <c r="K22" s="27">
        <v>5.97</v>
      </c>
      <c r="L22" s="28"/>
      <c r="M22" s="28"/>
      <c r="N22" s="51">
        <v>2791</v>
      </c>
      <c r="O22" s="51"/>
      <c r="P22" s="28"/>
      <c r="Q22" s="28"/>
      <c r="R22" s="27">
        <v>5.97</v>
      </c>
      <c r="S22" s="28"/>
    </row>
    <row r="23" spans="1:19">
      <c r="A23" s="11"/>
      <c r="B23" s="49"/>
      <c r="C23" s="51"/>
      <c r="D23" s="51"/>
      <c r="E23" s="28"/>
      <c r="F23" s="28"/>
      <c r="G23" s="51"/>
      <c r="H23" s="51"/>
      <c r="I23" s="28"/>
      <c r="J23" s="28"/>
      <c r="K23" s="27"/>
      <c r="L23" s="28"/>
      <c r="M23" s="28"/>
      <c r="N23" s="51"/>
      <c r="O23" s="51"/>
      <c r="P23" s="28"/>
      <c r="Q23" s="28"/>
      <c r="R23" s="27"/>
      <c r="S23" s="28"/>
    </row>
    <row r="24" spans="1:19">
      <c r="A24" s="11"/>
      <c r="B24" s="52" t="s">
        <v>329</v>
      </c>
      <c r="C24" s="30">
        <v>300</v>
      </c>
      <c r="D24" s="30"/>
      <c r="E24" s="24"/>
      <c r="F24" s="24"/>
      <c r="G24" s="30">
        <v>299</v>
      </c>
      <c r="H24" s="30"/>
      <c r="I24" s="24"/>
      <c r="J24" s="24"/>
      <c r="K24" s="30">
        <v>4.0999999999999996</v>
      </c>
      <c r="L24" s="24"/>
      <c r="M24" s="24"/>
      <c r="N24" s="30">
        <v>299</v>
      </c>
      <c r="O24" s="30"/>
      <c r="P24" s="24"/>
      <c r="Q24" s="24"/>
      <c r="R24" s="30">
        <v>4.0999999999999996</v>
      </c>
      <c r="S24" s="24"/>
    </row>
    <row r="25" spans="1:19">
      <c r="A25" s="11"/>
      <c r="B25" s="52"/>
      <c r="C25" s="30"/>
      <c r="D25" s="30"/>
      <c r="E25" s="24"/>
      <c r="F25" s="24"/>
      <c r="G25" s="30"/>
      <c r="H25" s="30"/>
      <c r="I25" s="24"/>
      <c r="J25" s="24"/>
      <c r="K25" s="30"/>
      <c r="L25" s="24"/>
      <c r="M25" s="24"/>
      <c r="N25" s="30"/>
      <c r="O25" s="30"/>
      <c r="P25" s="24"/>
      <c r="Q25" s="24"/>
      <c r="R25" s="30"/>
      <c r="S25" s="24"/>
    </row>
    <row r="26" spans="1:19">
      <c r="A26" s="11"/>
      <c r="B26" s="17" t="s">
        <v>330</v>
      </c>
      <c r="C26" s="28"/>
      <c r="D26" s="28"/>
      <c r="E26" s="28"/>
      <c r="F26" s="19"/>
      <c r="G26" s="28"/>
      <c r="H26" s="28"/>
      <c r="I26" s="28"/>
      <c r="J26" s="19"/>
      <c r="K26" s="28"/>
      <c r="L26" s="28"/>
      <c r="M26" s="19"/>
      <c r="N26" s="28"/>
      <c r="O26" s="28"/>
      <c r="P26" s="28"/>
      <c r="Q26" s="19"/>
      <c r="R26" s="28"/>
      <c r="S26" s="28"/>
    </row>
    <row r="27" spans="1:19">
      <c r="A27" s="11"/>
      <c r="B27" s="52" t="s">
        <v>331</v>
      </c>
      <c r="C27" s="30">
        <v>223</v>
      </c>
      <c r="D27" s="30"/>
      <c r="E27" s="24"/>
      <c r="F27" s="24"/>
      <c r="G27" s="30">
        <v>223</v>
      </c>
      <c r="H27" s="30"/>
      <c r="I27" s="24"/>
      <c r="J27" s="24"/>
      <c r="K27" s="30">
        <v>0.03</v>
      </c>
      <c r="L27" s="24"/>
      <c r="M27" s="24"/>
      <c r="N27" s="30">
        <v>325</v>
      </c>
      <c r="O27" s="30"/>
      <c r="P27" s="24"/>
      <c r="Q27" s="24"/>
      <c r="R27" s="30">
        <v>0.17</v>
      </c>
      <c r="S27" s="24"/>
    </row>
    <row r="28" spans="1:19">
      <c r="A28" s="11"/>
      <c r="B28" s="52"/>
      <c r="C28" s="30"/>
      <c r="D28" s="30"/>
      <c r="E28" s="24"/>
      <c r="F28" s="24"/>
      <c r="G28" s="30"/>
      <c r="H28" s="30"/>
      <c r="I28" s="24"/>
      <c r="J28" s="24"/>
      <c r="K28" s="30"/>
      <c r="L28" s="24"/>
      <c r="M28" s="24"/>
      <c r="N28" s="30"/>
      <c r="O28" s="30"/>
      <c r="P28" s="24"/>
      <c r="Q28" s="24"/>
      <c r="R28" s="30"/>
      <c r="S28" s="24"/>
    </row>
    <row r="29" spans="1:19">
      <c r="A29" s="11"/>
      <c r="B29" s="49" t="s">
        <v>332</v>
      </c>
      <c r="C29" s="27">
        <v>221</v>
      </c>
      <c r="D29" s="27"/>
      <c r="E29" s="28"/>
      <c r="F29" s="28"/>
      <c r="G29" s="27">
        <v>221</v>
      </c>
      <c r="H29" s="27"/>
      <c r="I29" s="28"/>
      <c r="J29" s="28"/>
      <c r="K29" s="27">
        <v>0.02</v>
      </c>
      <c r="L29" s="28"/>
      <c r="M29" s="28"/>
      <c r="N29" s="27">
        <v>221</v>
      </c>
      <c r="O29" s="27"/>
      <c r="P29" s="28"/>
      <c r="Q29" s="28"/>
      <c r="R29" s="27">
        <v>0.06</v>
      </c>
      <c r="S29" s="28"/>
    </row>
    <row r="30" spans="1:19">
      <c r="A30" s="11"/>
      <c r="B30" s="49"/>
      <c r="C30" s="27"/>
      <c r="D30" s="27"/>
      <c r="E30" s="28"/>
      <c r="F30" s="28"/>
      <c r="G30" s="27"/>
      <c r="H30" s="27"/>
      <c r="I30" s="28"/>
      <c r="J30" s="28"/>
      <c r="K30" s="27"/>
      <c r="L30" s="28"/>
      <c r="M30" s="28"/>
      <c r="N30" s="27"/>
      <c r="O30" s="27"/>
      <c r="P30" s="28"/>
      <c r="Q30" s="28"/>
      <c r="R30" s="27"/>
      <c r="S30" s="28"/>
    </row>
    <row r="31" spans="1:19">
      <c r="A31" s="11"/>
      <c r="B31" s="52" t="s">
        <v>333</v>
      </c>
      <c r="C31" s="30">
        <v>36</v>
      </c>
      <c r="D31" s="30"/>
      <c r="E31" s="24"/>
      <c r="F31" s="24"/>
      <c r="G31" s="30">
        <v>36</v>
      </c>
      <c r="H31" s="30"/>
      <c r="I31" s="24"/>
      <c r="J31" s="24"/>
      <c r="K31" s="30">
        <v>0.22</v>
      </c>
      <c r="L31" s="24"/>
      <c r="M31" s="24"/>
      <c r="N31" s="30">
        <v>51</v>
      </c>
      <c r="O31" s="30"/>
      <c r="P31" s="24"/>
      <c r="Q31" s="24"/>
      <c r="R31" s="30">
        <v>0.22</v>
      </c>
      <c r="S31" s="24"/>
    </row>
    <row r="32" spans="1:19">
      <c r="A32" s="11"/>
      <c r="B32" s="52"/>
      <c r="C32" s="30"/>
      <c r="D32" s="30"/>
      <c r="E32" s="24"/>
      <c r="F32" s="24"/>
      <c r="G32" s="30"/>
      <c r="H32" s="30"/>
      <c r="I32" s="24"/>
      <c r="J32" s="24"/>
      <c r="K32" s="30"/>
      <c r="L32" s="24"/>
      <c r="M32" s="24"/>
      <c r="N32" s="30"/>
      <c r="O32" s="30"/>
      <c r="P32" s="24"/>
      <c r="Q32" s="24"/>
      <c r="R32" s="30"/>
      <c r="S32" s="24"/>
    </row>
    <row r="33" spans="1:19">
      <c r="A33" s="11"/>
      <c r="B33" s="49" t="s">
        <v>334</v>
      </c>
      <c r="C33" s="27">
        <v>91</v>
      </c>
      <c r="D33" s="27"/>
      <c r="E33" s="28"/>
      <c r="F33" s="28"/>
      <c r="G33" s="27">
        <v>91</v>
      </c>
      <c r="H33" s="27"/>
      <c r="I33" s="28"/>
      <c r="J33" s="28"/>
      <c r="K33" s="27">
        <v>0.22</v>
      </c>
      <c r="L33" s="28"/>
      <c r="M33" s="28"/>
      <c r="N33" s="27" t="s">
        <v>248</v>
      </c>
      <c r="O33" s="27"/>
      <c r="P33" s="28"/>
      <c r="Q33" s="28"/>
      <c r="R33" s="27" t="s">
        <v>248</v>
      </c>
      <c r="S33" s="28"/>
    </row>
    <row r="34" spans="1:19" ht="15.75" thickBot="1">
      <c r="A34" s="11"/>
      <c r="B34" s="49"/>
      <c r="C34" s="31"/>
      <c r="D34" s="31"/>
      <c r="E34" s="56"/>
      <c r="F34" s="28"/>
      <c r="G34" s="31"/>
      <c r="H34" s="31"/>
      <c r="I34" s="56"/>
      <c r="J34" s="28"/>
      <c r="K34" s="27"/>
      <c r="L34" s="28"/>
      <c r="M34" s="28"/>
      <c r="N34" s="31"/>
      <c r="O34" s="31"/>
      <c r="P34" s="56"/>
      <c r="Q34" s="28"/>
      <c r="R34" s="27"/>
      <c r="S34" s="28"/>
    </row>
    <row r="35" spans="1:19">
      <c r="A35" s="11"/>
      <c r="B35" s="52" t="s">
        <v>335</v>
      </c>
      <c r="C35" s="58">
        <v>7032</v>
      </c>
      <c r="D35" s="58"/>
      <c r="E35" s="25"/>
      <c r="F35" s="24"/>
      <c r="G35" s="58">
        <v>7019</v>
      </c>
      <c r="H35" s="58"/>
      <c r="I35" s="25"/>
      <c r="J35" s="24"/>
      <c r="K35" s="24"/>
      <c r="L35" s="24"/>
      <c r="M35" s="24"/>
      <c r="N35" s="58">
        <v>6828</v>
      </c>
      <c r="O35" s="58"/>
      <c r="P35" s="25"/>
      <c r="Q35" s="24"/>
      <c r="R35" s="24"/>
      <c r="S35" s="24"/>
    </row>
    <row r="36" spans="1:19">
      <c r="A36" s="11"/>
      <c r="B36" s="52"/>
      <c r="C36" s="54"/>
      <c r="D36" s="54"/>
      <c r="E36" s="24"/>
      <c r="F36" s="24"/>
      <c r="G36" s="54"/>
      <c r="H36" s="54"/>
      <c r="I36" s="24"/>
      <c r="J36" s="24"/>
      <c r="K36" s="24"/>
      <c r="L36" s="24"/>
      <c r="M36" s="24"/>
      <c r="N36" s="54"/>
      <c r="O36" s="54"/>
      <c r="P36" s="24"/>
      <c r="Q36" s="24"/>
      <c r="R36" s="24"/>
      <c r="S36" s="24"/>
    </row>
    <row r="37" spans="1:19">
      <c r="A37" s="11"/>
      <c r="B37" s="17" t="s">
        <v>336</v>
      </c>
      <c r="C37" s="28"/>
      <c r="D37" s="28"/>
      <c r="E37" s="28"/>
      <c r="F37" s="19"/>
      <c r="G37" s="28"/>
      <c r="H37" s="28"/>
      <c r="I37" s="28"/>
      <c r="J37" s="19"/>
      <c r="K37" s="28"/>
      <c r="L37" s="28"/>
      <c r="M37" s="19"/>
      <c r="N37" s="28"/>
      <c r="O37" s="28"/>
      <c r="P37" s="28"/>
      <c r="Q37" s="19"/>
      <c r="R37" s="28"/>
      <c r="S37" s="28"/>
    </row>
    <row r="38" spans="1:19">
      <c r="A38" s="11"/>
      <c r="B38" s="52" t="s">
        <v>337</v>
      </c>
      <c r="C38" s="30">
        <v>34</v>
      </c>
      <c r="D38" s="30"/>
      <c r="E38" s="24"/>
      <c r="F38" s="24"/>
      <c r="G38" s="30">
        <v>34</v>
      </c>
      <c r="H38" s="30"/>
      <c r="I38" s="24"/>
      <c r="J38" s="24"/>
      <c r="K38" s="30">
        <v>11.33</v>
      </c>
      <c r="L38" s="24"/>
      <c r="M38" s="24"/>
      <c r="N38" s="30">
        <v>49</v>
      </c>
      <c r="O38" s="30"/>
      <c r="P38" s="24"/>
      <c r="Q38" s="24"/>
      <c r="R38" s="30">
        <v>11.47</v>
      </c>
      <c r="S38" s="24"/>
    </row>
    <row r="39" spans="1:19" ht="15.75" thickBot="1">
      <c r="A39" s="11"/>
      <c r="B39" s="52"/>
      <c r="C39" s="78"/>
      <c r="D39" s="78"/>
      <c r="E39" s="70"/>
      <c r="F39" s="24"/>
      <c r="G39" s="78"/>
      <c r="H39" s="78"/>
      <c r="I39" s="70"/>
      <c r="J39" s="24"/>
      <c r="K39" s="30"/>
      <c r="L39" s="24"/>
      <c r="M39" s="24"/>
      <c r="N39" s="78"/>
      <c r="O39" s="78"/>
      <c r="P39" s="70"/>
      <c r="Q39" s="24"/>
      <c r="R39" s="30"/>
      <c r="S39" s="24"/>
    </row>
    <row r="40" spans="1:19">
      <c r="A40" s="11"/>
      <c r="B40" s="17" t="s">
        <v>338</v>
      </c>
      <c r="C40" s="75"/>
      <c r="D40" s="75"/>
      <c r="E40" s="75"/>
      <c r="F40" s="19"/>
      <c r="G40" s="75"/>
      <c r="H40" s="75"/>
      <c r="I40" s="75"/>
      <c r="J40" s="19"/>
      <c r="K40" s="28"/>
      <c r="L40" s="28"/>
      <c r="M40" s="19"/>
      <c r="N40" s="75"/>
      <c r="O40" s="75"/>
      <c r="P40" s="75"/>
      <c r="Q40" s="19"/>
      <c r="R40" s="28"/>
      <c r="S40" s="28"/>
    </row>
    <row r="41" spans="1:19">
      <c r="A41" s="11"/>
      <c r="B41" s="87" t="s">
        <v>339</v>
      </c>
      <c r="C41" s="26" t="s">
        <v>164</v>
      </c>
      <c r="D41" s="51">
        <v>7066</v>
      </c>
      <c r="E41" s="28"/>
      <c r="F41" s="28"/>
      <c r="G41" s="26" t="s">
        <v>164</v>
      </c>
      <c r="H41" s="51">
        <v>7053</v>
      </c>
      <c r="I41" s="28"/>
      <c r="J41" s="28"/>
      <c r="K41" s="28"/>
      <c r="L41" s="28"/>
      <c r="M41" s="28"/>
      <c r="N41" s="26" t="s">
        <v>164</v>
      </c>
      <c r="O41" s="51">
        <v>6877</v>
      </c>
      <c r="P41" s="28"/>
      <c r="Q41" s="28"/>
      <c r="R41" s="28"/>
      <c r="S41" s="28"/>
    </row>
    <row r="42" spans="1:19" ht="15.75" thickBot="1">
      <c r="A42" s="11"/>
      <c r="B42" s="87"/>
      <c r="C42" s="72"/>
      <c r="D42" s="74"/>
      <c r="E42" s="76"/>
      <c r="F42" s="28"/>
      <c r="G42" s="72"/>
      <c r="H42" s="74"/>
      <c r="I42" s="76"/>
      <c r="J42" s="28"/>
      <c r="K42" s="28"/>
      <c r="L42" s="28"/>
      <c r="M42" s="28"/>
      <c r="N42" s="72"/>
      <c r="O42" s="74"/>
      <c r="P42" s="76"/>
      <c r="Q42" s="28"/>
      <c r="R42" s="28"/>
      <c r="S42" s="28"/>
    </row>
    <row r="43" spans="1:19" ht="15.75" thickTop="1">
      <c r="A43" s="11"/>
      <c r="B43" s="22"/>
      <c r="C43" s="22"/>
      <c r="D43" s="22"/>
      <c r="E43" s="22"/>
      <c r="F43" s="22"/>
      <c r="G43" s="22"/>
      <c r="H43" s="22"/>
      <c r="I43" s="22"/>
    </row>
    <row r="44" spans="1:19">
      <c r="A44" s="11"/>
      <c r="B44" s="13"/>
      <c r="C44" s="13"/>
      <c r="D44" s="13"/>
      <c r="E44" s="13"/>
      <c r="F44" s="13"/>
      <c r="G44" s="13"/>
      <c r="H44" s="13"/>
      <c r="I44" s="13"/>
    </row>
    <row r="45" spans="1:19">
      <c r="A45" s="11"/>
      <c r="B45" s="20" t="s">
        <v>283</v>
      </c>
      <c r="C45" s="24"/>
      <c r="D45" s="24"/>
      <c r="E45" s="24"/>
      <c r="F45" s="14"/>
      <c r="G45" s="24"/>
      <c r="H45" s="24"/>
      <c r="I45" s="24"/>
    </row>
    <row r="46" spans="1:19" ht="15.75" thickBot="1">
      <c r="A46" s="11"/>
      <c r="B46" s="14"/>
      <c r="C46" s="23">
        <v>2014</v>
      </c>
      <c r="D46" s="23"/>
      <c r="E46" s="23"/>
      <c r="F46" s="14"/>
      <c r="G46" s="23">
        <v>2013</v>
      </c>
      <c r="H46" s="23"/>
      <c r="I46" s="23"/>
    </row>
    <row r="47" spans="1:19">
      <c r="A47" s="11"/>
      <c r="B47" s="14"/>
      <c r="C47" s="25"/>
      <c r="D47" s="25"/>
      <c r="E47" s="25"/>
      <c r="F47" s="14"/>
      <c r="G47" s="25"/>
      <c r="H47" s="25"/>
      <c r="I47" s="25"/>
    </row>
    <row r="48" spans="1:19">
      <c r="A48" s="11"/>
      <c r="B48" s="26" t="s">
        <v>50</v>
      </c>
      <c r="C48" s="26" t="s">
        <v>164</v>
      </c>
      <c r="D48" s="27">
        <v>134</v>
      </c>
      <c r="E48" s="28"/>
      <c r="F48" s="28"/>
      <c r="G48" s="26" t="s">
        <v>164</v>
      </c>
      <c r="H48" s="27">
        <v>238</v>
      </c>
      <c r="I48" s="28"/>
    </row>
    <row r="49" spans="1:19">
      <c r="A49" s="11"/>
      <c r="B49" s="26"/>
      <c r="C49" s="26"/>
      <c r="D49" s="27"/>
      <c r="E49" s="28"/>
      <c r="F49" s="28"/>
      <c r="G49" s="26"/>
      <c r="H49" s="27"/>
      <c r="I49" s="28"/>
    </row>
    <row r="50" spans="1:19">
      <c r="A50" s="11"/>
      <c r="B50" s="29" t="s">
        <v>54</v>
      </c>
      <c r="C50" s="54">
        <v>6919</v>
      </c>
      <c r="D50" s="54"/>
      <c r="E50" s="24"/>
      <c r="F50" s="24"/>
      <c r="G50" s="54">
        <v>6639</v>
      </c>
      <c r="H50" s="54"/>
      <c r="I50" s="24"/>
    </row>
    <row r="51" spans="1:19" ht="15.75" thickBot="1">
      <c r="A51" s="11"/>
      <c r="B51" s="29"/>
      <c r="C51" s="69"/>
      <c r="D51" s="69"/>
      <c r="E51" s="70"/>
      <c r="F51" s="24"/>
      <c r="G51" s="69"/>
      <c r="H51" s="69"/>
      <c r="I51" s="70"/>
    </row>
    <row r="52" spans="1:19">
      <c r="A52" s="11"/>
      <c r="B52" s="49" t="s">
        <v>340</v>
      </c>
      <c r="C52" s="71" t="s">
        <v>164</v>
      </c>
      <c r="D52" s="73">
        <v>7053</v>
      </c>
      <c r="E52" s="75"/>
      <c r="F52" s="28"/>
      <c r="G52" s="71" t="s">
        <v>164</v>
      </c>
      <c r="H52" s="73">
        <v>6877</v>
      </c>
      <c r="I52" s="75"/>
    </row>
    <row r="53" spans="1:19" ht="15.75" thickBot="1">
      <c r="A53" s="11"/>
      <c r="B53" s="49"/>
      <c r="C53" s="72"/>
      <c r="D53" s="74"/>
      <c r="E53" s="76"/>
      <c r="F53" s="28"/>
      <c r="G53" s="72"/>
      <c r="H53" s="74"/>
      <c r="I53" s="76"/>
    </row>
    <row r="54" spans="1:19" ht="15.75" thickTop="1">
      <c r="A54" s="11"/>
      <c r="B54" s="81"/>
      <c r="C54" s="81"/>
      <c r="D54" s="81"/>
      <c r="E54" s="81"/>
      <c r="F54" s="81"/>
      <c r="G54" s="81"/>
      <c r="H54" s="81"/>
      <c r="I54" s="81"/>
      <c r="J54" s="81"/>
      <c r="K54" s="81"/>
      <c r="L54" s="81"/>
      <c r="M54" s="81"/>
      <c r="N54" s="81"/>
      <c r="O54" s="81"/>
      <c r="P54" s="81"/>
      <c r="Q54" s="81"/>
      <c r="R54" s="81"/>
      <c r="S54" s="81"/>
    </row>
    <row r="55" spans="1:19">
      <c r="A55" s="11"/>
      <c r="B55" s="13"/>
      <c r="C55" s="13"/>
    </row>
    <row r="56" spans="1:19" ht="45">
      <c r="A56" s="11"/>
      <c r="B56" s="60" t="s">
        <v>341</v>
      </c>
      <c r="C56" s="61" t="s">
        <v>342</v>
      </c>
    </row>
    <row r="57" spans="1:19">
      <c r="A57" s="11"/>
      <c r="B57" s="13"/>
      <c r="C57" s="13"/>
    </row>
    <row r="58" spans="1:19" ht="56.25">
      <c r="A58" s="11"/>
      <c r="B58" s="60" t="s">
        <v>343</v>
      </c>
      <c r="C58" s="61" t="s">
        <v>344</v>
      </c>
    </row>
    <row r="59" spans="1:19" ht="25.5" customHeight="1">
      <c r="A59" s="11" t="s">
        <v>834</v>
      </c>
      <c r="B59" s="41" t="s">
        <v>350</v>
      </c>
      <c r="C59" s="41"/>
      <c r="D59" s="41"/>
      <c r="E59" s="41"/>
      <c r="F59" s="41"/>
      <c r="G59" s="41"/>
      <c r="H59" s="41"/>
      <c r="I59" s="41"/>
      <c r="J59" s="41"/>
      <c r="K59" s="41"/>
      <c r="L59" s="41"/>
      <c r="M59" s="41"/>
      <c r="N59" s="41"/>
      <c r="O59" s="41"/>
      <c r="P59" s="41"/>
      <c r="Q59" s="41"/>
      <c r="R59" s="41"/>
      <c r="S59" s="41"/>
    </row>
    <row r="60" spans="1:19">
      <c r="A60" s="11"/>
      <c r="B60" s="42"/>
      <c r="C60" s="42"/>
      <c r="D60" s="42"/>
      <c r="E60" s="42"/>
      <c r="F60" s="42"/>
      <c r="G60" s="42"/>
      <c r="H60" s="42"/>
      <c r="I60" s="42"/>
      <c r="J60" s="42"/>
      <c r="K60" s="42"/>
      <c r="L60" s="42"/>
      <c r="M60" s="42"/>
      <c r="N60" s="42"/>
      <c r="O60" s="42"/>
      <c r="P60" s="42"/>
      <c r="Q60" s="42"/>
      <c r="R60" s="42"/>
      <c r="S60" s="42"/>
    </row>
    <row r="61" spans="1:19">
      <c r="A61" s="11"/>
      <c r="B61" s="22"/>
      <c r="C61" s="22"/>
      <c r="D61" s="22"/>
      <c r="E61" s="22"/>
      <c r="F61" s="22"/>
      <c r="G61" s="22"/>
      <c r="H61" s="22"/>
      <c r="I61" s="22"/>
      <c r="J61" s="22"/>
      <c r="K61" s="22"/>
      <c r="L61" s="22"/>
      <c r="M61" s="22"/>
    </row>
    <row r="62" spans="1:19">
      <c r="A62" s="11"/>
      <c r="B62" s="13"/>
      <c r="C62" s="13"/>
      <c r="D62" s="13"/>
      <c r="E62" s="13"/>
      <c r="F62" s="13"/>
      <c r="G62" s="13"/>
      <c r="H62" s="13"/>
      <c r="I62" s="13"/>
      <c r="J62" s="13"/>
      <c r="K62" s="13"/>
      <c r="L62" s="13"/>
      <c r="M62" s="13"/>
    </row>
    <row r="63" spans="1:19">
      <c r="A63" s="11"/>
      <c r="B63" s="14"/>
      <c r="C63" s="62" t="s">
        <v>351</v>
      </c>
      <c r="D63" s="62"/>
      <c r="E63" s="62"/>
      <c r="F63" s="14"/>
      <c r="G63" s="62" t="s">
        <v>352</v>
      </c>
      <c r="H63" s="62"/>
      <c r="I63" s="62"/>
      <c r="J63" s="14"/>
      <c r="K63" s="24"/>
      <c r="L63" s="24"/>
      <c r="M63" s="24"/>
    </row>
    <row r="64" spans="1:19" ht="15.75" thickBot="1">
      <c r="A64" s="11"/>
      <c r="B64" s="14"/>
      <c r="C64" s="23" t="s">
        <v>353</v>
      </c>
      <c r="D64" s="23"/>
      <c r="E64" s="23"/>
      <c r="F64" s="14"/>
      <c r="G64" s="23" t="s">
        <v>354</v>
      </c>
      <c r="H64" s="23"/>
      <c r="I64" s="23"/>
      <c r="J64" s="14"/>
      <c r="K64" s="23" t="s">
        <v>98</v>
      </c>
      <c r="L64" s="23"/>
      <c r="M64" s="23"/>
    </row>
    <row r="65" spans="1:13">
      <c r="A65" s="11"/>
      <c r="B65" s="14"/>
      <c r="C65" s="25"/>
      <c r="D65" s="25"/>
      <c r="E65" s="25"/>
      <c r="F65" s="14"/>
      <c r="G65" s="25"/>
      <c r="H65" s="25"/>
      <c r="I65" s="25"/>
      <c r="J65" s="14"/>
      <c r="K65" s="25"/>
      <c r="L65" s="25"/>
      <c r="M65" s="25"/>
    </row>
    <row r="66" spans="1:13">
      <c r="A66" s="11"/>
      <c r="B66" s="88">
        <v>2015</v>
      </c>
      <c r="C66" s="26" t="s">
        <v>164</v>
      </c>
      <c r="D66" s="27">
        <v>132</v>
      </c>
      <c r="E66" s="28"/>
      <c r="F66" s="28"/>
      <c r="G66" s="26" t="s">
        <v>164</v>
      </c>
      <c r="H66" s="27">
        <v>5</v>
      </c>
      <c r="I66" s="28"/>
      <c r="J66" s="28"/>
      <c r="K66" s="26" t="s">
        <v>164</v>
      </c>
      <c r="L66" s="27">
        <v>137</v>
      </c>
      <c r="M66" s="28"/>
    </row>
    <row r="67" spans="1:13">
      <c r="A67" s="11"/>
      <c r="B67" s="88"/>
      <c r="C67" s="26"/>
      <c r="D67" s="27"/>
      <c r="E67" s="28"/>
      <c r="F67" s="28"/>
      <c r="G67" s="26"/>
      <c r="H67" s="27"/>
      <c r="I67" s="28"/>
      <c r="J67" s="28"/>
      <c r="K67" s="26"/>
      <c r="L67" s="27"/>
      <c r="M67" s="28"/>
    </row>
    <row r="68" spans="1:13">
      <c r="A68" s="11"/>
      <c r="B68" s="89">
        <v>2016</v>
      </c>
      <c r="C68" s="30">
        <v>57</v>
      </c>
      <c r="D68" s="30"/>
      <c r="E68" s="24"/>
      <c r="F68" s="24"/>
      <c r="G68" s="30">
        <v>5</v>
      </c>
      <c r="H68" s="30"/>
      <c r="I68" s="24"/>
      <c r="J68" s="24"/>
      <c r="K68" s="30">
        <v>62</v>
      </c>
      <c r="L68" s="30"/>
      <c r="M68" s="24"/>
    </row>
    <row r="69" spans="1:13">
      <c r="A69" s="11"/>
      <c r="B69" s="89"/>
      <c r="C69" s="30"/>
      <c r="D69" s="30"/>
      <c r="E69" s="24"/>
      <c r="F69" s="24"/>
      <c r="G69" s="30"/>
      <c r="H69" s="30"/>
      <c r="I69" s="24"/>
      <c r="J69" s="24"/>
      <c r="K69" s="30"/>
      <c r="L69" s="30"/>
      <c r="M69" s="24"/>
    </row>
    <row r="70" spans="1:13">
      <c r="A70" s="11"/>
      <c r="B70" s="88">
        <v>2017</v>
      </c>
      <c r="C70" s="27">
        <v>52</v>
      </c>
      <c r="D70" s="27"/>
      <c r="E70" s="28"/>
      <c r="F70" s="28"/>
      <c r="G70" s="27">
        <v>10</v>
      </c>
      <c r="H70" s="27"/>
      <c r="I70" s="28"/>
      <c r="J70" s="28"/>
      <c r="K70" s="27">
        <v>62</v>
      </c>
      <c r="L70" s="27"/>
      <c r="M70" s="28"/>
    </row>
    <row r="71" spans="1:13">
      <c r="A71" s="11"/>
      <c r="B71" s="88"/>
      <c r="C71" s="27"/>
      <c r="D71" s="27"/>
      <c r="E71" s="28"/>
      <c r="F71" s="28"/>
      <c r="G71" s="27"/>
      <c r="H71" s="27"/>
      <c r="I71" s="28"/>
      <c r="J71" s="28"/>
      <c r="K71" s="27"/>
      <c r="L71" s="27"/>
      <c r="M71" s="28"/>
    </row>
    <row r="72" spans="1:13">
      <c r="A72" s="11"/>
      <c r="B72" s="89">
        <v>2018</v>
      </c>
      <c r="C72" s="30">
        <v>586</v>
      </c>
      <c r="D72" s="30"/>
      <c r="E72" s="24"/>
      <c r="F72" s="24"/>
      <c r="G72" s="30">
        <v>6</v>
      </c>
      <c r="H72" s="30"/>
      <c r="I72" s="24"/>
      <c r="J72" s="24"/>
      <c r="K72" s="30">
        <v>592</v>
      </c>
      <c r="L72" s="30"/>
      <c r="M72" s="24"/>
    </row>
    <row r="73" spans="1:13">
      <c r="A73" s="11"/>
      <c r="B73" s="89"/>
      <c r="C73" s="30"/>
      <c r="D73" s="30"/>
      <c r="E73" s="24"/>
      <c r="F73" s="24"/>
      <c r="G73" s="30"/>
      <c r="H73" s="30"/>
      <c r="I73" s="24"/>
      <c r="J73" s="24"/>
      <c r="K73" s="30"/>
      <c r="L73" s="30"/>
      <c r="M73" s="24"/>
    </row>
    <row r="74" spans="1:13">
      <c r="A74" s="11"/>
      <c r="B74" s="88">
        <v>2019</v>
      </c>
      <c r="C74" s="27">
        <v>350</v>
      </c>
      <c r="D74" s="27"/>
      <c r="E74" s="28"/>
      <c r="F74" s="28"/>
      <c r="G74" s="27">
        <v>5</v>
      </c>
      <c r="H74" s="27"/>
      <c r="I74" s="28"/>
      <c r="J74" s="28"/>
      <c r="K74" s="27">
        <v>355</v>
      </c>
      <c r="L74" s="27"/>
      <c r="M74" s="28"/>
    </row>
    <row r="75" spans="1:13">
      <c r="A75" s="11"/>
      <c r="B75" s="88"/>
      <c r="C75" s="27"/>
      <c r="D75" s="27"/>
      <c r="E75" s="28"/>
      <c r="F75" s="28"/>
      <c r="G75" s="27"/>
      <c r="H75" s="27"/>
      <c r="I75" s="28"/>
      <c r="J75" s="28"/>
      <c r="K75" s="27"/>
      <c r="L75" s="27"/>
      <c r="M75" s="28"/>
    </row>
    <row r="76" spans="1:13">
      <c r="A76" s="11"/>
      <c r="B76" s="89" t="s">
        <v>355</v>
      </c>
      <c r="C76" s="54">
        <v>5855</v>
      </c>
      <c r="D76" s="54"/>
      <c r="E76" s="24"/>
      <c r="F76" s="24"/>
      <c r="G76" s="30">
        <v>31</v>
      </c>
      <c r="H76" s="30"/>
      <c r="I76" s="24"/>
      <c r="J76" s="24"/>
      <c r="K76" s="54">
        <v>5886</v>
      </c>
      <c r="L76" s="54"/>
      <c r="M76" s="24"/>
    </row>
    <row r="77" spans="1:13" ht="15.75" thickBot="1">
      <c r="A77" s="11"/>
      <c r="B77" s="89"/>
      <c r="C77" s="69"/>
      <c r="D77" s="69"/>
      <c r="E77" s="70"/>
      <c r="F77" s="24"/>
      <c r="G77" s="78"/>
      <c r="H77" s="78"/>
      <c r="I77" s="70"/>
      <c r="J77" s="24"/>
      <c r="K77" s="69"/>
      <c r="L77" s="69"/>
      <c r="M77" s="70"/>
    </row>
    <row r="78" spans="1:13">
      <c r="A78" s="11"/>
      <c r="B78" s="87" t="s">
        <v>98</v>
      </c>
      <c r="C78" s="73">
        <v>7032</v>
      </c>
      <c r="D78" s="73"/>
      <c r="E78" s="75"/>
      <c r="F78" s="28"/>
      <c r="G78" s="79">
        <v>62</v>
      </c>
      <c r="H78" s="79"/>
      <c r="I78" s="75"/>
      <c r="J78" s="28"/>
      <c r="K78" s="73">
        <v>7094</v>
      </c>
      <c r="L78" s="73"/>
      <c r="M78" s="75"/>
    </row>
    <row r="79" spans="1:13">
      <c r="A79" s="11"/>
      <c r="B79" s="87"/>
      <c r="C79" s="51"/>
      <c r="D79" s="51"/>
      <c r="E79" s="28"/>
      <c r="F79" s="28"/>
      <c r="G79" s="90"/>
      <c r="H79" s="90"/>
      <c r="I79" s="91"/>
      <c r="J79" s="28"/>
      <c r="K79" s="51"/>
      <c r="L79" s="51"/>
      <c r="M79" s="28"/>
    </row>
    <row r="80" spans="1:13">
      <c r="A80" s="11"/>
      <c r="B80" s="29" t="s">
        <v>356</v>
      </c>
      <c r="C80" s="30" t="s">
        <v>357</v>
      </c>
      <c r="D80" s="30"/>
      <c r="E80" s="29" t="s">
        <v>168</v>
      </c>
      <c r="F80" s="24"/>
      <c r="G80" s="30" t="s">
        <v>248</v>
      </c>
      <c r="H80" s="30"/>
      <c r="I80" s="24"/>
      <c r="J80" s="24"/>
      <c r="K80" s="30" t="s">
        <v>357</v>
      </c>
      <c r="L80" s="30"/>
      <c r="M80" s="29" t="s">
        <v>168</v>
      </c>
    </row>
    <row r="81" spans="1:13">
      <c r="A81" s="11"/>
      <c r="B81" s="29"/>
      <c r="C81" s="30"/>
      <c r="D81" s="30"/>
      <c r="E81" s="29"/>
      <c r="F81" s="24"/>
      <c r="G81" s="30"/>
      <c r="H81" s="30"/>
      <c r="I81" s="24"/>
      <c r="J81" s="24"/>
      <c r="K81" s="30"/>
      <c r="L81" s="30"/>
      <c r="M81" s="29"/>
    </row>
    <row r="82" spans="1:13">
      <c r="A82" s="11"/>
      <c r="B82" s="26" t="s">
        <v>358</v>
      </c>
      <c r="C82" s="27" t="s">
        <v>248</v>
      </c>
      <c r="D82" s="27"/>
      <c r="E82" s="28"/>
      <c r="F82" s="28"/>
      <c r="G82" s="27" t="s">
        <v>359</v>
      </c>
      <c r="H82" s="27"/>
      <c r="I82" s="26" t="s">
        <v>168</v>
      </c>
      <c r="J82" s="28"/>
      <c r="K82" s="27" t="s">
        <v>359</v>
      </c>
      <c r="L82" s="27"/>
      <c r="M82" s="26" t="s">
        <v>168</v>
      </c>
    </row>
    <row r="83" spans="1:13" ht="15.75" thickBot="1">
      <c r="A83" s="11"/>
      <c r="B83" s="26"/>
      <c r="C83" s="31"/>
      <c r="D83" s="31"/>
      <c r="E83" s="56"/>
      <c r="F83" s="28"/>
      <c r="G83" s="31"/>
      <c r="H83" s="31"/>
      <c r="I83" s="92"/>
      <c r="J83" s="28"/>
      <c r="K83" s="31"/>
      <c r="L83" s="31"/>
      <c r="M83" s="92"/>
    </row>
    <row r="84" spans="1:13">
      <c r="A84" s="11"/>
      <c r="B84" s="57" t="s">
        <v>98</v>
      </c>
      <c r="C84" s="32" t="s">
        <v>164</v>
      </c>
      <c r="D84" s="58">
        <v>7019</v>
      </c>
      <c r="E84" s="25"/>
      <c r="F84" s="24"/>
      <c r="G84" s="32" t="s">
        <v>164</v>
      </c>
      <c r="H84" s="34">
        <v>34</v>
      </c>
      <c r="I84" s="25"/>
      <c r="J84" s="24"/>
      <c r="K84" s="32" t="s">
        <v>164</v>
      </c>
      <c r="L84" s="58">
        <v>7053</v>
      </c>
      <c r="M84" s="25"/>
    </row>
    <row r="85" spans="1:13" ht="15.75" thickBot="1">
      <c r="A85" s="11"/>
      <c r="B85" s="57"/>
      <c r="C85" s="33"/>
      <c r="D85" s="59"/>
      <c r="E85" s="36"/>
      <c r="F85" s="24"/>
      <c r="G85" s="33"/>
      <c r="H85" s="35"/>
      <c r="I85" s="36"/>
      <c r="J85" s="24"/>
      <c r="K85" s="33"/>
      <c r="L85" s="59"/>
      <c r="M85" s="36"/>
    </row>
    <row r="86" spans="1:13" ht="15.75" thickTop="1"/>
  </sheetData>
  <mergeCells count="386">
    <mergeCell ref="A59:A85"/>
    <mergeCell ref="B59:S59"/>
    <mergeCell ref="B60:S60"/>
    <mergeCell ref="A1:A2"/>
    <mergeCell ref="B1:S1"/>
    <mergeCell ref="B2:S2"/>
    <mergeCell ref="B3:S3"/>
    <mergeCell ref="A4:A58"/>
    <mergeCell ref="B4:S4"/>
    <mergeCell ref="B5:S5"/>
    <mergeCell ref="B54:S54"/>
    <mergeCell ref="H84:H85"/>
    <mergeCell ref="I84:I85"/>
    <mergeCell ref="J84:J85"/>
    <mergeCell ref="K84:K85"/>
    <mergeCell ref="L84:L85"/>
    <mergeCell ref="M84:M85"/>
    <mergeCell ref="B84:B85"/>
    <mergeCell ref="C84:C85"/>
    <mergeCell ref="D84:D85"/>
    <mergeCell ref="E84:E85"/>
    <mergeCell ref="F84:F85"/>
    <mergeCell ref="G84:G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C65:E65"/>
    <mergeCell ref="G65:I65"/>
    <mergeCell ref="K65:M65"/>
    <mergeCell ref="H52:H53"/>
    <mergeCell ref="I52:I53"/>
    <mergeCell ref="B61:M61"/>
    <mergeCell ref="C63:E63"/>
    <mergeCell ref="G63:I63"/>
    <mergeCell ref="K63:M63"/>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C46:E46"/>
    <mergeCell ref="G46:I46"/>
    <mergeCell ref="C47:E47"/>
    <mergeCell ref="G47:I47"/>
    <mergeCell ref="B48:B49"/>
    <mergeCell ref="C48:C49"/>
    <mergeCell ref="D48:D49"/>
    <mergeCell ref="E48:E49"/>
    <mergeCell ref="F48:F49"/>
    <mergeCell ref="G48:G49"/>
    <mergeCell ref="O41:O42"/>
    <mergeCell ref="P41:P42"/>
    <mergeCell ref="Q41:Q42"/>
    <mergeCell ref="R41:S42"/>
    <mergeCell ref="B43:I43"/>
    <mergeCell ref="C45:E45"/>
    <mergeCell ref="G45:I45"/>
    <mergeCell ref="H41:H42"/>
    <mergeCell ref="I41:I42"/>
    <mergeCell ref="J41:J42"/>
    <mergeCell ref="K41:L42"/>
    <mergeCell ref="M41:M42"/>
    <mergeCell ref="N41:N42"/>
    <mergeCell ref="B41:B42"/>
    <mergeCell ref="C41:C42"/>
    <mergeCell ref="D41:D42"/>
    <mergeCell ref="E41:E42"/>
    <mergeCell ref="F41:F42"/>
    <mergeCell ref="G41:G42"/>
    <mergeCell ref="Q38:Q39"/>
    <mergeCell ref="R38:R39"/>
    <mergeCell ref="S38:S39"/>
    <mergeCell ref="C40:E40"/>
    <mergeCell ref="G40:I40"/>
    <mergeCell ref="K40:L40"/>
    <mergeCell ref="N40:P40"/>
    <mergeCell ref="R40:S40"/>
    <mergeCell ref="J38:J39"/>
    <mergeCell ref="K38:K39"/>
    <mergeCell ref="L38:L39"/>
    <mergeCell ref="M38:M39"/>
    <mergeCell ref="N38:O39"/>
    <mergeCell ref="P38:P39"/>
    <mergeCell ref="B38:B39"/>
    <mergeCell ref="C38:D39"/>
    <mergeCell ref="E38:E39"/>
    <mergeCell ref="F38:F39"/>
    <mergeCell ref="G38:H39"/>
    <mergeCell ref="I38:I39"/>
    <mergeCell ref="R35:S36"/>
    <mergeCell ref="C37:E37"/>
    <mergeCell ref="G37:I37"/>
    <mergeCell ref="K37:L37"/>
    <mergeCell ref="N37:P37"/>
    <mergeCell ref="R37:S37"/>
    <mergeCell ref="J35:J36"/>
    <mergeCell ref="K35:L36"/>
    <mergeCell ref="M35:M36"/>
    <mergeCell ref="N35:O36"/>
    <mergeCell ref="P35:P36"/>
    <mergeCell ref="Q35:Q36"/>
    <mergeCell ref="B35:B36"/>
    <mergeCell ref="C35:D36"/>
    <mergeCell ref="E35:E36"/>
    <mergeCell ref="F35:F36"/>
    <mergeCell ref="G35:H36"/>
    <mergeCell ref="I35:I36"/>
    <mergeCell ref="M33:M34"/>
    <mergeCell ref="N33:O34"/>
    <mergeCell ref="P33:P34"/>
    <mergeCell ref="Q33:Q34"/>
    <mergeCell ref="R33:R34"/>
    <mergeCell ref="S33:S34"/>
    <mergeCell ref="S31:S32"/>
    <mergeCell ref="B33:B34"/>
    <mergeCell ref="C33:D34"/>
    <mergeCell ref="E33:E34"/>
    <mergeCell ref="F33:F34"/>
    <mergeCell ref="G33:H34"/>
    <mergeCell ref="I33:I34"/>
    <mergeCell ref="J33:J34"/>
    <mergeCell ref="K33:K34"/>
    <mergeCell ref="L33:L34"/>
    <mergeCell ref="L31:L32"/>
    <mergeCell ref="M31:M32"/>
    <mergeCell ref="N31:O32"/>
    <mergeCell ref="P31:P32"/>
    <mergeCell ref="Q31:Q32"/>
    <mergeCell ref="R31:R32"/>
    <mergeCell ref="R29:R30"/>
    <mergeCell ref="S29:S30"/>
    <mergeCell ref="B31:B32"/>
    <mergeCell ref="C31:D32"/>
    <mergeCell ref="E31:E32"/>
    <mergeCell ref="F31:F32"/>
    <mergeCell ref="G31:H32"/>
    <mergeCell ref="I31:I32"/>
    <mergeCell ref="J31:J32"/>
    <mergeCell ref="K31:K32"/>
    <mergeCell ref="K29:K30"/>
    <mergeCell ref="L29:L30"/>
    <mergeCell ref="M29:M30"/>
    <mergeCell ref="N29:O30"/>
    <mergeCell ref="P29:P30"/>
    <mergeCell ref="Q29:Q30"/>
    <mergeCell ref="Q27:Q28"/>
    <mergeCell ref="R27:R28"/>
    <mergeCell ref="S27:S28"/>
    <mergeCell ref="B29:B30"/>
    <mergeCell ref="C29:D30"/>
    <mergeCell ref="E29:E30"/>
    <mergeCell ref="F29:F30"/>
    <mergeCell ref="G29:H30"/>
    <mergeCell ref="I29:I30"/>
    <mergeCell ref="J29:J30"/>
    <mergeCell ref="J27:J28"/>
    <mergeCell ref="K27:K28"/>
    <mergeCell ref="L27:L28"/>
    <mergeCell ref="M27:M28"/>
    <mergeCell ref="N27:O28"/>
    <mergeCell ref="P27:P28"/>
    <mergeCell ref="B27:B28"/>
    <mergeCell ref="C27:D28"/>
    <mergeCell ref="E27:E28"/>
    <mergeCell ref="F27:F28"/>
    <mergeCell ref="G27:H28"/>
    <mergeCell ref="I27:I28"/>
    <mergeCell ref="Q24:Q25"/>
    <mergeCell ref="R24:R25"/>
    <mergeCell ref="S24:S25"/>
    <mergeCell ref="C26:E26"/>
    <mergeCell ref="G26:I26"/>
    <mergeCell ref="K26:L26"/>
    <mergeCell ref="N26:P26"/>
    <mergeCell ref="R26:S26"/>
    <mergeCell ref="J24:J25"/>
    <mergeCell ref="K24:K25"/>
    <mergeCell ref="L24:L25"/>
    <mergeCell ref="M24:M25"/>
    <mergeCell ref="N24:O25"/>
    <mergeCell ref="P24:P25"/>
    <mergeCell ref="B24:B25"/>
    <mergeCell ref="C24:D25"/>
    <mergeCell ref="E24:E25"/>
    <mergeCell ref="F24:F25"/>
    <mergeCell ref="G24:H25"/>
    <mergeCell ref="I24:I25"/>
    <mergeCell ref="M22:M23"/>
    <mergeCell ref="N22:O23"/>
    <mergeCell ref="P22:P23"/>
    <mergeCell ref="Q22:Q23"/>
    <mergeCell ref="R22:R23"/>
    <mergeCell ref="S22:S23"/>
    <mergeCell ref="S20:S21"/>
    <mergeCell ref="B22:B23"/>
    <mergeCell ref="C22:D23"/>
    <mergeCell ref="E22:E23"/>
    <mergeCell ref="F22:F23"/>
    <mergeCell ref="G22:H23"/>
    <mergeCell ref="I22:I23"/>
    <mergeCell ref="J22:J23"/>
    <mergeCell ref="K22:K23"/>
    <mergeCell ref="L22:L23"/>
    <mergeCell ref="L20:L21"/>
    <mergeCell ref="M20:M21"/>
    <mergeCell ref="N20:O21"/>
    <mergeCell ref="P20:P21"/>
    <mergeCell ref="Q20:Q21"/>
    <mergeCell ref="R20:R21"/>
    <mergeCell ref="R18:R19"/>
    <mergeCell ref="S18:S19"/>
    <mergeCell ref="B20:B21"/>
    <mergeCell ref="C20:D21"/>
    <mergeCell ref="E20:E21"/>
    <mergeCell ref="F20:F21"/>
    <mergeCell ref="G20:H21"/>
    <mergeCell ref="I20:I21"/>
    <mergeCell ref="J20:J21"/>
    <mergeCell ref="K20:K21"/>
    <mergeCell ref="K18:K19"/>
    <mergeCell ref="L18:L19"/>
    <mergeCell ref="M18:M19"/>
    <mergeCell ref="N18:O19"/>
    <mergeCell ref="P18:P19"/>
    <mergeCell ref="Q18:Q19"/>
    <mergeCell ref="Q16:Q17"/>
    <mergeCell ref="R16:R17"/>
    <mergeCell ref="S16:S17"/>
    <mergeCell ref="B18:B19"/>
    <mergeCell ref="C18:D19"/>
    <mergeCell ref="E18:E19"/>
    <mergeCell ref="F18:F19"/>
    <mergeCell ref="G18:H19"/>
    <mergeCell ref="I18:I19"/>
    <mergeCell ref="J18:J19"/>
    <mergeCell ref="J16:J17"/>
    <mergeCell ref="K16:K17"/>
    <mergeCell ref="L16:L17"/>
    <mergeCell ref="M16:M17"/>
    <mergeCell ref="N16:O17"/>
    <mergeCell ref="P16:P17"/>
    <mergeCell ref="B16:B17"/>
    <mergeCell ref="C16:D17"/>
    <mergeCell ref="E16:E17"/>
    <mergeCell ref="F16:F17"/>
    <mergeCell ref="G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L12"/>
    <mergeCell ref="N12:P12"/>
    <mergeCell ref="R12:S12"/>
    <mergeCell ref="C13:E13"/>
    <mergeCell ref="G13:I13"/>
    <mergeCell ref="K13:L13"/>
    <mergeCell ref="N13:P13"/>
    <mergeCell ref="R13:S13"/>
    <mergeCell ref="C10:E10"/>
    <mergeCell ref="G10:I10"/>
    <mergeCell ref="K10:L10"/>
    <mergeCell ref="N10:P10"/>
    <mergeCell ref="R10:S10"/>
    <mergeCell ref="C11:E11"/>
    <mergeCell ref="G11:I11"/>
    <mergeCell ref="K11:L11"/>
    <mergeCell ref="N11:P11"/>
    <mergeCell ref="R11:S11"/>
    <mergeCell ref="B6:S6"/>
    <mergeCell ref="C8:L8"/>
    <mergeCell ref="N8:S8"/>
    <mergeCell ref="C9:E9"/>
    <mergeCell ref="G9:I9"/>
    <mergeCell ref="K9:L9"/>
    <mergeCell ref="N9:P9"/>
    <mergeCell ref="R9:S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8.5703125" customWidth="1"/>
    <col min="5" max="5" width="7.7109375" customWidth="1"/>
    <col min="6" max="6" width="4.140625" customWidth="1"/>
    <col min="7" max="7" width="4.5703125" customWidth="1"/>
    <col min="8" max="8" width="8.5703125" customWidth="1"/>
    <col min="9" max="9" width="4.140625" customWidth="1"/>
    <col min="10" max="10" width="4.5703125" customWidth="1"/>
    <col min="11" max="11" width="2.7109375" customWidth="1"/>
    <col min="12" max="12" width="6.28515625" customWidth="1"/>
    <col min="13" max="13" width="2.140625" customWidth="1"/>
  </cols>
  <sheetData>
    <row r="1" spans="1:13" ht="15" customHeight="1">
      <c r="A1" s="8" t="s">
        <v>835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360</v>
      </c>
      <c r="B3" s="38"/>
      <c r="C3" s="38"/>
      <c r="D3" s="38"/>
      <c r="E3" s="38"/>
      <c r="F3" s="38"/>
      <c r="G3" s="38"/>
      <c r="H3" s="38"/>
      <c r="I3" s="38"/>
      <c r="J3" s="38"/>
      <c r="K3" s="38"/>
      <c r="L3" s="38"/>
      <c r="M3" s="38"/>
    </row>
    <row r="4" spans="1:13">
      <c r="A4" s="11" t="s">
        <v>836</v>
      </c>
      <c r="B4" s="41" t="s">
        <v>363</v>
      </c>
      <c r="C4" s="41"/>
      <c r="D4" s="41"/>
      <c r="E4" s="41"/>
      <c r="F4" s="41"/>
      <c r="G4" s="41"/>
      <c r="H4" s="41"/>
      <c r="I4" s="41"/>
      <c r="J4" s="41"/>
      <c r="K4" s="41"/>
      <c r="L4" s="41"/>
      <c r="M4" s="41"/>
    </row>
    <row r="5" spans="1:13">
      <c r="A5" s="11"/>
      <c r="B5" s="22"/>
      <c r="C5" s="22"/>
      <c r="D5" s="22"/>
      <c r="E5" s="22"/>
      <c r="F5" s="22"/>
      <c r="G5" s="22"/>
      <c r="H5" s="22"/>
      <c r="I5" s="22"/>
      <c r="J5" s="22"/>
      <c r="K5" s="22"/>
      <c r="L5" s="22"/>
      <c r="M5" s="22"/>
    </row>
    <row r="6" spans="1:13">
      <c r="A6" s="11"/>
      <c r="B6" s="13"/>
      <c r="C6" s="13"/>
      <c r="D6" s="13"/>
      <c r="E6" s="13"/>
      <c r="F6" s="13"/>
      <c r="G6" s="13"/>
      <c r="H6" s="13"/>
      <c r="I6" s="13"/>
      <c r="J6" s="13"/>
      <c r="K6" s="13"/>
      <c r="L6" s="13"/>
      <c r="M6" s="13"/>
    </row>
    <row r="7" spans="1:13" ht="15.75" thickBot="1">
      <c r="A7" s="11"/>
      <c r="B7" s="14"/>
      <c r="C7" s="23">
        <v>2014</v>
      </c>
      <c r="D7" s="23"/>
      <c r="E7" s="23"/>
      <c r="F7" s="15"/>
      <c r="G7" s="23">
        <v>2013</v>
      </c>
      <c r="H7" s="23"/>
      <c r="I7" s="23"/>
      <c r="J7" s="14"/>
      <c r="K7" s="23">
        <v>2012</v>
      </c>
      <c r="L7" s="23"/>
      <c r="M7" s="23"/>
    </row>
    <row r="8" spans="1:13">
      <c r="A8" s="11"/>
      <c r="B8" s="14"/>
      <c r="C8" s="25"/>
      <c r="D8" s="25"/>
      <c r="E8" s="25"/>
      <c r="F8" s="14"/>
      <c r="G8" s="25"/>
      <c r="H8" s="25"/>
      <c r="I8" s="25"/>
      <c r="J8" s="14"/>
      <c r="K8" s="25"/>
      <c r="L8" s="25"/>
      <c r="M8" s="25"/>
    </row>
    <row r="9" spans="1:13">
      <c r="A9" s="11"/>
      <c r="B9" s="44" t="s">
        <v>364</v>
      </c>
      <c r="C9" s="24"/>
      <c r="D9" s="24"/>
      <c r="E9" s="24"/>
      <c r="F9" s="14"/>
      <c r="G9" s="24"/>
      <c r="H9" s="24"/>
      <c r="I9" s="24"/>
      <c r="J9" s="14"/>
      <c r="K9" s="24"/>
      <c r="L9" s="24"/>
      <c r="M9" s="24"/>
    </row>
    <row r="10" spans="1:13">
      <c r="A10" s="11"/>
      <c r="B10" s="49" t="s">
        <v>365</v>
      </c>
      <c r="C10" s="26" t="s">
        <v>164</v>
      </c>
      <c r="D10" s="27">
        <v>2</v>
      </c>
      <c r="E10" s="28"/>
      <c r="F10" s="28"/>
      <c r="G10" s="26" t="s">
        <v>164</v>
      </c>
      <c r="H10" s="27">
        <v>54</v>
      </c>
      <c r="I10" s="28"/>
      <c r="J10" s="28"/>
      <c r="K10" s="26" t="s">
        <v>164</v>
      </c>
      <c r="L10" s="27" t="s">
        <v>366</v>
      </c>
      <c r="M10" s="26" t="s">
        <v>168</v>
      </c>
    </row>
    <row r="11" spans="1:13">
      <c r="A11" s="11"/>
      <c r="B11" s="49"/>
      <c r="C11" s="26"/>
      <c r="D11" s="27"/>
      <c r="E11" s="28"/>
      <c r="F11" s="28"/>
      <c r="G11" s="26"/>
      <c r="H11" s="27"/>
      <c r="I11" s="28"/>
      <c r="J11" s="28"/>
      <c r="K11" s="26"/>
      <c r="L11" s="27"/>
      <c r="M11" s="26"/>
    </row>
    <row r="12" spans="1:13">
      <c r="A12" s="11"/>
      <c r="B12" s="52" t="s">
        <v>367</v>
      </c>
      <c r="C12" s="30">
        <v>10</v>
      </c>
      <c r="D12" s="30"/>
      <c r="E12" s="24"/>
      <c r="F12" s="24"/>
      <c r="G12" s="30">
        <v>13</v>
      </c>
      <c r="H12" s="30"/>
      <c r="I12" s="24"/>
      <c r="J12" s="24"/>
      <c r="K12" s="30" t="s">
        <v>368</v>
      </c>
      <c r="L12" s="30"/>
      <c r="M12" s="29" t="s">
        <v>168</v>
      </c>
    </row>
    <row r="13" spans="1:13" ht="15.75" thickBot="1">
      <c r="A13" s="11"/>
      <c r="B13" s="52"/>
      <c r="C13" s="78"/>
      <c r="D13" s="78"/>
      <c r="E13" s="70"/>
      <c r="F13" s="24"/>
      <c r="G13" s="78"/>
      <c r="H13" s="78"/>
      <c r="I13" s="70"/>
      <c r="J13" s="24"/>
      <c r="K13" s="78"/>
      <c r="L13" s="78"/>
      <c r="M13" s="94"/>
    </row>
    <row r="14" spans="1:13">
      <c r="A14" s="11"/>
      <c r="B14" s="49" t="s">
        <v>98</v>
      </c>
      <c r="C14" s="79">
        <v>12</v>
      </c>
      <c r="D14" s="79"/>
      <c r="E14" s="75"/>
      <c r="F14" s="28"/>
      <c r="G14" s="79">
        <v>67</v>
      </c>
      <c r="H14" s="79"/>
      <c r="I14" s="75"/>
      <c r="J14" s="28"/>
      <c r="K14" s="79" t="s">
        <v>369</v>
      </c>
      <c r="L14" s="79"/>
      <c r="M14" s="71" t="s">
        <v>168</v>
      </c>
    </row>
    <row r="15" spans="1:13" ht="15.75" thickBot="1">
      <c r="A15" s="11"/>
      <c r="B15" s="49"/>
      <c r="C15" s="31"/>
      <c r="D15" s="31"/>
      <c r="E15" s="56"/>
      <c r="F15" s="28"/>
      <c r="G15" s="31"/>
      <c r="H15" s="31"/>
      <c r="I15" s="56"/>
      <c r="J15" s="28"/>
      <c r="K15" s="31"/>
      <c r="L15" s="31"/>
      <c r="M15" s="92"/>
    </row>
    <row r="16" spans="1:13">
      <c r="A16" s="11"/>
      <c r="B16" s="14"/>
      <c r="C16" s="25"/>
      <c r="D16" s="25"/>
      <c r="E16" s="25"/>
      <c r="F16" s="14"/>
      <c r="G16" s="25"/>
      <c r="H16" s="25"/>
      <c r="I16" s="25"/>
      <c r="J16" s="14"/>
      <c r="K16" s="25"/>
      <c r="L16" s="25"/>
      <c r="M16" s="25"/>
    </row>
    <row r="17" spans="1:13">
      <c r="A17" s="11"/>
      <c r="B17" s="93" t="s">
        <v>370</v>
      </c>
      <c r="C17" s="28"/>
      <c r="D17" s="28"/>
      <c r="E17" s="28"/>
      <c r="F17" s="19"/>
      <c r="G17" s="28"/>
      <c r="H17" s="28"/>
      <c r="I17" s="28"/>
      <c r="J17" s="19"/>
      <c r="K17" s="28"/>
      <c r="L17" s="28"/>
      <c r="M17" s="28"/>
    </row>
    <row r="18" spans="1:13">
      <c r="A18" s="11"/>
      <c r="B18" s="52" t="s">
        <v>365</v>
      </c>
      <c r="C18" s="30">
        <v>260</v>
      </c>
      <c r="D18" s="30"/>
      <c r="E18" s="24"/>
      <c r="F18" s="24"/>
      <c r="G18" s="30">
        <v>204</v>
      </c>
      <c r="H18" s="30"/>
      <c r="I18" s="24"/>
      <c r="J18" s="24"/>
      <c r="K18" s="30">
        <v>283</v>
      </c>
      <c r="L18" s="30"/>
      <c r="M18" s="24"/>
    </row>
    <row r="19" spans="1:13">
      <c r="A19" s="11"/>
      <c r="B19" s="52"/>
      <c r="C19" s="30"/>
      <c r="D19" s="30"/>
      <c r="E19" s="24"/>
      <c r="F19" s="24"/>
      <c r="G19" s="30"/>
      <c r="H19" s="30"/>
      <c r="I19" s="24"/>
      <c r="J19" s="24"/>
      <c r="K19" s="30"/>
      <c r="L19" s="30"/>
      <c r="M19" s="24"/>
    </row>
    <row r="20" spans="1:13">
      <c r="A20" s="11"/>
      <c r="B20" s="49" t="s">
        <v>367</v>
      </c>
      <c r="C20" s="27">
        <v>43</v>
      </c>
      <c r="D20" s="27"/>
      <c r="E20" s="28"/>
      <c r="F20" s="28"/>
      <c r="G20" s="27">
        <v>29</v>
      </c>
      <c r="H20" s="27"/>
      <c r="I20" s="28"/>
      <c r="J20" s="28"/>
      <c r="K20" s="27">
        <v>33</v>
      </c>
      <c r="L20" s="27"/>
      <c r="M20" s="28"/>
    </row>
    <row r="21" spans="1:13" ht="15.75" thickBot="1">
      <c r="A21" s="11"/>
      <c r="B21" s="49"/>
      <c r="C21" s="31"/>
      <c r="D21" s="31"/>
      <c r="E21" s="56"/>
      <c r="F21" s="28"/>
      <c r="G21" s="31"/>
      <c r="H21" s="31"/>
      <c r="I21" s="56"/>
      <c r="J21" s="28"/>
      <c r="K21" s="31"/>
      <c r="L21" s="31"/>
      <c r="M21" s="56"/>
    </row>
    <row r="22" spans="1:13">
      <c r="A22" s="11"/>
      <c r="B22" s="52" t="s">
        <v>98</v>
      </c>
      <c r="C22" s="34">
        <v>303</v>
      </c>
      <c r="D22" s="34"/>
      <c r="E22" s="25"/>
      <c r="F22" s="24"/>
      <c r="G22" s="34">
        <v>233</v>
      </c>
      <c r="H22" s="34"/>
      <c r="I22" s="25"/>
      <c r="J22" s="24"/>
      <c r="K22" s="34">
        <v>316</v>
      </c>
      <c r="L22" s="34"/>
      <c r="M22" s="25"/>
    </row>
    <row r="23" spans="1:13" ht="15.75" thickBot="1">
      <c r="A23" s="11"/>
      <c r="B23" s="52"/>
      <c r="C23" s="78"/>
      <c r="D23" s="78"/>
      <c r="E23" s="70"/>
      <c r="F23" s="24"/>
      <c r="G23" s="78"/>
      <c r="H23" s="78"/>
      <c r="I23" s="70"/>
      <c r="J23" s="24"/>
      <c r="K23" s="78"/>
      <c r="L23" s="78"/>
      <c r="M23" s="70"/>
    </row>
    <row r="24" spans="1:13">
      <c r="A24" s="11"/>
      <c r="B24" s="19"/>
      <c r="C24" s="75"/>
      <c r="D24" s="75"/>
      <c r="E24" s="75"/>
      <c r="F24" s="19"/>
      <c r="G24" s="75"/>
      <c r="H24" s="75"/>
      <c r="I24" s="75"/>
      <c r="J24" s="19"/>
      <c r="K24" s="75"/>
      <c r="L24" s="75"/>
      <c r="M24" s="75"/>
    </row>
    <row r="25" spans="1:13" ht="15.75" thickBot="1">
      <c r="A25" s="11"/>
      <c r="B25" s="44" t="s">
        <v>371</v>
      </c>
      <c r="C25" s="78" t="s">
        <v>372</v>
      </c>
      <c r="D25" s="78"/>
      <c r="E25" s="20" t="s">
        <v>168</v>
      </c>
      <c r="F25" s="14"/>
      <c r="G25" s="78" t="s">
        <v>368</v>
      </c>
      <c r="H25" s="78"/>
      <c r="I25" s="20" t="s">
        <v>168</v>
      </c>
      <c r="J25" s="14"/>
      <c r="K25" s="78" t="s">
        <v>373</v>
      </c>
      <c r="L25" s="78"/>
      <c r="M25" s="20" t="s">
        <v>168</v>
      </c>
    </row>
    <row r="26" spans="1:13">
      <c r="A26" s="11"/>
      <c r="B26" s="26" t="s">
        <v>374</v>
      </c>
      <c r="C26" s="71" t="s">
        <v>164</v>
      </c>
      <c r="D26" s="79">
        <v>309</v>
      </c>
      <c r="E26" s="75"/>
      <c r="F26" s="28"/>
      <c r="G26" s="71" t="s">
        <v>164</v>
      </c>
      <c r="H26" s="79">
        <v>297</v>
      </c>
      <c r="I26" s="75"/>
      <c r="J26" s="28"/>
      <c r="K26" s="71" t="s">
        <v>164</v>
      </c>
      <c r="L26" s="79">
        <v>197</v>
      </c>
      <c r="M26" s="75"/>
    </row>
    <row r="27" spans="1:13" ht="15.75" thickBot="1">
      <c r="A27" s="11"/>
      <c r="B27" s="26"/>
      <c r="C27" s="72"/>
      <c r="D27" s="80"/>
      <c r="E27" s="76"/>
      <c r="F27" s="28"/>
      <c r="G27" s="72"/>
      <c r="H27" s="80"/>
      <c r="I27" s="76"/>
      <c r="J27" s="28"/>
      <c r="K27" s="72"/>
      <c r="L27" s="80"/>
      <c r="M27" s="76"/>
    </row>
    <row r="28" spans="1:13" ht="25.5" customHeight="1" thickTop="1">
      <c r="A28" s="11" t="s">
        <v>837</v>
      </c>
      <c r="B28" s="41" t="s">
        <v>375</v>
      </c>
      <c r="C28" s="41"/>
      <c r="D28" s="41"/>
      <c r="E28" s="41"/>
      <c r="F28" s="41"/>
      <c r="G28" s="41"/>
      <c r="H28" s="41"/>
      <c r="I28" s="41"/>
      <c r="J28" s="41"/>
      <c r="K28" s="41"/>
      <c r="L28" s="41"/>
      <c r="M28" s="41"/>
    </row>
    <row r="29" spans="1:13">
      <c r="A29" s="11"/>
      <c r="B29" s="22"/>
      <c r="C29" s="22"/>
      <c r="D29" s="22"/>
      <c r="E29" s="22"/>
      <c r="F29" s="22"/>
      <c r="G29" s="22"/>
      <c r="H29" s="22"/>
      <c r="I29" s="22"/>
      <c r="J29" s="22"/>
    </row>
    <row r="30" spans="1:13">
      <c r="A30" s="11"/>
      <c r="B30" s="13"/>
      <c r="C30" s="13"/>
      <c r="D30" s="13"/>
      <c r="E30" s="13"/>
      <c r="F30" s="13"/>
      <c r="G30" s="13"/>
      <c r="H30" s="13"/>
      <c r="I30" s="13"/>
      <c r="J30" s="13"/>
    </row>
    <row r="31" spans="1:13" ht="15.75" thickBot="1">
      <c r="A31" s="11"/>
      <c r="B31" s="14"/>
      <c r="C31" s="23">
        <v>2014</v>
      </c>
      <c r="D31" s="23"/>
      <c r="E31" s="14"/>
      <c r="F31" s="23">
        <v>2013</v>
      </c>
      <c r="G31" s="23"/>
      <c r="H31" s="14"/>
      <c r="I31" s="23">
        <v>2012</v>
      </c>
      <c r="J31" s="23"/>
    </row>
    <row r="32" spans="1:13">
      <c r="A32" s="11"/>
      <c r="B32" s="14"/>
      <c r="C32" s="25"/>
      <c r="D32" s="25"/>
      <c r="E32" s="14"/>
      <c r="F32" s="25"/>
      <c r="G32" s="25"/>
      <c r="H32" s="14"/>
      <c r="I32" s="25"/>
      <c r="J32" s="25"/>
    </row>
    <row r="33" spans="1:13">
      <c r="A33" s="11"/>
      <c r="B33" s="17" t="s">
        <v>376</v>
      </c>
      <c r="C33" s="18">
        <v>35</v>
      </c>
      <c r="D33" s="17" t="s">
        <v>377</v>
      </c>
      <c r="E33" s="19"/>
      <c r="F33" s="18">
        <v>35</v>
      </c>
      <c r="G33" s="17" t="s">
        <v>377</v>
      </c>
      <c r="H33" s="19"/>
      <c r="I33" s="18">
        <v>35</v>
      </c>
      <c r="J33" s="17" t="s">
        <v>377</v>
      </c>
    </row>
    <row r="34" spans="1:13">
      <c r="A34" s="11"/>
      <c r="B34" s="29" t="s">
        <v>378</v>
      </c>
      <c r="C34" s="30">
        <v>3</v>
      </c>
      <c r="D34" s="24"/>
      <c r="E34" s="24"/>
      <c r="F34" s="30">
        <v>3</v>
      </c>
      <c r="G34" s="24"/>
      <c r="H34" s="24"/>
      <c r="I34" s="30">
        <v>3</v>
      </c>
      <c r="J34" s="24"/>
    </row>
    <row r="35" spans="1:13">
      <c r="A35" s="11"/>
      <c r="B35" s="29"/>
      <c r="C35" s="30"/>
      <c r="D35" s="24"/>
      <c r="E35" s="24"/>
      <c r="F35" s="30"/>
      <c r="G35" s="24"/>
      <c r="H35" s="24"/>
      <c r="I35" s="30"/>
      <c r="J35" s="24"/>
    </row>
    <row r="36" spans="1:13">
      <c r="A36" s="11"/>
      <c r="B36" s="19" t="s">
        <v>379</v>
      </c>
      <c r="C36" s="18" t="s">
        <v>380</v>
      </c>
      <c r="D36" s="17" t="s">
        <v>168</v>
      </c>
      <c r="E36" s="19"/>
      <c r="F36" s="18" t="s">
        <v>380</v>
      </c>
      <c r="G36" s="17" t="s">
        <v>168</v>
      </c>
      <c r="H36" s="19"/>
      <c r="I36" s="18" t="s">
        <v>381</v>
      </c>
      <c r="J36" s="17" t="s">
        <v>168</v>
      </c>
    </row>
    <row r="37" spans="1:13">
      <c r="A37" s="11"/>
      <c r="B37" s="29" t="s">
        <v>213</v>
      </c>
      <c r="C37" s="30" t="s">
        <v>248</v>
      </c>
      <c r="D37" s="24"/>
      <c r="E37" s="24"/>
      <c r="F37" s="30" t="s">
        <v>382</v>
      </c>
      <c r="G37" s="29" t="s">
        <v>168</v>
      </c>
      <c r="H37" s="24"/>
      <c r="I37" s="30" t="s">
        <v>383</v>
      </c>
      <c r="J37" s="29" t="s">
        <v>168</v>
      </c>
    </row>
    <row r="38" spans="1:13" ht="15.75" thickBot="1">
      <c r="A38" s="11"/>
      <c r="B38" s="29"/>
      <c r="C38" s="78"/>
      <c r="D38" s="70"/>
      <c r="E38" s="24"/>
      <c r="F38" s="78"/>
      <c r="G38" s="94"/>
      <c r="H38" s="24"/>
      <c r="I38" s="78"/>
      <c r="J38" s="94"/>
    </row>
    <row r="39" spans="1:13" ht="15.75" thickBot="1">
      <c r="A39" s="11"/>
      <c r="B39" s="17" t="s">
        <v>384</v>
      </c>
      <c r="C39" s="95">
        <v>31</v>
      </c>
      <c r="D39" s="96" t="s">
        <v>377</v>
      </c>
      <c r="E39" s="19"/>
      <c r="F39" s="95">
        <v>30</v>
      </c>
      <c r="G39" s="96" t="s">
        <v>377</v>
      </c>
      <c r="H39" s="19"/>
      <c r="I39" s="95">
        <v>27</v>
      </c>
      <c r="J39" s="96" t="s">
        <v>377</v>
      </c>
    </row>
    <row r="40" spans="1:13" ht="15.75" thickTop="1">
      <c r="A40" s="11"/>
      <c r="B40" s="24"/>
      <c r="C40" s="24"/>
      <c r="D40" s="24"/>
      <c r="E40" s="24"/>
      <c r="F40" s="24"/>
      <c r="G40" s="24"/>
      <c r="H40" s="24"/>
      <c r="I40" s="24"/>
      <c r="J40" s="24"/>
      <c r="K40" s="24"/>
      <c r="L40" s="24"/>
      <c r="M40" s="24"/>
    </row>
    <row r="41" spans="1:13">
      <c r="A41" s="11"/>
      <c r="B41" s="13"/>
      <c r="C41" s="13"/>
    </row>
    <row r="42" spans="1:13" ht="56.25">
      <c r="A42" s="11"/>
      <c r="B42" s="60">
        <v>-1</v>
      </c>
      <c r="C42" s="61" t="s">
        <v>385</v>
      </c>
    </row>
    <row r="43" spans="1:13">
      <c r="A43" s="11" t="s">
        <v>838</v>
      </c>
      <c r="B43" s="29" t="s">
        <v>386</v>
      </c>
      <c r="C43" s="29"/>
      <c r="D43" s="29"/>
      <c r="E43" s="29"/>
      <c r="F43" s="29"/>
      <c r="G43" s="29"/>
      <c r="H43" s="29"/>
      <c r="I43" s="29"/>
      <c r="J43" s="29"/>
      <c r="K43" s="29"/>
      <c r="L43" s="29"/>
      <c r="M43" s="29"/>
    </row>
    <row r="44" spans="1:13">
      <c r="A44" s="11"/>
      <c r="B44" s="22"/>
      <c r="C44" s="22"/>
      <c r="D44" s="22"/>
      <c r="E44" s="22"/>
      <c r="F44" s="22"/>
      <c r="G44" s="22"/>
      <c r="H44" s="22"/>
      <c r="I44" s="22"/>
    </row>
    <row r="45" spans="1:13">
      <c r="A45" s="11"/>
      <c r="B45" s="13"/>
      <c r="C45" s="13"/>
      <c r="D45" s="13"/>
      <c r="E45" s="13"/>
      <c r="F45" s="13"/>
      <c r="G45" s="13"/>
      <c r="H45" s="13"/>
      <c r="I45" s="13"/>
    </row>
    <row r="46" spans="1:13" ht="15.75" thickBot="1">
      <c r="A46" s="11"/>
      <c r="B46" s="14"/>
      <c r="C46" s="23">
        <v>2014</v>
      </c>
      <c r="D46" s="23"/>
      <c r="E46" s="23"/>
      <c r="F46" s="14"/>
      <c r="G46" s="23">
        <v>2013</v>
      </c>
      <c r="H46" s="23"/>
      <c r="I46" s="23"/>
    </row>
    <row r="47" spans="1:13">
      <c r="A47" s="11"/>
      <c r="B47" s="14"/>
      <c r="C47" s="25"/>
      <c r="D47" s="25"/>
      <c r="E47" s="25"/>
      <c r="F47" s="14"/>
      <c r="G47" s="25"/>
      <c r="H47" s="25"/>
      <c r="I47" s="25"/>
    </row>
    <row r="48" spans="1:13">
      <c r="A48" s="11"/>
      <c r="B48" s="44" t="s">
        <v>387</v>
      </c>
      <c r="C48" s="24"/>
      <c r="D48" s="24"/>
      <c r="E48" s="24"/>
      <c r="F48" s="14"/>
      <c r="G48" s="24"/>
      <c r="H48" s="24"/>
      <c r="I48" s="24"/>
    </row>
    <row r="49" spans="1:9">
      <c r="A49" s="11"/>
      <c r="B49" s="49" t="s">
        <v>51</v>
      </c>
      <c r="C49" s="26" t="s">
        <v>164</v>
      </c>
      <c r="D49" s="27">
        <v>362</v>
      </c>
      <c r="E49" s="28"/>
      <c r="F49" s="28"/>
      <c r="G49" s="26" t="s">
        <v>164</v>
      </c>
      <c r="H49" s="27">
        <v>355</v>
      </c>
      <c r="I49" s="28"/>
    </row>
    <row r="50" spans="1:9">
      <c r="A50" s="11"/>
      <c r="B50" s="49"/>
      <c r="C50" s="26"/>
      <c r="D50" s="27"/>
      <c r="E50" s="28"/>
      <c r="F50" s="28"/>
      <c r="G50" s="26"/>
      <c r="H50" s="27"/>
      <c r="I50" s="28"/>
    </row>
    <row r="51" spans="1:9">
      <c r="A51" s="11"/>
      <c r="B51" s="52" t="s">
        <v>388</v>
      </c>
      <c r="C51" s="30">
        <v>184</v>
      </c>
      <c r="D51" s="30"/>
      <c r="E51" s="24"/>
      <c r="F51" s="24"/>
      <c r="G51" s="30">
        <v>98</v>
      </c>
      <c r="H51" s="30"/>
      <c r="I51" s="24"/>
    </row>
    <row r="52" spans="1:9">
      <c r="A52" s="11"/>
      <c r="B52" s="52"/>
      <c r="C52" s="30"/>
      <c r="D52" s="30"/>
      <c r="E52" s="24"/>
      <c r="F52" s="24"/>
      <c r="G52" s="30"/>
      <c r="H52" s="30"/>
      <c r="I52" s="24"/>
    </row>
    <row r="53" spans="1:9">
      <c r="A53" s="11"/>
      <c r="B53" s="49" t="s">
        <v>389</v>
      </c>
      <c r="C53" s="27">
        <v>79</v>
      </c>
      <c r="D53" s="27"/>
      <c r="E53" s="28"/>
      <c r="F53" s="28"/>
      <c r="G53" s="27">
        <v>76</v>
      </c>
      <c r="H53" s="27"/>
      <c r="I53" s="28"/>
    </row>
    <row r="54" spans="1:9">
      <c r="A54" s="11"/>
      <c r="B54" s="49"/>
      <c r="C54" s="27"/>
      <c r="D54" s="27"/>
      <c r="E54" s="28"/>
      <c r="F54" s="28"/>
      <c r="G54" s="27"/>
      <c r="H54" s="27"/>
      <c r="I54" s="28"/>
    </row>
    <row r="55" spans="1:9">
      <c r="A55" s="11"/>
      <c r="B55" s="52" t="s">
        <v>390</v>
      </c>
      <c r="C55" s="30">
        <v>68</v>
      </c>
      <c r="D55" s="30"/>
      <c r="E55" s="24"/>
      <c r="F55" s="24"/>
      <c r="G55" s="30">
        <v>68</v>
      </c>
      <c r="H55" s="30"/>
      <c r="I55" s="24"/>
    </row>
    <row r="56" spans="1:9">
      <c r="A56" s="11"/>
      <c r="B56" s="52"/>
      <c r="C56" s="30"/>
      <c r="D56" s="30"/>
      <c r="E56" s="24"/>
      <c r="F56" s="24"/>
      <c r="G56" s="30"/>
      <c r="H56" s="30"/>
      <c r="I56" s="24"/>
    </row>
    <row r="57" spans="1:9">
      <c r="A57" s="11"/>
      <c r="B57" s="49" t="s">
        <v>391</v>
      </c>
      <c r="C57" s="27">
        <v>70</v>
      </c>
      <c r="D57" s="27"/>
      <c r="E57" s="28"/>
      <c r="F57" s="28"/>
      <c r="G57" s="27">
        <v>67</v>
      </c>
      <c r="H57" s="27"/>
      <c r="I57" s="28"/>
    </row>
    <row r="58" spans="1:9">
      <c r="A58" s="11"/>
      <c r="B58" s="49"/>
      <c r="C58" s="27"/>
      <c r="D58" s="27"/>
      <c r="E58" s="28"/>
      <c r="F58" s="28"/>
      <c r="G58" s="27"/>
      <c r="H58" s="27"/>
      <c r="I58" s="28"/>
    </row>
    <row r="59" spans="1:9">
      <c r="A59" s="11"/>
      <c r="B59" s="52" t="s">
        <v>392</v>
      </c>
      <c r="C59" s="30">
        <v>47</v>
      </c>
      <c r="D59" s="30"/>
      <c r="E59" s="24"/>
      <c r="F59" s="24"/>
      <c r="G59" s="30">
        <v>48</v>
      </c>
      <c r="H59" s="30"/>
      <c r="I59" s="24"/>
    </row>
    <row r="60" spans="1:9">
      <c r="A60" s="11"/>
      <c r="B60" s="52"/>
      <c r="C60" s="30"/>
      <c r="D60" s="30"/>
      <c r="E60" s="24"/>
      <c r="F60" s="24"/>
      <c r="G60" s="30"/>
      <c r="H60" s="30"/>
      <c r="I60" s="24"/>
    </row>
    <row r="61" spans="1:9">
      <c r="A61" s="11"/>
      <c r="B61" s="49" t="s">
        <v>213</v>
      </c>
      <c r="C61" s="27">
        <v>92</v>
      </c>
      <c r="D61" s="27"/>
      <c r="E61" s="28"/>
      <c r="F61" s="28"/>
      <c r="G61" s="27">
        <v>86</v>
      </c>
      <c r="H61" s="27"/>
      <c r="I61" s="28"/>
    </row>
    <row r="62" spans="1:9" ht="15.75" thickBot="1">
      <c r="A62" s="11"/>
      <c r="B62" s="49"/>
      <c r="C62" s="31"/>
      <c r="D62" s="31"/>
      <c r="E62" s="56"/>
      <c r="F62" s="28"/>
      <c r="G62" s="31"/>
      <c r="H62" s="31"/>
      <c r="I62" s="56"/>
    </row>
    <row r="63" spans="1:9">
      <c r="A63" s="11"/>
      <c r="B63" s="24"/>
      <c r="C63" s="34">
        <v>902</v>
      </c>
      <c r="D63" s="34"/>
      <c r="E63" s="25"/>
      <c r="F63" s="24"/>
      <c r="G63" s="34">
        <v>798</v>
      </c>
      <c r="H63" s="34"/>
      <c r="I63" s="25"/>
    </row>
    <row r="64" spans="1:9" ht="15.75" thickBot="1">
      <c r="A64" s="11"/>
      <c r="B64" s="24"/>
      <c r="C64" s="78"/>
      <c r="D64" s="78"/>
      <c r="E64" s="70"/>
      <c r="F64" s="24"/>
      <c r="G64" s="78"/>
      <c r="H64" s="78"/>
      <c r="I64" s="70"/>
    </row>
    <row r="65" spans="1:13">
      <c r="A65" s="11"/>
      <c r="B65" s="93" t="s">
        <v>393</v>
      </c>
      <c r="C65" s="75"/>
      <c r="D65" s="75"/>
      <c r="E65" s="75"/>
      <c r="F65" s="19"/>
      <c r="G65" s="75"/>
      <c r="H65" s="75"/>
      <c r="I65" s="75"/>
    </row>
    <row r="66" spans="1:13">
      <c r="A66" s="11"/>
      <c r="B66" s="47" t="s">
        <v>394</v>
      </c>
      <c r="C66" s="30" t="s">
        <v>395</v>
      </c>
      <c r="D66" s="30"/>
      <c r="E66" s="20" t="s">
        <v>168</v>
      </c>
      <c r="F66" s="14"/>
      <c r="G66" s="30" t="s">
        <v>396</v>
      </c>
      <c r="H66" s="30"/>
      <c r="I66" s="20" t="s">
        <v>168</v>
      </c>
    </row>
    <row r="67" spans="1:13">
      <c r="A67" s="11"/>
      <c r="B67" s="45" t="s">
        <v>37</v>
      </c>
      <c r="C67" s="27" t="s">
        <v>397</v>
      </c>
      <c r="D67" s="27"/>
      <c r="E67" s="17" t="s">
        <v>168</v>
      </c>
      <c r="F67" s="19"/>
      <c r="G67" s="27" t="s">
        <v>398</v>
      </c>
      <c r="H67" s="27"/>
      <c r="I67" s="17" t="s">
        <v>168</v>
      </c>
    </row>
    <row r="68" spans="1:13" ht="15.75" thickBot="1">
      <c r="A68" s="11"/>
      <c r="B68" s="47" t="s">
        <v>213</v>
      </c>
      <c r="C68" s="78" t="s">
        <v>399</v>
      </c>
      <c r="D68" s="78"/>
      <c r="E68" s="97" t="s">
        <v>168</v>
      </c>
      <c r="F68" s="14"/>
      <c r="G68" s="78" t="s">
        <v>400</v>
      </c>
      <c r="H68" s="78"/>
      <c r="I68" s="97" t="s">
        <v>168</v>
      </c>
    </row>
    <row r="69" spans="1:13" ht="15.75" thickBot="1">
      <c r="A69" s="11"/>
      <c r="B69" s="19"/>
      <c r="C69" s="100" t="s">
        <v>401</v>
      </c>
      <c r="D69" s="100"/>
      <c r="E69" s="48" t="s">
        <v>168</v>
      </c>
      <c r="F69" s="19"/>
      <c r="G69" s="100" t="s">
        <v>402</v>
      </c>
      <c r="H69" s="100"/>
      <c r="I69" s="48" t="s">
        <v>168</v>
      </c>
    </row>
    <row r="70" spans="1:13" ht="15.75" thickBot="1">
      <c r="A70" s="11"/>
      <c r="B70" s="20" t="s">
        <v>403</v>
      </c>
      <c r="C70" s="98" t="s">
        <v>164</v>
      </c>
      <c r="D70" s="99" t="s">
        <v>404</v>
      </c>
      <c r="E70" s="98" t="s">
        <v>168</v>
      </c>
      <c r="F70" s="14"/>
      <c r="G70" s="98" t="s">
        <v>164</v>
      </c>
      <c r="H70" s="99" t="s">
        <v>405</v>
      </c>
      <c r="I70" s="98" t="s">
        <v>168</v>
      </c>
    </row>
    <row r="71" spans="1:13" ht="15.75" thickTop="1">
      <c r="A71" s="11"/>
      <c r="B71" s="19"/>
      <c r="C71" s="68"/>
      <c r="D71" s="68"/>
      <c r="E71" s="68"/>
      <c r="F71" s="19"/>
      <c r="G71" s="68"/>
      <c r="H71" s="68"/>
      <c r="I71" s="68"/>
    </row>
    <row r="72" spans="1:13">
      <c r="A72" s="11"/>
      <c r="B72" s="44" t="s">
        <v>283</v>
      </c>
      <c r="C72" s="24"/>
      <c r="D72" s="24"/>
      <c r="E72" s="24"/>
      <c r="F72" s="14"/>
      <c r="G72" s="24"/>
      <c r="H72" s="24"/>
      <c r="I72" s="24"/>
    </row>
    <row r="73" spans="1:13">
      <c r="A73" s="11"/>
      <c r="B73" s="49" t="s">
        <v>406</v>
      </c>
      <c r="C73" s="26" t="s">
        <v>164</v>
      </c>
      <c r="D73" s="27">
        <v>28</v>
      </c>
      <c r="E73" s="28"/>
      <c r="F73" s="28"/>
      <c r="G73" s="26" t="s">
        <v>164</v>
      </c>
      <c r="H73" s="27">
        <v>66</v>
      </c>
      <c r="I73" s="28"/>
    </row>
    <row r="74" spans="1:13">
      <c r="A74" s="11"/>
      <c r="B74" s="49"/>
      <c r="C74" s="26"/>
      <c r="D74" s="27"/>
      <c r="E74" s="28"/>
      <c r="F74" s="28"/>
      <c r="G74" s="26"/>
      <c r="H74" s="27"/>
      <c r="I74" s="28"/>
    </row>
    <row r="75" spans="1:13" ht="27" thickBot="1">
      <c r="A75" s="11"/>
      <c r="B75" s="47" t="s">
        <v>407</v>
      </c>
      <c r="C75" s="78" t="s">
        <v>408</v>
      </c>
      <c r="D75" s="78"/>
      <c r="E75" s="20" t="s">
        <v>168</v>
      </c>
      <c r="F75" s="14"/>
      <c r="G75" s="78" t="s">
        <v>409</v>
      </c>
      <c r="H75" s="78"/>
      <c r="I75" s="20" t="s">
        <v>168</v>
      </c>
    </row>
    <row r="76" spans="1:13" ht="15.75" thickBot="1">
      <c r="A76" s="11"/>
      <c r="B76" s="19"/>
      <c r="C76" s="96" t="s">
        <v>164</v>
      </c>
      <c r="D76" s="95" t="s">
        <v>404</v>
      </c>
      <c r="E76" s="96" t="s">
        <v>168</v>
      </c>
      <c r="F76" s="19"/>
      <c r="G76" s="96" t="s">
        <v>164</v>
      </c>
      <c r="H76" s="95" t="s">
        <v>405</v>
      </c>
      <c r="I76" s="96" t="s">
        <v>168</v>
      </c>
    </row>
    <row r="77" spans="1:13" ht="15.75" thickTop="1">
      <c r="A77" s="11" t="s">
        <v>839</v>
      </c>
      <c r="B77" s="41" t="s">
        <v>410</v>
      </c>
      <c r="C77" s="41"/>
      <c r="D77" s="41"/>
      <c r="E77" s="41"/>
      <c r="F77" s="41"/>
      <c r="G77" s="41"/>
      <c r="H77" s="41"/>
      <c r="I77" s="41"/>
      <c r="J77" s="41"/>
      <c r="K77" s="41"/>
      <c r="L77" s="41"/>
      <c r="M77" s="41"/>
    </row>
    <row r="78" spans="1:13">
      <c r="A78" s="11"/>
      <c r="B78" s="22"/>
      <c r="C78" s="22"/>
      <c r="D78" s="22"/>
      <c r="E78" s="22"/>
      <c r="F78" s="22"/>
    </row>
    <row r="79" spans="1:13">
      <c r="A79" s="11"/>
      <c r="B79" s="13"/>
      <c r="C79" s="13"/>
      <c r="D79" s="13"/>
      <c r="E79" s="13"/>
      <c r="F79" s="13"/>
    </row>
    <row r="80" spans="1:13" ht="15.75" thickBot="1">
      <c r="A80" s="11"/>
      <c r="B80" s="14"/>
      <c r="C80" s="14"/>
      <c r="D80" s="23" t="s">
        <v>367</v>
      </c>
      <c r="E80" s="23"/>
      <c r="F80" s="23"/>
    </row>
    <row r="81" spans="1:6">
      <c r="A81" s="11"/>
      <c r="B81" s="14"/>
      <c r="C81" s="14"/>
      <c r="D81" s="25"/>
      <c r="E81" s="25"/>
      <c r="F81" s="25"/>
    </row>
    <row r="82" spans="1:6">
      <c r="A82" s="11"/>
      <c r="B82" s="26" t="s">
        <v>411</v>
      </c>
      <c r="C82" s="28"/>
      <c r="D82" s="26" t="s">
        <v>164</v>
      </c>
      <c r="E82" s="51">
        <v>1417</v>
      </c>
      <c r="F82" s="28"/>
    </row>
    <row r="83" spans="1:6">
      <c r="A83" s="11"/>
      <c r="B83" s="26"/>
      <c r="C83" s="28"/>
      <c r="D83" s="26"/>
      <c r="E83" s="51"/>
      <c r="F83" s="28"/>
    </row>
    <row r="84" spans="1:6">
      <c r="A84" s="11"/>
      <c r="B84" s="29" t="s">
        <v>412</v>
      </c>
      <c r="C84" s="24"/>
      <c r="D84" s="29" t="s">
        <v>164</v>
      </c>
      <c r="E84" s="30">
        <v>52</v>
      </c>
      <c r="F84" s="24"/>
    </row>
    <row r="85" spans="1:6">
      <c r="A85" s="11"/>
      <c r="B85" s="29"/>
      <c r="C85" s="24"/>
      <c r="D85" s="29"/>
      <c r="E85" s="30"/>
      <c r="F85" s="24"/>
    </row>
    <row r="86" spans="1:6">
      <c r="A86" s="11"/>
      <c r="B86" s="26" t="s">
        <v>413</v>
      </c>
      <c r="C86" s="28"/>
      <c r="D86" s="27" t="s">
        <v>414</v>
      </c>
      <c r="E86" s="27"/>
      <c r="F86" s="28"/>
    </row>
    <row r="87" spans="1:6">
      <c r="A87" s="11"/>
      <c r="B87" s="26"/>
      <c r="C87" s="28"/>
      <c r="D87" s="27"/>
      <c r="E87" s="27"/>
      <c r="F87" s="28"/>
    </row>
    <row r="88" spans="1:6">
      <c r="A88" s="11"/>
      <c r="B88" s="14"/>
      <c r="C88" s="14"/>
      <c r="D88" s="24"/>
      <c r="E88" s="24"/>
      <c r="F88" s="24"/>
    </row>
    <row r="89" spans="1:6">
      <c r="A89" s="11"/>
      <c r="B89" s="26" t="s">
        <v>415</v>
      </c>
      <c r="C89" s="28"/>
      <c r="D89" s="26" t="s">
        <v>164</v>
      </c>
      <c r="E89" s="27">
        <v>16</v>
      </c>
      <c r="F89" s="28"/>
    </row>
    <row r="90" spans="1:6">
      <c r="A90" s="11"/>
      <c r="B90" s="26"/>
      <c r="C90" s="28"/>
      <c r="D90" s="26"/>
      <c r="E90" s="27"/>
      <c r="F90" s="28"/>
    </row>
    <row r="91" spans="1:6">
      <c r="A91" s="11"/>
      <c r="B91" s="29" t="s">
        <v>413</v>
      </c>
      <c r="C91" s="24"/>
      <c r="D91" s="30" t="s">
        <v>416</v>
      </c>
      <c r="E91" s="30"/>
      <c r="F91" s="24"/>
    </row>
    <row r="92" spans="1:6">
      <c r="A92" s="11"/>
      <c r="B92" s="29"/>
      <c r="C92" s="24"/>
      <c r="D92" s="30"/>
      <c r="E92" s="30"/>
      <c r="F92" s="24"/>
    </row>
  </sheetData>
  <mergeCells count="237">
    <mergeCell ref="A28:A42"/>
    <mergeCell ref="B28:M28"/>
    <mergeCell ref="B40:M40"/>
    <mergeCell ref="A43:A76"/>
    <mergeCell ref="B43:M43"/>
    <mergeCell ref="A77:A92"/>
    <mergeCell ref="B77:M77"/>
    <mergeCell ref="B91:B92"/>
    <mergeCell ref="C91:C92"/>
    <mergeCell ref="D91:E92"/>
    <mergeCell ref="F91:F92"/>
    <mergeCell ref="A1:A2"/>
    <mergeCell ref="B1:M1"/>
    <mergeCell ref="B2:M2"/>
    <mergeCell ref="B3:M3"/>
    <mergeCell ref="A4:A27"/>
    <mergeCell ref="B4:M4"/>
    <mergeCell ref="D88:F88"/>
    <mergeCell ref="B89:B90"/>
    <mergeCell ref="C89:C90"/>
    <mergeCell ref="D89:D90"/>
    <mergeCell ref="E89:E90"/>
    <mergeCell ref="F89:F90"/>
    <mergeCell ref="B84:B85"/>
    <mergeCell ref="C84:C85"/>
    <mergeCell ref="D84:D85"/>
    <mergeCell ref="E84:E85"/>
    <mergeCell ref="F84:F85"/>
    <mergeCell ref="B86:B87"/>
    <mergeCell ref="C86:C87"/>
    <mergeCell ref="D86:E87"/>
    <mergeCell ref="F86:F87"/>
    <mergeCell ref="C75:D75"/>
    <mergeCell ref="G75:H75"/>
    <mergeCell ref="B78:F78"/>
    <mergeCell ref="D80:F80"/>
    <mergeCell ref="D81:F81"/>
    <mergeCell ref="B82:B83"/>
    <mergeCell ref="C82:C83"/>
    <mergeCell ref="D82:D83"/>
    <mergeCell ref="E82:E83"/>
    <mergeCell ref="F82:F83"/>
    <mergeCell ref="C72:E72"/>
    <mergeCell ref="G72:I72"/>
    <mergeCell ref="B73:B74"/>
    <mergeCell ref="C73:C74"/>
    <mergeCell ref="D73:D74"/>
    <mergeCell ref="E73:E74"/>
    <mergeCell ref="F73:F74"/>
    <mergeCell ref="G73:G74"/>
    <mergeCell ref="H73:H74"/>
    <mergeCell ref="I73:I74"/>
    <mergeCell ref="C68:D68"/>
    <mergeCell ref="G68:H68"/>
    <mergeCell ref="C69:D69"/>
    <mergeCell ref="G69:H69"/>
    <mergeCell ref="C71:E71"/>
    <mergeCell ref="G71:I71"/>
    <mergeCell ref="C65:E65"/>
    <mergeCell ref="G65:I65"/>
    <mergeCell ref="C66:D66"/>
    <mergeCell ref="G66:H66"/>
    <mergeCell ref="C67:D67"/>
    <mergeCell ref="G67: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I37:I38"/>
    <mergeCell ref="J37:J38"/>
    <mergeCell ref="B44:I44"/>
    <mergeCell ref="C46:E46"/>
    <mergeCell ref="G46:I46"/>
    <mergeCell ref="C47:E47"/>
    <mergeCell ref="G47:I47"/>
    <mergeCell ref="H34:H35"/>
    <mergeCell ref="I34:I35"/>
    <mergeCell ref="J34:J35"/>
    <mergeCell ref="B37:B38"/>
    <mergeCell ref="C37:C38"/>
    <mergeCell ref="D37:D38"/>
    <mergeCell ref="E37:E38"/>
    <mergeCell ref="F37:F38"/>
    <mergeCell ref="G37:G38"/>
    <mergeCell ref="H37:H38"/>
    <mergeCell ref="B34:B35"/>
    <mergeCell ref="C34:C35"/>
    <mergeCell ref="D34:D35"/>
    <mergeCell ref="E34:E35"/>
    <mergeCell ref="F34:F35"/>
    <mergeCell ref="G34:G35"/>
    <mergeCell ref="B29:J29"/>
    <mergeCell ref="C31:D31"/>
    <mergeCell ref="F31:G31"/>
    <mergeCell ref="I31:J31"/>
    <mergeCell ref="C32:D32"/>
    <mergeCell ref="F32:G32"/>
    <mergeCell ref="I32:J32"/>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D25"/>
    <mergeCell ref="G25:H25"/>
    <mergeCell ref="K25:L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0"/>
  <sheetViews>
    <sheetView showGridLines="0" workbookViewId="0"/>
  </sheetViews>
  <sheetFormatPr defaultRowHeight="15"/>
  <cols>
    <col min="1" max="3" width="36.5703125" bestFit="1" customWidth="1"/>
    <col min="4" max="4" width="26.28515625" bestFit="1" customWidth="1"/>
    <col min="5" max="5" width="20.140625" bestFit="1" customWidth="1"/>
    <col min="6" max="6" width="9.85546875" bestFit="1" customWidth="1"/>
    <col min="7" max="7" width="2.42578125" bestFit="1" customWidth="1"/>
    <col min="8" max="8" width="16.28515625" bestFit="1" customWidth="1"/>
    <col min="9" max="9" width="4.42578125" bestFit="1" customWidth="1"/>
    <col min="10" max="10" width="16.28515625" bestFit="1" customWidth="1"/>
    <col min="11" max="11" width="2" bestFit="1" customWidth="1"/>
    <col min="12" max="12" width="22.5703125" bestFit="1" customWidth="1"/>
    <col min="13" max="13" width="2.7109375" bestFit="1" customWidth="1"/>
    <col min="14" max="14" width="27.7109375" bestFit="1" customWidth="1"/>
    <col min="15" max="15" width="3.5703125" bestFit="1" customWidth="1"/>
    <col min="16" max="16" width="4.140625" bestFit="1" customWidth="1"/>
    <col min="17" max="17" width="4.85546875" bestFit="1" customWidth="1"/>
    <col min="18" max="18" width="4.42578125" bestFit="1" customWidth="1"/>
    <col min="19" max="19" width="2.42578125" bestFit="1" customWidth="1"/>
    <col min="20" max="20" width="3.5703125" bestFit="1" customWidth="1"/>
    <col min="21" max="21" width="1.85546875" bestFit="1" customWidth="1"/>
    <col min="23" max="24" width="1.85546875" bestFit="1" customWidth="1"/>
    <col min="25" max="25" width="2.7109375" bestFit="1" customWidth="1"/>
    <col min="28" max="28" width="36.5703125" bestFit="1" customWidth="1"/>
  </cols>
  <sheetData>
    <row r="1" spans="1:28" ht="15" customHeight="1">
      <c r="A1" s="8" t="s">
        <v>840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420</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c r="A4" s="11" t="s">
        <v>841</v>
      </c>
      <c r="B4" s="41" t="s">
        <v>432</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c r="A5" s="11"/>
      <c r="B5" s="42"/>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28">
      <c r="A6" s="11"/>
      <c r="B6" s="22"/>
      <c r="C6" s="22"/>
      <c r="D6" s="22"/>
      <c r="E6" s="22"/>
      <c r="F6" s="22"/>
      <c r="G6" s="22"/>
      <c r="H6" s="22"/>
      <c r="I6" s="22"/>
      <c r="J6" s="22"/>
      <c r="K6" s="22"/>
      <c r="L6" s="22"/>
      <c r="M6" s="22"/>
      <c r="N6" s="22"/>
      <c r="O6" s="22"/>
      <c r="P6" s="22"/>
      <c r="Q6" s="22"/>
      <c r="R6" s="22"/>
      <c r="S6" s="22"/>
      <c r="T6" s="22"/>
      <c r="U6" s="22"/>
      <c r="V6" s="22"/>
      <c r="W6" s="22"/>
      <c r="X6" s="22"/>
      <c r="Y6" s="22"/>
    </row>
    <row r="7" spans="1:28">
      <c r="A7" s="11"/>
      <c r="B7" s="13"/>
      <c r="C7" s="13"/>
      <c r="D7" s="13"/>
      <c r="E7" s="13"/>
      <c r="F7" s="13"/>
      <c r="G7" s="13"/>
      <c r="H7" s="13"/>
      <c r="I7" s="13"/>
      <c r="J7" s="13"/>
      <c r="K7" s="13"/>
      <c r="L7" s="13"/>
      <c r="M7" s="13"/>
      <c r="N7" s="13"/>
      <c r="O7" s="13"/>
      <c r="P7" s="13"/>
      <c r="Q7" s="13"/>
      <c r="R7" s="13"/>
      <c r="S7" s="13"/>
      <c r="T7" s="13"/>
      <c r="U7" s="13"/>
      <c r="V7" s="13"/>
      <c r="W7" s="13"/>
      <c r="X7" s="13"/>
      <c r="Y7" s="13"/>
    </row>
    <row r="8" spans="1:28" ht="15.75" thickBot="1">
      <c r="A8" s="11"/>
      <c r="B8" s="14"/>
      <c r="C8" s="110" t="s">
        <v>433</v>
      </c>
      <c r="D8" s="110"/>
      <c r="E8" s="110"/>
      <c r="F8" s="110"/>
      <c r="G8" s="110"/>
      <c r="H8" s="110"/>
      <c r="I8" s="110"/>
      <c r="J8" s="110"/>
      <c r="K8" s="110"/>
      <c r="L8" s="110"/>
      <c r="M8" s="110"/>
      <c r="N8" s="14"/>
      <c r="O8" s="110" t="s">
        <v>434</v>
      </c>
      <c r="P8" s="110"/>
      <c r="Q8" s="110"/>
      <c r="R8" s="110"/>
      <c r="S8" s="110"/>
      <c r="T8" s="110"/>
      <c r="U8" s="110"/>
      <c r="V8" s="110"/>
      <c r="W8" s="110"/>
      <c r="X8" s="110"/>
      <c r="Y8" s="110"/>
    </row>
    <row r="9" spans="1:28" ht="15.75" thickBot="1">
      <c r="A9" s="11"/>
      <c r="B9" s="14"/>
      <c r="C9" s="111">
        <v>2014</v>
      </c>
      <c r="D9" s="111"/>
      <c r="E9" s="111"/>
      <c r="F9" s="21"/>
      <c r="G9" s="111">
        <v>2013</v>
      </c>
      <c r="H9" s="111"/>
      <c r="I9" s="111"/>
      <c r="J9" s="21"/>
      <c r="K9" s="111">
        <v>2012</v>
      </c>
      <c r="L9" s="111"/>
      <c r="M9" s="111"/>
      <c r="N9" s="14"/>
      <c r="O9" s="111">
        <v>2014</v>
      </c>
      <c r="P9" s="111"/>
      <c r="Q9" s="111"/>
      <c r="R9" s="14"/>
      <c r="S9" s="111">
        <v>2013</v>
      </c>
      <c r="T9" s="111"/>
      <c r="U9" s="111"/>
      <c r="V9" s="14"/>
      <c r="W9" s="111">
        <v>2012</v>
      </c>
      <c r="X9" s="111"/>
      <c r="Y9" s="111"/>
    </row>
    <row r="10" spans="1:28">
      <c r="A10" s="11"/>
      <c r="B10" s="14"/>
      <c r="C10" s="25"/>
      <c r="D10" s="25"/>
      <c r="E10" s="25"/>
      <c r="F10" s="14"/>
      <c r="G10" s="25"/>
      <c r="H10" s="25"/>
      <c r="I10" s="25"/>
      <c r="J10" s="14"/>
      <c r="K10" s="25"/>
      <c r="L10" s="25"/>
      <c r="M10" s="25"/>
      <c r="N10" s="14"/>
      <c r="O10" s="25"/>
      <c r="P10" s="25"/>
      <c r="Q10" s="25"/>
      <c r="R10" s="14"/>
      <c r="S10" s="25"/>
      <c r="T10" s="25"/>
      <c r="U10" s="25"/>
      <c r="V10" s="14"/>
      <c r="W10" s="25"/>
      <c r="X10" s="25"/>
      <c r="Y10" s="25"/>
    </row>
    <row r="11" spans="1:28">
      <c r="A11" s="11"/>
      <c r="B11" s="112" t="s">
        <v>435</v>
      </c>
      <c r="C11" s="113" t="s">
        <v>164</v>
      </c>
      <c r="D11" s="114">
        <v>5</v>
      </c>
      <c r="E11" s="28"/>
      <c r="F11" s="28"/>
      <c r="G11" s="113" t="s">
        <v>164</v>
      </c>
      <c r="H11" s="114">
        <v>6</v>
      </c>
      <c r="I11" s="28"/>
      <c r="J11" s="28"/>
      <c r="K11" s="113" t="s">
        <v>164</v>
      </c>
      <c r="L11" s="114">
        <v>7</v>
      </c>
      <c r="M11" s="28"/>
      <c r="N11" s="28"/>
      <c r="O11" s="113" t="s">
        <v>164</v>
      </c>
      <c r="P11" s="114">
        <v>6</v>
      </c>
      <c r="Q11" s="28"/>
      <c r="R11" s="28"/>
      <c r="S11" s="113" t="s">
        <v>164</v>
      </c>
      <c r="T11" s="114">
        <v>9</v>
      </c>
      <c r="U11" s="28"/>
      <c r="V11" s="28"/>
      <c r="W11" s="113" t="s">
        <v>164</v>
      </c>
      <c r="X11" s="114">
        <v>7</v>
      </c>
      <c r="Y11" s="28"/>
    </row>
    <row r="12" spans="1:28">
      <c r="A12" s="11"/>
      <c r="B12" s="112"/>
      <c r="C12" s="113"/>
      <c r="D12" s="114"/>
      <c r="E12" s="28"/>
      <c r="F12" s="28"/>
      <c r="G12" s="113"/>
      <c r="H12" s="114"/>
      <c r="I12" s="28"/>
      <c r="J12" s="28"/>
      <c r="K12" s="113"/>
      <c r="L12" s="114"/>
      <c r="M12" s="28"/>
      <c r="N12" s="28"/>
      <c r="O12" s="113"/>
      <c r="P12" s="114"/>
      <c r="Q12" s="28"/>
      <c r="R12" s="28"/>
      <c r="S12" s="113"/>
      <c r="T12" s="114"/>
      <c r="U12" s="28"/>
      <c r="V12" s="28"/>
      <c r="W12" s="113"/>
      <c r="X12" s="114"/>
      <c r="Y12" s="28"/>
    </row>
    <row r="13" spans="1:28">
      <c r="A13" s="11"/>
      <c r="B13" s="115" t="s">
        <v>436</v>
      </c>
      <c r="C13" s="116">
        <v>57</v>
      </c>
      <c r="D13" s="116"/>
      <c r="E13" s="24"/>
      <c r="F13" s="24"/>
      <c r="G13" s="116">
        <v>54</v>
      </c>
      <c r="H13" s="116"/>
      <c r="I13" s="24"/>
      <c r="J13" s="24"/>
      <c r="K13" s="116">
        <v>61</v>
      </c>
      <c r="L13" s="116"/>
      <c r="M13" s="24"/>
      <c r="N13" s="24"/>
      <c r="O13" s="116">
        <v>28</v>
      </c>
      <c r="P13" s="116"/>
      <c r="Q13" s="24"/>
      <c r="R13" s="24"/>
      <c r="S13" s="116">
        <v>25</v>
      </c>
      <c r="T13" s="116"/>
      <c r="U13" s="24"/>
      <c r="V13" s="24"/>
      <c r="W13" s="116">
        <v>28</v>
      </c>
      <c r="X13" s="116"/>
      <c r="Y13" s="24"/>
    </row>
    <row r="14" spans="1:28">
      <c r="A14" s="11"/>
      <c r="B14" s="115"/>
      <c r="C14" s="116"/>
      <c r="D14" s="116"/>
      <c r="E14" s="24"/>
      <c r="F14" s="24"/>
      <c r="G14" s="116"/>
      <c r="H14" s="116"/>
      <c r="I14" s="24"/>
      <c r="J14" s="24"/>
      <c r="K14" s="116"/>
      <c r="L14" s="116"/>
      <c r="M14" s="24"/>
      <c r="N14" s="24"/>
      <c r="O14" s="116"/>
      <c r="P14" s="116"/>
      <c r="Q14" s="24"/>
      <c r="R14" s="24"/>
      <c r="S14" s="116"/>
      <c r="T14" s="116"/>
      <c r="U14" s="24"/>
      <c r="V14" s="24"/>
      <c r="W14" s="116"/>
      <c r="X14" s="116"/>
      <c r="Y14" s="24"/>
    </row>
    <row r="15" spans="1:28">
      <c r="A15" s="11"/>
      <c r="B15" s="106" t="s">
        <v>437</v>
      </c>
      <c r="C15" s="114" t="s">
        <v>438</v>
      </c>
      <c r="D15" s="114"/>
      <c r="E15" s="106" t="s">
        <v>168</v>
      </c>
      <c r="F15" s="19"/>
      <c r="G15" s="114" t="s">
        <v>439</v>
      </c>
      <c r="H15" s="114"/>
      <c r="I15" s="106" t="s">
        <v>168</v>
      </c>
      <c r="J15" s="19"/>
      <c r="K15" s="114" t="s">
        <v>439</v>
      </c>
      <c r="L15" s="114"/>
      <c r="M15" s="106" t="s">
        <v>168</v>
      </c>
      <c r="N15" s="19"/>
      <c r="O15" s="114" t="s">
        <v>440</v>
      </c>
      <c r="P15" s="114"/>
      <c r="Q15" s="106" t="s">
        <v>168</v>
      </c>
      <c r="R15" s="19"/>
      <c r="S15" s="114" t="s">
        <v>441</v>
      </c>
      <c r="T15" s="114"/>
      <c r="U15" s="106" t="s">
        <v>168</v>
      </c>
      <c r="V15" s="19"/>
      <c r="W15" s="114" t="s">
        <v>441</v>
      </c>
      <c r="X15" s="114"/>
      <c r="Y15" s="106" t="s">
        <v>168</v>
      </c>
    </row>
    <row r="16" spans="1:28">
      <c r="A16" s="11"/>
      <c r="B16" s="115" t="s">
        <v>442</v>
      </c>
      <c r="C16" s="116">
        <v>29</v>
      </c>
      <c r="D16" s="116"/>
      <c r="E16" s="24"/>
      <c r="F16" s="24"/>
      <c r="G16" s="116">
        <v>48</v>
      </c>
      <c r="H16" s="116"/>
      <c r="I16" s="24"/>
      <c r="J16" s="24"/>
      <c r="K16" s="116">
        <v>34</v>
      </c>
      <c r="L16" s="116"/>
      <c r="M16" s="24"/>
      <c r="N16" s="24"/>
      <c r="O16" s="116">
        <v>2</v>
      </c>
      <c r="P16" s="116"/>
      <c r="Q16" s="24"/>
      <c r="R16" s="24"/>
      <c r="S16" s="116">
        <v>8</v>
      </c>
      <c r="T16" s="116"/>
      <c r="U16" s="24"/>
      <c r="V16" s="24"/>
      <c r="W16" s="116">
        <v>4</v>
      </c>
      <c r="X16" s="116"/>
      <c r="Y16" s="24"/>
    </row>
    <row r="17" spans="1:28" ht="15.75" thickBot="1">
      <c r="A17" s="11"/>
      <c r="B17" s="115"/>
      <c r="C17" s="117"/>
      <c r="D17" s="117"/>
      <c r="E17" s="70"/>
      <c r="F17" s="24"/>
      <c r="G17" s="117"/>
      <c r="H17" s="117"/>
      <c r="I17" s="70"/>
      <c r="J17" s="24"/>
      <c r="K17" s="117"/>
      <c r="L17" s="117"/>
      <c r="M17" s="70"/>
      <c r="N17" s="24"/>
      <c r="O17" s="117"/>
      <c r="P17" s="117"/>
      <c r="Q17" s="70"/>
      <c r="R17" s="24"/>
      <c r="S17" s="117"/>
      <c r="T17" s="117"/>
      <c r="U17" s="70"/>
      <c r="V17" s="24"/>
      <c r="W17" s="117"/>
      <c r="X17" s="117"/>
      <c r="Y17" s="70"/>
    </row>
    <row r="18" spans="1:28">
      <c r="A18" s="11"/>
      <c r="B18" s="113" t="s">
        <v>443</v>
      </c>
      <c r="C18" s="118" t="s">
        <v>164</v>
      </c>
      <c r="D18" s="120">
        <v>15</v>
      </c>
      <c r="E18" s="75"/>
      <c r="F18" s="28"/>
      <c r="G18" s="118" t="s">
        <v>164</v>
      </c>
      <c r="H18" s="120">
        <v>34</v>
      </c>
      <c r="I18" s="75"/>
      <c r="J18" s="28"/>
      <c r="K18" s="118" t="s">
        <v>164</v>
      </c>
      <c r="L18" s="120">
        <v>28</v>
      </c>
      <c r="M18" s="75"/>
      <c r="N18" s="28"/>
      <c r="O18" s="118" t="s">
        <v>164</v>
      </c>
      <c r="P18" s="120">
        <v>5</v>
      </c>
      <c r="Q18" s="75"/>
      <c r="R18" s="28"/>
      <c r="S18" s="118" t="s">
        <v>164</v>
      </c>
      <c r="T18" s="120">
        <v>12</v>
      </c>
      <c r="U18" s="75"/>
      <c r="V18" s="28"/>
      <c r="W18" s="118" t="s">
        <v>164</v>
      </c>
      <c r="X18" s="120">
        <v>9</v>
      </c>
      <c r="Y18" s="75"/>
    </row>
    <row r="19" spans="1:28" ht="15.75" thickBot="1">
      <c r="A19" s="11"/>
      <c r="B19" s="113"/>
      <c r="C19" s="119"/>
      <c r="D19" s="121"/>
      <c r="E19" s="76"/>
      <c r="F19" s="28"/>
      <c r="G19" s="119"/>
      <c r="H19" s="121"/>
      <c r="I19" s="76"/>
      <c r="J19" s="28"/>
      <c r="K19" s="119"/>
      <c r="L19" s="121"/>
      <c r="M19" s="76"/>
      <c r="N19" s="28"/>
      <c r="O19" s="119"/>
      <c r="P19" s="121"/>
      <c r="Q19" s="76"/>
      <c r="R19" s="28"/>
      <c r="S19" s="119"/>
      <c r="T19" s="121"/>
      <c r="U19" s="76"/>
      <c r="V19" s="28"/>
      <c r="W19" s="119"/>
      <c r="X19" s="121"/>
      <c r="Y19" s="76"/>
    </row>
    <row r="20" spans="1:28" ht="15.75" thickTop="1">
      <c r="A20" s="11" t="s">
        <v>842</v>
      </c>
      <c r="B20" s="41" t="s">
        <v>445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row>
    <row r="21" spans="1:28">
      <c r="A21" s="11"/>
      <c r="B21" s="22"/>
      <c r="C21" s="22"/>
      <c r="D21" s="22"/>
      <c r="E21" s="22"/>
      <c r="F21" s="22"/>
      <c r="G21" s="22"/>
      <c r="H21" s="22"/>
      <c r="I21" s="22"/>
      <c r="J21" s="22"/>
      <c r="K21" s="22"/>
      <c r="L21" s="22"/>
      <c r="M21" s="22"/>
      <c r="N21" s="22"/>
      <c r="O21" s="22"/>
      <c r="P21" s="22"/>
      <c r="Q21" s="22"/>
    </row>
    <row r="22" spans="1:28">
      <c r="A22" s="11"/>
      <c r="B22" s="13"/>
      <c r="C22" s="13"/>
      <c r="D22" s="13"/>
      <c r="E22" s="13"/>
      <c r="F22" s="13"/>
      <c r="G22" s="13"/>
      <c r="H22" s="13"/>
      <c r="I22" s="13"/>
      <c r="J22" s="13"/>
      <c r="K22" s="13"/>
      <c r="L22" s="13"/>
      <c r="M22" s="13"/>
      <c r="N22" s="13"/>
      <c r="O22" s="13"/>
      <c r="P22" s="13"/>
      <c r="Q22" s="13"/>
    </row>
    <row r="23" spans="1:28" ht="15.75" thickBot="1">
      <c r="A23" s="11"/>
      <c r="B23" s="14"/>
      <c r="C23" s="110" t="s">
        <v>433</v>
      </c>
      <c r="D23" s="110"/>
      <c r="E23" s="110"/>
      <c r="F23" s="110"/>
      <c r="G23" s="110"/>
      <c r="H23" s="110"/>
      <c r="I23" s="110"/>
      <c r="J23" s="14"/>
      <c r="K23" s="110" t="s">
        <v>434</v>
      </c>
      <c r="L23" s="110"/>
      <c r="M23" s="110"/>
      <c r="N23" s="110"/>
      <c r="O23" s="110"/>
      <c r="P23" s="110"/>
      <c r="Q23" s="110"/>
    </row>
    <row r="24" spans="1:28" ht="15.75" thickBot="1">
      <c r="A24" s="11"/>
      <c r="B24" s="14"/>
      <c r="C24" s="111">
        <v>2014</v>
      </c>
      <c r="D24" s="111"/>
      <c r="E24" s="111"/>
      <c r="F24" s="21"/>
      <c r="G24" s="111">
        <v>2013</v>
      </c>
      <c r="H24" s="111"/>
      <c r="I24" s="111"/>
      <c r="J24" s="14"/>
      <c r="K24" s="111">
        <v>2014</v>
      </c>
      <c r="L24" s="111"/>
      <c r="M24" s="111"/>
      <c r="N24" s="21"/>
      <c r="O24" s="111">
        <v>2013</v>
      </c>
      <c r="P24" s="111"/>
      <c r="Q24" s="111"/>
    </row>
    <row r="25" spans="1:28">
      <c r="A25" s="11"/>
      <c r="B25" s="14"/>
      <c r="C25" s="25"/>
      <c r="D25" s="25"/>
      <c r="E25" s="25"/>
      <c r="F25" s="14"/>
      <c r="G25" s="25"/>
      <c r="H25" s="25"/>
      <c r="I25" s="25"/>
      <c r="J25" s="14"/>
      <c r="K25" s="25"/>
      <c r="L25" s="25"/>
      <c r="M25" s="25"/>
      <c r="N25" s="14"/>
      <c r="O25" s="25"/>
      <c r="P25" s="25"/>
      <c r="Q25" s="25"/>
    </row>
    <row r="26" spans="1:28">
      <c r="A26" s="11"/>
      <c r="B26" s="123" t="s">
        <v>446</v>
      </c>
      <c r="C26" s="113" t="s">
        <v>164</v>
      </c>
      <c r="D26" s="124">
        <v>1171</v>
      </c>
      <c r="E26" s="28"/>
      <c r="F26" s="28"/>
      <c r="G26" s="113" t="s">
        <v>164</v>
      </c>
      <c r="H26" s="124">
        <v>1012</v>
      </c>
      <c r="I26" s="28"/>
      <c r="J26" s="28"/>
      <c r="K26" s="113" t="s">
        <v>164</v>
      </c>
      <c r="L26" s="114">
        <v>486</v>
      </c>
      <c r="M26" s="28"/>
      <c r="N26" s="28"/>
      <c r="O26" s="113" t="s">
        <v>164</v>
      </c>
      <c r="P26" s="114">
        <v>424</v>
      </c>
      <c r="Q26" s="28"/>
    </row>
    <row r="27" spans="1:28">
      <c r="A27" s="11"/>
      <c r="B27" s="123"/>
      <c r="C27" s="113"/>
      <c r="D27" s="124"/>
      <c r="E27" s="28"/>
      <c r="F27" s="28"/>
      <c r="G27" s="113"/>
      <c r="H27" s="124"/>
      <c r="I27" s="28"/>
      <c r="J27" s="28"/>
      <c r="K27" s="113"/>
      <c r="L27" s="114"/>
      <c r="M27" s="28"/>
      <c r="N27" s="28"/>
      <c r="O27" s="113"/>
      <c r="P27" s="114"/>
      <c r="Q27" s="28"/>
    </row>
    <row r="28" spans="1:28">
      <c r="A28" s="11"/>
      <c r="B28" s="115" t="s">
        <v>447</v>
      </c>
      <c r="C28" s="116">
        <v>10</v>
      </c>
      <c r="D28" s="116"/>
      <c r="E28" s="24"/>
      <c r="F28" s="24"/>
      <c r="G28" s="116">
        <v>63</v>
      </c>
      <c r="H28" s="116"/>
      <c r="I28" s="24"/>
      <c r="J28" s="24"/>
      <c r="K28" s="116">
        <v>1</v>
      </c>
      <c r="L28" s="116"/>
      <c r="M28" s="24"/>
      <c r="N28" s="24"/>
      <c r="O28" s="116">
        <v>8</v>
      </c>
      <c r="P28" s="116"/>
      <c r="Q28" s="24"/>
    </row>
    <row r="29" spans="1:28">
      <c r="A29" s="11"/>
      <c r="B29" s="115"/>
      <c r="C29" s="116"/>
      <c r="D29" s="116"/>
      <c r="E29" s="24"/>
      <c r="F29" s="24"/>
      <c r="G29" s="116"/>
      <c r="H29" s="116"/>
      <c r="I29" s="24"/>
      <c r="J29" s="24"/>
      <c r="K29" s="116"/>
      <c r="L29" s="116"/>
      <c r="M29" s="24"/>
      <c r="N29" s="24"/>
      <c r="O29" s="116"/>
      <c r="P29" s="116"/>
      <c r="Q29" s="24"/>
    </row>
    <row r="30" spans="1:28">
      <c r="A30" s="11"/>
      <c r="B30" s="113" t="s">
        <v>448</v>
      </c>
      <c r="C30" s="114" t="s">
        <v>248</v>
      </c>
      <c r="D30" s="114"/>
      <c r="E30" s="28"/>
      <c r="F30" s="28"/>
      <c r="G30" s="114" t="s">
        <v>248</v>
      </c>
      <c r="H30" s="114"/>
      <c r="I30" s="28"/>
      <c r="J30" s="28"/>
      <c r="K30" s="114">
        <v>7</v>
      </c>
      <c r="L30" s="114"/>
      <c r="M30" s="28"/>
      <c r="N30" s="28"/>
      <c r="O30" s="114">
        <v>7</v>
      </c>
      <c r="P30" s="114"/>
      <c r="Q30" s="28"/>
    </row>
    <row r="31" spans="1:28">
      <c r="A31" s="11"/>
      <c r="B31" s="113"/>
      <c r="C31" s="114"/>
      <c r="D31" s="114"/>
      <c r="E31" s="28"/>
      <c r="F31" s="28"/>
      <c r="G31" s="114"/>
      <c r="H31" s="114"/>
      <c r="I31" s="28"/>
      <c r="J31" s="28"/>
      <c r="K31" s="114"/>
      <c r="L31" s="114"/>
      <c r="M31" s="28"/>
      <c r="N31" s="28"/>
      <c r="O31" s="114"/>
      <c r="P31" s="114"/>
      <c r="Q31" s="28"/>
    </row>
    <row r="32" spans="1:28">
      <c r="A32" s="11"/>
      <c r="B32" s="115" t="s">
        <v>449</v>
      </c>
      <c r="C32" s="116">
        <v>53</v>
      </c>
      <c r="D32" s="116"/>
      <c r="E32" s="24"/>
      <c r="F32" s="24"/>
      <c r="G32" s="116">
        <v>213</v>
      </c>
      <c r="H32" s="116"/>
      <c r="I32" s="24"/>
      <c r="J32" s="24"/>
      <c r="K32" s="116">
        <v>25</v>
      </c>
      <c r="L32" s="116"/>
      <c r="M32" s="24"/>
      <c r="N32" s="24"/>
      <c r="O32" s="116">
        <v>86</v>
      </c>
      <c r="P32" s="116"/>
      <c r="Q32" s="24"/>
    </row>
    <row r="33" spans="1:28">
      <c r="A33" s="11"/>
      <c r="B33" s="115"/>
      <c r="C33" s="116"/>
      <c r="D33" s="116"/>
      <c r="E33" s="24"/>
      <c r="F33" s="24"/>
      <c r="G33" s="116"/>
      <c r="H33" s="116"/>
      <c r="I33" s="24"/>
      <c r="J33" s="24"/>
      <c r="K33" s="116"/>
      <c r="L33" s="116"/>
      <c r="M33" s="24"/>
      <c r="N33" s="24"/>
      <c r="O33" s="116"/>
      <c r="P33" s="116"/>
      <c r="Q33" s="24"/>
    </row>
    <row r="34" spans="1:28" ht="15.75" thickBot="1">
      <c r="A34" s="11"/>
      <c r="B34" s="106" t="s">
        <v>450</v>
      </c>
      <c r="C34" s="125" t="s">
        <v>451</v>
      </c>
      <c r="D34" s="125"/>
      <c r="E34" s="106" t="s">
        <v>168</v>
      </c>
      <c r="F34" s="19"/>
      <c r="G34" s="125" t="s">
        <v>452</v>
      </c>
      <c r="H34" s="125"/>
      <c r="I34" s="106" t="s">
        <v>168</v>
      </c>
      <c r="J34" s="19"/>
      <c r="K34" s="125" t="s">
        <v>453</v>
      </c>
      <c r="L34" s="125"/>
      <c r="M34" s="106" t="s">
        <v>168</v>
      </c>
      <c r="N34" s="19"/>
      <c r="O34" s="125" t="s">
        <v>454</v>
      </c>
      <c r="P34" s="125"/>
      <c r="Q34" s="106" t="s">
        <v>168</v>
      </c>
    </row>
    <row r="35" spans="1:28">
      <c r="A35" s="11"/>
      <c r="B35" s="126" t="s">
        <v>455</v>
      </c>
      <c r="C35" s="127" t="s">
        <v>164</v>
      </c>
      <c r="D35" s="129">
        <v>1146</v>
      </c>
      <c r="E35" s="25"/>
      <c r="F35" s="24"/>
      <c r="G35" s="127" t="s">
        <v>164</v>
      </c>
      <c r="H35" s="129">
        <v>1171</v>
      </c>
      <c r="I35" s="25"/>
      <c r="J35" s="24"/>
      <c r="K35" s="127" t="s">
        <v>164</v>
      </c>
      <c r="L35" s="131">
        <v>482</v>
      </c>
      <c r="M35" s="25"/>
      <c r="N35" s="24"/>
      <c r="O35" s="127" t="s">
        <v>164</v>
      </c>
      <c r="P35" s="131">
        <v>486</v>
      </c>
      <c r="Q35" s="25"/>
    </row>
    <row r="36" spans="1:28" ht="15.75" thickBot="1">
      <c r="A36" s="11"/>
      <c r="B36" s="126"/>
      <c r="C36" s="128"/>
      <c r="D36" s="130"/>
      <c r="E36" s="36"/>
      <c r="F36" s="24"/>
      <c r="G36" s="128"/>
      <c r="H36" s="130"/>
      <c r="I36" s="36"/>
      <c r="J36" s="24"/>
      <c r="K36" s="128"/>
      <c r="L36" s="132"/>
      <c r="M36" s="36"/>
      <c r="N36" s="24"/>
      <c r="O36" s="128"/>
      <c r="P36" s="132"/>
      <c r="Q36" s="36"/>
    </row>
    <row r="37" spans="1:28" ht="15.75" thickTop="1">
      <c r="A37" s="11" t="s">
        <v>843</v>
      </c>
      <c r="B37" s="41" t="s">
        <v>456</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c r="A38" s="11"/>
      <c r="B38" s="22"/>
      <c r="C38" s="22"/>
      <c r="D38" s="22"/>
      <c r="E38" s="22"/>
      <c r="F38" s="22"/>
      <c r="G38" s="22"/>
      <c r="H38" s="22"/>
      <c r="I38" s="22"/>
      <c r="J38" s="22"/>
      <c r="K38" s="22"/>
      <c r="L38" s="22"/>
      <c r="M38" s="22"/>
      <c r="N38" s="22"/>
      <c r="O38" s="22"/>
      <c r="P38" s="22"/>
      <c r="Q38" s="22"/>
    </row>
    <row r="39" spans="1:28">
      <c r="A39" s="11"/>
      <c r="B39" s="13"/>
      <c r="C39" s="13"/>
      <c r="D39" s="13"/>
      <c r="E39" s="13"/>
      <c r="F39" s="13"/>
      <c r="G39" s="13"/>
      <c r="H39" s="13"/>
      <c r="I39" s="13"/>
      <c r="J39" s="13"/>
      <c r="K39" s="13"/>
      <c r="L39" s="13"/>
      <c r="M39" s="13"/>
      <c r="N39" s="13"/>
      <c r="O39" s="13"/>
      <c r="P39" s="13"/>
      <c r="Q39" s="13"/>
    </row>
    <row r="40" spans="1:28" ht="15.75" thickBot="1">
      <c r="A40" s="11"/>
      <c r="B40" s="14"/>
      <c r="C40" s="110" t="s">
        <v>433</v>
      </c>
      <c r="D40" s="110"/>
      <c r="E40" s="110"/>
      <c r="F40" s="110"/>
      <c r="G40" s="110"/>
      <c r="H40" s="110"/>
      <c r="I40" s="110"/>
      <c r="J40" s="14"/>
      <c r="K40" s="110" t="s">
        <v>434</v>
      </c>
      <c r="L40" s="110"/>
      <c r="M40" s="110"/>
      <c r="N40" s="110"/>
      <c r="O40" s="110"/>
      <c r="P40" s="110"/>
      <c r="Q40" s="110"/>
    </row>
    <row r="41" spans="1:28" ht="15.75" thickBot="1">
      <c r="A41" s="11"/>
      <c r="B41" s="14"/>
      <c r="C41" s="111">
        <v>2014</v>
      </c>
      <c r="D41" s="111"/>
      <c r="E41" s="111"/>
      <c r="F41" s="21"/>
      <c r="G41" s="111">
        <v>2013</v>
      </c>
      <c r="H41" s="111"/>
      <c r="I41" s="111"/>
      <c r="J41" s="14"/>
      <c r="K41" s="111">
        <v>2014</v>
      </c>
      <c r="L41" s="111"/>
      <c r="M41" s="111"/>
      <c r="N41" s="21"/>
      <c r="O41" s="111">
        <v>2013</v>
      </c>
      <c r="P41" s="111"/>
      <c r="Q41" s="111"/>
    </row>
    <row r="42" spans="1:28">
      <c r="A42" s="11"/>
      <c r="B42" s="14"/>
      <c r="C42" s="25"/>
      <c r="D42" s="25"/>
      <c r="E42" s="25"/>
      <c r="F42" s="14"/>
      <c r="G42" s="25"/>
      <c r="H42" s="25"/>
      <c r="I42" s="25"/>
      <c r="J42" s="14"/>
      <c r="K42" s="25"/>
      <c r="L42" s="25"/>
      <c r="M42" s="25"/>
      <c r="N42" s="14"/>
      <c r="O42" s="25"/>
      <c r="P42" s="25"/>
      <c r="Q42" s="25"/>
    </row>
    <row r="43" spans="1:28">
      <c r="A43" s="11"/>
      <c r="B43" s="123" t="s">
        <v>457</v>
      </c>
      <c r="C43" s="113" t="s">
        <v>164</v>
      </c>
      <c r="D43" s="124">
        <v>1230</v>
      </c>
      <c r="E43" s="28"/>
      <c r="F43" s="28"/>
      <c r="G43" s="113" t="s">
        <v>164</v>
      </c>
      <c r="H43" s="124">
        <v>1391</v>
      </c>
      <c r="I43" s="28"/>
      <c r="J43" s="28"/>
      <c r="K43" s="113" t="s">
        <v>164</v>
      </c>
      <c r="L43" s="114">
        <v>598</v>
      </c>
      <c r="M43" s="28"/>
      <c r="N43" s="28"/>
      <c r="O43" s="113" t="s">
        <v>164</v>
      </c>
      <c r="P43" s="114">
        <v>632</v>
      </c>
      <c r="Q43" s="28"/>
    </row>
    <row r="44" spans="1:28">
      <c r="A44" s="11"/>
      <c r="B44" s="123"/>
      <c r="C44" s="113"/>
      <c r="D44" s="124"/>
      <c r="E44" s="28"/>
      <c r="F44" s="28"/>
      <c r="G44" s="113"/>
      <c r="H44" s="124"/>
      <c r="I44" s="28"/>
      <c r="J44" s="28"/>
      <c r="K44" s="113"/>
      <c r="L44" s="114"/>
      <c r="M44" s="28"/>
      <c r="N44" s="28"/>
      <c r="O44" s="113"/>
      <c r="P44" s="114"/>
      <c r="Q44" s="28"/>
    </row>
    <row r="45" spans="1:28">
      <c r="A45" s="11"/>
      <c r="B45" s="115" t="s">
        <v>435</v>
      </c>
      <c r="C45" s="116">
        <v>5</v>
      </c>
      <c r="D45" s="116"/>
      <c r="E45" s="24"/>
      <c r="F45" s="24"/>
      <c r="G45" s="116">
        <v>6</v>
      </c>
      <c r="H45" s="116"/>
      <c r="I45" s="24"/>
      <c r="J45" s="24"/>
      <c r="K45" s="116">
        <v>6</v>
      </c>
      <c r="L45" s="116"/>
      <c r="M45" s="24"/>
      <c r="N45" s="24"/>
      <c r="O45" s="116">
        <v>9</v>
      </c>
      <c r="P45" s="116"/>
      <c r="Q45" s="24"/>
    </row>
    <row r="46" spans="1:28">
      <c r="A46" s="11"/>
      <c r="B46" s="115"/>
      <c r="C46" s="116"/>
      <c r="D46" s="116"/>
      <c r="E46" s="24"/>
      <c r="F46" s="24"/>
      <c r="G46" s="116"/>
      <c r="H46" s="116"/>
      <c r="I46" s="24"/>
      <c r="J46" s="24"/>
      <c r="K46" s="116"/>
      <c r="L46" s="116"/>
      <c r="M46" s="24"/>
      <c r="N46" s="24"/>
      <c r="O46" s="116"/>
      <c r="P46" s="116"/>
      <c r="Q46" s="24"/>
    </row>
    <row r="47" spans="1:28">
      <c r="A47" s="11"/>
      <c r="B47" s="113" t="s">
        <v>436</v>
      </c>
      <c r="C47" s="114">
        <v>57</v>
      </c>
      <c r="D47" s="114"/>
      <c r="E47" s="28"/>
      <c r="F47" s="28"/>
      <c r="G47" s="114">
        <v>54</v>
      </c>
      <c r="H47" s="114"/>
      <c r="I47" s="28"/>
      <c r="J47" s="28"/>
      <c r="K47" s="114">
        <v>28</v>
      </c>
      <c r="L47" s="114"/>
      <c r="M47" s="28"/>
      <c r="N47" s="28"/>
      <c r="O47" s="114">
        <v>25</v>
      </c>
      <c r="P47" s="114"/>
      <c r="Q47" s="28"/>
    </row>
    <row r="48" spans="1:28">
      <c r="A48" s="11"/>
      <c r="B48" s="113"/>
      <c r="C48" s="114"/>
      <c r="D48" s="114"/>
      <c r="E48" s="28"/>
      <c r="F48" s="28"/>
      <c r="G48" s="114"/>
      <c r="H48" s="114"/>
      <c r="I48" s="28"/>
      <c r="J48" s="28"/>
      <c r="K48" s="114"/>
      <c r="L48" s="114"/>
      <c r="M48" s="28"/>
      <c r="N48" s="28"/>
      <c r="O48" s="114"/>
      <c r="P48" s="114"/>
      <c r="Q48" s="28"/>
    </row>
    <row r="49" spans="1:28">
      <c r="A49" s="11"/>
      <c r="B49" s="115" t="s">
        <v>448</v>
      </c>
      <c r="C49" s="116" t="s">
        <v>248</v>
      </c>
      <c r="D49" s="116"/>
      <c r="E49" s="24"/>
      <c r="F49" s="24"/>
      <c r="G49" s="116" t="s">
        <v>248</v>
      </c>
      <c r="H49" s="116"/>
      <c r="I49" s="24"/>
      <c r="J49" s="24"/>
      <c r="K49" s="116">
        <v>7</v>
      </c>
      <c r="L49" s="116"/>
      <c r="M49" s="24"/>
      <c r="N49" s="24"/>
      <c r="O49" s="116">
        <v>7</v>
      </c>
      <c r="P49" s="116"/>
      <c r="Q49" s="24"/>
    </row>
    <row r="50" spans="1:28">
      <c r="A50" s="11"/>
      <c r="B50" s="115"/>
      <c r="C50" s="116"/>
      <c r="D50" s="116"/>
      <c r="E50" s="24"/>
      <c r="F50" s="24"/>
      <c r="G50" s="116"/>
      <c r="H50" s="116"/>
      <c r="I50" s="24"/>
      <c r="J50" s="24"/>
      <c r="K50" s="116"/>
      <c r="L50" s="116"/>
      <c r="M50" s="24"/>
      <c r="N50" s="24"/>
      <c r="O50" s="116"/>
      <c r="P50" s="116"/>
      <c r="Q50" s="24"/>
    </row>
    <row r="51" spans="1:28">
      <c r="A51" s="11"/>
      <c r="B51" s="113" t="s">
        <v>458</v>
      </c>
      <c r="C51" s="114">
        <v>174</v>
      </c>
      <c r="D51" s="114"/>
      <c r="E51" s="28"/>
      <c r="F51" s="28"/>
      <c r="G51" s="114" t="s">
        <v>459</v>
      </c>
      <c r="H51" s="114"/>
      <c r="I51" s="113" t="s">
        <v>168</v>
      </c>
      <c r="J51" s="28"/>
      <c r="K51" s="114" t="s">
        <v>460</v>
      </c>
      <c r="L51" s="114"/>
      <c r="M51" s="113" t="s">
        <v>168</v>
      </c>
      <c r="N51" s="28"/>
      <c r="O51" s="114" t="s">
        <v>461</v>
      </c>
      <c r="P51" s="114"/>
      <c r="Q51" s="113" t="s">
        <v>168</v>
      </c>
    </row>
    <row r="52" spans="1:28">
      <c r="A52" s="11"/>
      <c r="B52" s="113"/>
      <c r="C52" s="114"/>
      <c r="D52" s="114"/>
      <c r="E52" s="28"/>
      <c r="F52" s="28"/>
      <c r="G52" s="114"/>
      <c r="H52" s="114"/>
      <c r="I52" s="113"/>
      <c r="J52" s="28"/>
      <c r="K52" s="114"/>
      <c r="L52" s="114"/>
      <c r="M52" s="113"/>
      <c r="N52" s="28"/>
      <c r="O52" s="114"/>
      <c r="P52" s="114"/>
      <c r="Q52" s="113"/>
    </row>
    <row r="53" spans="1:28" ht="15.75" thickBot="1">
      <c r="A53" s="11"/>
      <c r="B53" s="108" t="s">
        <v>450</v>
      </c>
      <c r="C53" s="117" t="s">
        <v>451</v>
      </c>
      <c r="D53" s="117"/>
      <c r="E53" s="108" t="s">
        <v>168</v>
      </c>
      <c r="F53" s="14"/>
      <c r="G53" s="117" t="s">
        <v>452</v>
      </c>
      <c r="H53" s="117"/>
      <c r="I53" s="108" t="s">
        <v>168</v>
      </c>
      <c r="J53" s="14"/>
      <c r="K53" s="117" t="s">
        <v>453</v>
      </c>
      <c r="L53" s="117"/>
      <c r="M53" s="108" t="s">
        <v>168</v>
      </c>
      <c r="N53" s="14"/>
      <c r="O53" s="117" t="s">
        <v>454</v>
      </c>
      <c r="P53" s="117"/>
      <c r="Q53" s="108" t="s">
        <v>168</v>
      </c>
    </row>
    <row r="54" spans="1:28">
      <c r="A54" s="11"/>
      <c r="B54" s="123" t="s">
        <v>462</v>
      </c>
      <c r="C54" s="118" t="s">
        <v>164</v>
      </c>
      <c r="D54" s="134">
        <v>1378</v>
      </c>
      <c r="E54" s="75"/>
      <c r="F54" s="28"/>
      <c r="G54" s="118" t="s">
        <v>164</v>
      </c>
      <c r="H54" s="134">
        <v>1230</v>
      </c>
      <c r="I54" s="75"/>
      <c r="J54" s="28"/>
      <c r="K54" s="118" t="s">
        <v>164</v>
      </c>
      <c r="L54" s="120">
        <v>539</v>
      </c>
      <c r="M54" s="75"/>
      <c r="N54" s="28"/>
      <c r="O54" s="118" t="s">
        <v>164</v>
      </c>
      <c r="P54" s="120">
        <v>598</v>
      </c>
      <c r="Q54" s="75"/>
    </row>
    <row r="55" spans="1:28" ht="15.75" thickBot="1">
      <c r="A55" s="11"/>
      <c r="B55" s="123"/>
      <c r="C55" s="133"/>
      <c r="D55" s="135"/>
      <c r="E55" s="56"/>
      <c r="F55" s="28"/>
      <c r="G55" s="133"/>
      <c r="H55" s="135"/>
      <c r="I55" s="56"/>
      <c r="J55" s="28"/>
      <c r="K55" s="119"/>
      <c r="L55" s="121"/>
      <c r="M55" s="76"/>
      <c r="N55" s="28"/>
      <c r="O55" s="119"/>
      <c r="P55" s="121"/>
      <c r="Q55" s="76"/>
    </row>
    <row r="56" spans="1:28" ht="15.75" thickTop="1">
      <c r="A56" s="11"/>
      <c r="B56" s="126" t="s">
        <v>463</v>
      </c>
      <c r="C56" s="127" t="s">
        <v>164</v>
      </c>
      <c r="D56" s="129">
        <v>1378</v>
      </c>
      <c r="E56" s="25"/>
      <c r="F56" s="24"/>
      <c r="G56" s="127" t="s">
        <v>164</v>
      </c>
      <c r="H56" s="129">
        <v>1229</v>
      </c>
      <c r="I56" s="25"/>
      <c r="J56" s="24"/>
      <c r="K56" s="137"/>
      <c r="L56" s="137"/>
      <c r="M56" s="137"/>
      <c r="N56" s="24"/>
      <c r="O56" s="137"/>
      <c r="P56" s="137"/>
      <c r="Q56" s="137"/>
    </row>
    <row r="57" spans="1:28" ht="15.75" thickBot="1">
      <c r="A57" s="11"/>
      <c r="B57" s="126"/>
      <c r="C57" s="128"/>
      <c r="D57" s="130"/>
      <c r="E57" s="36"/>
      <c r="F57" s="24"/>
      <c r="G57" s="128"/>
      <c r="H57" s="130"/>
      <c r="I57" s="36"/>
      <c r="J57" s="24"/>
      <c r="K57" s="24"/>
      <c r="L57" s="24"/>
      <c r="M57" s="24"/>
      <c r="N57" s="24"/>
      <c r="O57" s="24"/>
      <c r="P57" s="24"/>
      <c r="Q57" s="24"/>
    </row>
    <row r="58" spans="1:28" ht="15.75" thickTop="1">
      <c r="A58" s="11" t="s">
        <v>844</v>
      </c>
      <c r="B58" s="41" t="s">
        <v>465</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row>
    <row r="59" spans="1:28">
      <c r="A59" s="11"/>
      <c r="B59" s="22"/>
      <c r="C59" s="22"/>
      <c r="D59" s="22"/>
      <c r="E59" s="22"/>
      <c r="F59" s="22"/>
      <c r="G59" s="22"/>
      <c r="H59" s="22"/>
      <c r="I59" s="22"/>
      <c r="J59" s="22"/>
      <c r="K59" s="22"/>
      <c r="L59" s="22"/>
      <c r="M59" s="22"/>
      <c r="N59" s="22"/>
      <c r="O59" s="22"/>
      <c r="P59" s="22"/>
      <c r="Q59" s="22"/>
    </row>
    <row r="60" spans="1:28">
      <c r="A60" s="11"/>
      <c r="B60" s="13"/>
      <c r="C60" s="13"/>
      <c r="D60" s="13"/>
      <c r="E60" s="13"/>
      <c r="F60" s="13"/>
      <c r="G60" s="13"/>
      <c r="H60" s="13"/>
      <c r="I60" s="13"/>
      <c r="J60" s="13"/>
      <c r="K60" s="13"/>
      <c r="L60" s="13"/>
      <c r="M60" s="13"/>
      <c r="N60" s="13"/>
      <c r="O60" s="13"/>
      <c r="P60" s="13"/>
      <c r="Q60" s="13"/>
    </row>
    <row r="61" spans="1:28" ht="15.75" thickBot="1">
      <c r="A61" s="11"/>
      <c r="B61" s="14"/>
      <c r="C61" s="110" t="s">
        <v>433</v>
      </c>
      <c r="D61" s="110"/>
      <c r="E61" s="110"/>
      <c r="F61" s="110"/>
      <c r="G61" s="110"/>
      <c r="H61" s="110"/>
      <c r="I61" s="110"/>
      <c r="J61" s="14"/>
      <c r="K61" s="110" t="s">
        <v>434</v>
      </c>
      <c r="L61" s="110"/>
      <c r="M61" s="110"/>
      <c r="N61" s="110"/>
      <c r="O61" s="110"/>
      <c r="P61" s="110"/>
      <c r="Q61" s="110"/>
    </row>
    <row r="62" spans="1:28" ht="15.75" thickBot="1">
      <c r="A62" s="11"/>
      <c r="B62" s="14"/>
      <c r="C62" s="111">
        <v>2014</v>
      </c>
      <c r="D62" s="111"/>
      <c r="E62" s="111"/>
      <c r="F62" s="14"/>
      <c r="G62" s="111">
        <v>2013</v>
      </c>
      <c r="H62" s="111"/>
      <c r="I62" s="111"/>
      <c r="J62" s="14"/>
      <c r="K62" s="111">
        <v>2014</v>
      </c>
      <c r="L62" s="111"/>
      <c r="M62" s="111"/>
      <c r="N62" s="14"/>
      <c r="O62" s="111">
        <v>2013</v>
      </c>
      <c r="P62" s="111"/>
      <c r="Q62" s="111"/>
    </row>
    <row r="63" spans="1:28">
      <c r="A63" s="11"/>
      <c r="B63" s="14"/>
      <c r="C63" s="25"/>
      <c r="D63" s="25"/>
      <c r="E63" s="25"/>
      <c r="F63" s="14"/>
      <c r="G63" s="25"/>
      <c r="H63" s="25"/>
      <c r="I63" s="25"/>
      <c r="J63" s="14"/>
      <c r="K63" s="25"/>
      <c r="L63" s="25"/>
      <c r="M63" s="25"/>
      <c r="N63" s="14"/>
      <c r="O63" s="25"/>
      <c r="P63" s="25"/>
      <c r="Q63" s="25"/>
    </row>
    <row r="64" spans="1:28">
      <c r="A64" s="11"/>
      <c r="B64" s="113" t="s">
        <v>455</v>
      </c>
      <c r="C64" s="113" t="s">
        <v>164</v>
      </c>
      <c r="D64" s="124">
        <v>1146</v>
      </c>
      <c r="E64" s="28"/>
      <c r="F64" s="28"/>
      <c r="G64" s="113" t="s">
        <v>164</v>
      </c>
      <c r="H64" s="124">
        <v>1171</v>
      </c>
      <c r="I64" s="28"/>
      <c r="J64" s="28"/>
      <c r="K64" s="113" t="s">
        <v>164</v>
      </c>
      <c r="L64" s="114">
        <v>482</v>
      </c>
      <c r="M64" s="28"/>
      <c r="N64" s="28"/>
      <c r="O64" s="113" t="s">
        <v>164</v>
      </c>
      <c r="P64" s="114">
        <v>486</v>
      </c>
      <c r="Q64" s="28"/>
    </row>
    <row r="65" spans="1:28">
      <c r="A65" s="11"/>
      <c r="B65" s="113"/>
      <c r="C65" s="113"/>
      <c r="D65" s="124"/>
      <c r="E65" s="28"/>
      <c r="F65" s="28"/>
      <c r="G65" s="113"/>
      <c r="H65" s="124"/>
      <c r="I65" s="28"/>
      <c r="J65" s="28"/>
      <c r="K65" s="113"/>
      <c r="L65" s="114"/>
      <c r="M65" s="28"/>
      <c r="N65" s="28"/>
      <c r="O65" s="113"/>
      <c r="P65" s="114"/>
      <c r="Q65" s="28"/>
    </row>
    <row r="66" spans="1:28">
      <c r="A66" s="11"/>
      <c r="B66" s="81" t="s">
        <v>466</v>
      </c>
      <c r="C66" s="136">
        <v>1378</v>
      </c>
      <c r="D66" s="136"/>
      <c r="E66" s="24"/>
      <c r="F66" s="24"/>
      <c r="G66" s="136">
        <v>1230</v>
      </c>
      <c r="H66" s="136"/>
      <c r="I66" s="24"/>
      <c r="J66" s="24"/>
      <c r="K66" s="116">
        <v>539</v>
      </c>
      <c r="L66" s="116"/>
      <c r="M66" s="24"/>
      <c r="N66" s="24"/>
      <c r="O66" s="116">
        <v>598</v>
      </c>
      <c r="P66" s="116"/>
      <c r="Q66" s="24"/>
    </row>
    <row r="67" spans="1:28" ht="15.75" thickBot="1">
      <c r="A67" s="11"/>
      <c r="B67" s="81"/>
      <c r="C67" s="145"/>
      <c r="D67" s="145"/>
      <c r="E67" s="70"/>
      <c r="F67" s="24"/>
      <c r="G67" s="145"/>
      <c r="H67" s="145"/>
      <c r="I67" s="70"/>
      <c r="J67" s="24"/>
      <c r="K67" s="117"/>
      <c r="L67" s="117"/>
      <c r="M67" s="70"/>
      <c r="N67" s="24"/>
      <c r="O67" s="117"/>
      <c r="P67" s="117"/>
      <c r="Q67" s="70"/>
    </row>
    <row r="68" spans="1:28" ht="15.75" thickBot="1">
      <c r="A68" s="11"/>
      <c r="B68" s="138" t="s">
        <v>467</v>
      </c>
      <c r="C68" s="139" t="s">
        <v>164</v>
      </c>
      <c r="D68" s="140" t="s">
        <v>468</v>
      </c>
      <c r="E68" s="139" t="s">
        <v>168</v>
      </c>
      <c r="F68" s="19"/>
      <c r="G68" s="139" t="s">
        <v>164</v>
      </c>
      <c r="H68" s="140" t="s">
        <v>469</v>
      </c>
      <c r="I68" s="139" t="s">
        <v>168</v>
      </c>
      <c r="J68" s="19"/>
      <c r="K68" s="139" t="s">
        <v>164</v>
      </c>
      <c r="L68" s="140" t="s">
        <v>470</v>
      </c>
      <c r="M68" s="139" t="s">
        <v>168</v>
      </c>
      <c r="N68" s="19"/>
      <c r="O68" s="139" t="s">
        <v>164</v>
      </c>
      <c r="P68" s="140" t="s">
        <v>366</v>
      </c>
      <c r="Q68" s="139" t="s">
        <v>168</v>
      </c>
    </row>
    <row r="69" spans="1:28" ht="15.75" thickTop="1">
      <c r="A69" s="11"/>
      <c r="B69" s="14"/>
      <c r="C69" s="137"/>
      <c r="D69" s="137"/>
      <c r="E69" s="137"/>
      <c r="F69" s="14"/>
      <c r="G69" s="137"/>
      <c r="H69" s="137"/>
      <c r="I69" s="137"/>
      <c r="J69" s="14"/>
      <c r="K69" s="137"/>
      <c r="L69" s="137"/>
      <c r="M69" s="137"/>
      <c r="N69" s="14"/>
      <c r="O69" s="137"/>
      <c r="P69" s="137"/>
      <c r="Q69" s="137"/>
    </row>
    <row r="70" spans="1:28" ht="23.25">
      <c r="A70" s="11"/>
      <c r="B70" s="106" t="s">
        <v>471</v>
      </c>
      <c r="C70" s="28"/>
      <c r="D70" s="28"/>
      <c r="E70" s="28"/>
      <c r="F70" s="19"/>
      <c r="G70" s="28"/>
      <c r="H70" s="28"/>
      <c r="I70" s="28"/>
      <c r="J70" s="19"/>
      <c r="K70" s="28"/>
      <c r="L70" s="28"/>
      <c r="M70" s="28"/>
      <c r="N70" s="19"/>
      <c r="O70" s="28"/>
      <c r="P70" s="28"/>
      <c r="Q70" s="28"/>
    </row>
    <row r="71" spans="1:28">
      <c r="A71" s="11"/>
      <c r="B71" s="146" t="s">
        <v>52</v>
      </c>
      <c r="C71" s="115" t="s">
        <v>164</v>
      </c>
      <c r="D71" s="116" t="s">
        <v>373</v>
      </c>
      <c r="E71" s="115" t="s">
        <v>168</v>
      </c>
      <c r="F71" s="24"/>
      <c r="G71" s="115" t="s">
        <v>164</v>
      </c>
      <c r="H71" s="116" t="s">
        <v>373</v>
      </c>
      <c r="I71" s="115" t="s">
        <v>168</v>
      </c>
      <c r="J71" s="24"/>
      <c r="K71" s="115" t="s">
        <v>164</v>
      </c>
      <c r="L71" s="116" t="s">
        <v>248</v>
      </c>
      <c r="M71" s="24"/>
      <c r="N71" s="24"/>
      <c r="O71" s="115" t="s">
        <v>164</v>
      </c>
      <c r="P71" s="116" t="s">
        <v>248</v>
      </c>
      <c r="Q71" s="24"/>
    </row>
    <row r="72" spans="1:28">
      <c r="A72" s="11"/>
      <c r="B72" s="146"/>
      <c r="C72" s="115"/>
      <c r="D72" s="116"/>
      <c r="E72" s="115"/>
      <c r="F72" s="24"/>
      <c r="G72" s="115"/>
      <c r="H72" s="116"/>
      <c r="I72" s="115"/>
      <c r="J72" s="24"/>
      <c r="K72" s="115"/>
      <c r="L72" s="116"/>
      <c r="M72" s="24"/>
      <c r="N72" s="24"/>
      <c r="O72" s="115"/>
      <c r="P72" s="116"/>
      <c r="Q72" s="24"/>
    </row>
    <row r="73" spans="1:28" ht="15.75" thickBot="1">
      <c r="A73" s="11"/>
      <c r="B73" s="138" t="s">
        <v>55</v>
      </c>
      <c r="C73" s="125" t="s">
        <v>472</v>
      </c>
      <c r="D73" s="125"/>
      <c r="E73" s="106" t="s">
        <v>168</v>
      </c>
      <c r="F73" s="19"/>
      <c r="G73" s="125" t="s">
        <v>473</v>
      </c>
      <c r="H73" s="125"/>
      <c r="I73" s="106" t="s">
        <v>168</v>
      </c>
      <c r="J73" s="19"/>
      <c r="K73" s="125" t="s">
        <v>470</v>
      </c>
      <c r="L73" s="125"/>
      <c r="M73" s="106" t="s">
        <v>168</v>
      </c>
      <c r="N73" s="19"/>
      <c r="O73" s="125" t="s">
        <v>366</v>
      </c>
      <c r="P73" s="125"/>
      <c r="Q73" s="106" t="s">
        <v>168</v>
      </c>
    </row>
    <row r="74" spans="1:28" ht="15.75" thickBot="1">
      <c r="A74" s="11"/>
      <c r="B74" s="142" t="s">
        <v>474</v>
      </c>
      <c r="C74" s="143" t="s">
        <v>164</v>
      </c>
      <c r="D74" s="144" t="s">
        <v>468</v>
      </c>
      <c r="E74" s="143" t="s">
        <v>168</v>
      </c>
      <c r="F74" s="14"/>
      <c r="G74" s="143" t="s">
        <v>164</v>
      </c>
      <c r="H74" s="144" t="s">
        <v>469</v>
      </c>
      <c r="I74" s="143" t="s">
        <v>168</v>
      </c>
      <c r="J74" s="14"/>
      <c r="K74" s="143" t="s">
        <v>164</v>
      </c>
      <c r="L74" s="144" t="s">
        <v>470</v>
      </c>
      <c r="M74" s="143" t="s">
        <v>168</v>
      </c>
      <c r="N74" s="14"/>
      <c r="O74" s="143" t="s">
        <v>164</v>
      </c>
      <c r="P74" s="144" t="s">
        <v>366</v>
      </c>
      <c r="Q74" s="143" t="s">
        <v>168</v>
      </c>
    </row>
    <row r="75" spans="1:28" ht="15.75" thickTop="1">
      <c r="A75" s="11" t="s">
        <v>845</v>
      </c>
      <c r="B75" s="41" t="s">
        <v>477</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row>
    <row r="76" spans="1:28">
      <c r="A76" s="11"/>
      <c r="B76" s="22"/>
      <c r="C76" s="22"/>
      <c r="D76" s="22"/>
      <c r="E76" s="22"/>
      <c r="F76" s="22"/>
      <c r="G76" s="22"/>
      <c r="H76" s="22"/>
      <c r="I76" s="22"/>
      <c r="J76" s="22"/>
      <c r="K76" s="22"/>
      <c r="L76" s="22"/>
      <c r="M76" s="22"/>
      <c r="N76" s="22"/>
      <c r="O76" s="22"/>
      <c r="P76" s="22"/>
      <c r="Q76" s="22"/>
    </row>
    <row r="77" spans="1:28">
      <c r="A77" s="11"/>
      <c r="B77" s="13"/>
      <c r="C77" s="13"/>
      <c r="D77" s="13"/>
      <c r="E77" s="13"/>
      <c r="F77" s="13"/>
      <c r="G77" s="13"/>
      <c r="H77" s="13"/>
      <c r="I77" s="13"/>
      <c r="J77" s="13"/>
      <c r="K77" s="13"/>
      <c r="L77" s="13"/>
      <c r="M77" s="13"/>
      <c r="N77" s="13"/>
      <c r="O77" s="13"/>
      <c r="P77" s="13"/>
      <c r="Q77" s="13"/>
    </row>
    <row r="78" spans="1:28" ht="15.75" thickBot="1">
      <c r="A78" s="11"/>
      <c r="B78" s="14"/>
      <c r="C78" s="110" t="s">
        <v>433</v>
      </c>
      <c r="D78" s="110"/>
      <c r="E78" s="110"/>
      <c r="F78" s="110"/>
      <c r="G78" s="110"/>
      <c r="H78" s="110"/>
      <c r="I78" s="110"/>
      <c r="J78" s="14"/>
      <c r="K78" s="110" t="s">
        <v>434</v>
      </c>
      <c r="L78" s="110"/>
      <c r="M78" s="110"/>
      <c r="N78" s="110"/>
      <c r="O78" s="110"/>
      <c r="P78" s="110"/>
      <c r="Q78" s="110"/>
    </row>
    <row r="79" spans="1:28" ht="15.75" thickBot="1">
      <c r="A79" s="11"/>
      <c r="B79" s="14"/>
      <c r="C79" s="111">
        <v>2014</v>
      </c>
      <c r="D79" s="111"/>
      <c r="E79" s="111"/>
      <c r="F79" s="14"/>
      <c r="G79" s="111">
        <v>2013</v>
      </c>
      <c r="H79" s="111"/>
      <c r="I79" s="111"/>
      <c r="J79" s="14"/>
      <c r="K79" s="111">
        <v>2014</v>
      </c>
      <c r="L79" s="111"/>
      <c r="M79" s="111"/>
      <c r="N79" s="14"/>
      <c r="O79" s="111">
        <v>2013</v>
      </c>
      <c r="P79" s="111"/>
      <c r="Q79" s="111"/>
    </row>
    <row r="80" spans="1:28">
      <c r="A80" s="11"/>
      <c r="B80" s="14"/>
      <c r="C80" s="25"/>
      <c r="D80" s="25"/>
      <c r="E80" s="25"/>
      <c r="F80" s="14"/>
      <c r="G80" s="25"/>
      <c r="H80" s="25"/>
      <c r="I80" s="25"/>
      <c r="J80" s="14"/>
      <c r="K80" s="25"/>
      <c r="L80" s="25"/>
      <c r="M80" s="25"/>
      <c r="N80" s="14"/>
      <c r="O80" s="25"/>
      <c r="P80" s="25"/>
      <c r="Q80" s="25"/>
    </row>
    <row r="81" spans="1:28">
      <c r="A81" s="11"/>
      <c r="B81" s="113" t="s">
        <v>478</v>
      </c>
      <c r="C81" s="113" t="s">
        <v>164</v>
      </c>
      <c r="D81" s="114">
        <v>520</v>
      </c>
      <c r="E81" s="28"/>
      <c r="F81" s="28"/>
      <c r="G81" s="113" t="s">
        <v>164</v>
      </c>
      <c r="H81" s="114">
        <v>361</v>
      </c>
      <c r="I81" s="28"/>
      <c r="J81" s="28"/>
      <c r="K81" s="113" t="s">
        <v>164</v>
      </c>
      <c r="L81" s="114">
        <v>41</v>
      </c>
      <c r="M81" s="28"/>
      <c r="N81" s="28"/>
      <c r="O81" s="113" t="s">
        <v>164</v>
      </c>
      <c r="P81" s="114">
        <v>108</v>
      </c>
      <c r="Q81" s="28"/>
    </row>
    <row r="82" spans="1:28">
      <c r="A82" s="11"/>
      <c r="B82" s="113"/>
      <c r="C82" s="113"/>
      <c r="D82" s="114"/>
      <c r="E82" s="28"/>
      <c r="F82" s="28"/>
      <c r="G82" s="113"/>
      <c r="H82" s="114"/>
      <c r="I82" s="28"/>
      <c r="J82" s="28"/>
      <c r="K82" s="113"/>
      <c r="L82" s="114"/>
      <c r="M82" s="28"/>
      <c r="N82" s="28"/>
      <c r="O82" s="113"/>
      <c r="P82" s="114"/>
      <c r="Q82" s="28"/>
    </row>
    <row r="83" spans="1:28">
      <c r="A83" s="11"/>
      <c r="B83" s="108" t="s">
        <v>479</v>
      </c>
      <c r="C83" s="116" t="s">
        <v>480</v>
      </c>
      <c r="D83" s="116"/>
      <c r="E83" s="108" t="s">
        <v>168</v>
      </c>
      <c r="F83" s="14"/>
      <c r="G83" s="116" t="s">
        <v>481</v>
      </c>
      <c r="H83" s="116"/>
      <c r="I83" s="108" t="s">
        <v>168</v>
      </c>
      <c r="J83" s="14"/>
      <c r="K83" s="116" t="s">
        <v>482</v>
      </c>
      <c r="L83" s="116"/>
      <c r="M83" s="108" t="s">
        <v>168</v>
      </c>
      <c r="N83" s="14"/>
      <c r="O83" s="116" t="s">
        <v>483</v>
      </c>
      <c r="P83" s="116"/>
      <c r="Q83" s="108" t="s">
        <v>168</v>
      </c>
    </row>
    <row r="84" spans="1:28">
      <c r="A84" s="11"/>
      <c r="B84" s="113" t="s">
        <v>484</v>
      </c>
      <c r="C84" s="114" t="s">
        <v>368</v>
      </c>
      <c r="D84" s="114"/>
      <c r="E84" s="113" t="s">
        <v>168</v>
      </c>
      <c r="F84" s="28"/>
      <c r="G84" s="114" t="s">
        <v>373</v>
      </c>
      <c r="H84" s="114"/>
      <c r="I84" s="113" t="s">
        <v>168</v>
      </c>
      <c r="J84" s="28"/>
      <c r="K84" s="114">
        <v>2</v>
      </c>
      <c r="L84" s="114"/>
      <c r="M84" s="28"/>
      <c r="N84" s="28"/>
      <c r="O84" s="114">
        <v>2</v>
      </c>
      <c r="P84" s="114"/>
      <c r="Q84" s="28"/>
    </row>
    <row r="85" spans="1:28" ht="15.75" thickBot="1">
      <c r="A85" s="11"/>
      <c r="B85" s="113"/>
      <c r="C85" s="125"/>
      <c r="D85" s="125"/>
      <c r="E85" s="133"/>
      <c r="F85" s="28"/>
      <c r="G85" s="125"/>
      <c r="H85" s="125"/>
      <c r="I85" s="133"/>
      <c r="J85" s="28"/>
      <c r="K85" s="125"/>
      <c r="L85" s="125"/>
      <c r="M85" s="56"/>
      <c r="N85" s="28"/>
      <c r="O85" s="125"/>
      <c r="P85" s="125"/>
      <c r="Q85" s="56"/>
    </row>
    <row r="86" spans="1:28">
      <c r="A86" s="11"/>
      <c r="B86" s="146" t="s">
        <v>98</v>
      </c>
      <c r="C86" s="127" t="s">
        <v>164</v>
      </c>
      <c r="D86" s="131">
        <v>496</v>
      </c>
      <c r="E86" s="25"/>
      <c r="F86" s="24"/>
      <c r="G86" s="127" t="s">
        <v>164</v>
      </c>
      <c r="H86" s="131">
        <v>328</v>
      </c>
      <c r="I86" s="25"/>
      <c r="J86" s="24"/>
      <c r="K86" s="127" t="s">
        <v>164</v>
      </c>
      <c r="L86" s="131">
        <v>17</v>
      </c>
      <c r="M86" s="25"/>
      <c r="N86" s="24"/>
      <c r="O86" s="127" t="s">
        <v>164</v>
      </c>
      <c r="P86" s="131">
        <v>77</v>
      </c>
      <c r="Q86" s="25"/>
    </row>
    <row r="87" spans="1:28" ht="15.75" thickBot="1">
      <c r="A87" s="11"/>
      <c r="B87" s="146"/>
      <c r="C87" s="128"/>
      <c r="D87" s="132"/>
      <c r="E87" s="36"/>
      <c r="F87" s="24"/>
      <c r="G87" s="128"/>
      <c r="H87" s="132"/>
      <c r="I87" s="36"/>
      <c r="J87" s="24"/>
      <c r="K87" s="128"/>
      <c r="L87" s="132"/>
      <c r="M87" s="36"/>
      <c r="N87" s="24"/>
      <c r="O87" s="128"/>
      <c r="P87" s="132"/>
      <c r="Q87" s="36"/>
    </row>
    <row r="88" spans="1:28" ht="15.75" thickTop="1">
      <c r="A88" s="11"/>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1:28">
      <c r="A89" s="11"/>
      <c r="B89" s="41" t="s">
        <v>485</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row>
    <row r="90" spans="1:28">
      <c r="A90" s="11"/>
      <c r="B90" s="22"/>
      <c r="C90" s="22"/>
      <c r="D90" s="22"/>
      <c r="E90" s="22"/>
      <c r="F90" s="22"/>
      <c r="G90" s="22"/>
      <c r="H90" s="22"/>
      <c r="I90" s="22"/>
      <c r="J90" s="22"/>
      <c r="K90" s="22"/>
      <c r="L90" s="22"/>
      <c r="M90" s="22"/>
    </row>
    <row r="91" spans="1:28">
      <c r="A91" s="11"/>
      <c r="B91" s="13"/>
      <c r="C91" s="13"/>
      <c r="D91" s="13"/>
      <c r="E91" s="13"/>
      <c r="F91" s="13"/>
      <c r="G91" s="13"/>
      <c r="H91" s="13"/>
      <c r="I91" s="13"/>
      <c r="J91" s="13"/>
      <c r="K91" s="13"/>
      <c r="L91" s="13"/>
      <c r="M91" s="13"/>
    </row>
    <row r="92" spans="1:28">
      <c r="A92" s="11"/>
      <c r="B92" s="14"/>
      <c r="C92" s="24"/>
      <c r="D92" s="24"/>
      <c r="E92" s="24"/>
      <c r="F92" s="14"/>
      <c r="G92" s="122" t="s">
        <v>235</v>
      </c>
      <c r="H92" s="122"/>
      <c r="I92" s="122"/>
      <c r="J92" s="14"/>
      <c r="K92" s="24"/>
      <c r="L92" s="24"/>
      <c r="M92" s="24"/>
    </row>
    <row r="93" spans="1:28">
      <c r="A93" s="11"/>
      <c r="B93" s="14"/>
      <c r="C93" s="24"/>
      <c r="D93" s="24"/>
      <c r="E93" s="24"/>
      <c r="F93" s="14"/>
      <c r="G93" s="122" t="s">
        <v>213</v>
      </c>
      <c r="H93" s="122"/>
      <c r="I93" s="122"/>
      <c r="J93" s="14"/>
      <c r="K93" s="24"/>
      <c r="L93" s="24"/>
      <c r="M93" s="24"/>
    </row>
    <row r="94" spans="1:28">
      <c r="A94" s="11"/>
      <c r="B94" s="14"/>
      <c r="C94" s="122" t="s">
        <v>486</v>
      </c>
      <c r="D94" s="122"/>
      <c r="E94" s="122"/>
      <c r="F94" s="14"/>
      <c r="G94" s="122" t="s">
        <v>487</v>
      </c>
      <c r="H94" s="122"/>
      <c r="I94" s="122"/>
      <c r="J94" s="14"/>
      <c r="K94" s="24"/>
      <c r="L94" s="24"/>
      <c r="M94" s="24"/>
    </row>
    <row r="95" spans="1:28" ht="15.75" thickBot="1">
      <c r="A95" s="11"/>
      <c r="B95" s="14"/>
      <c r="C95" s="110" t="s">
        <v>488</v>
      </c>
      <c r="D95" s="110"/>
      <c r="E95" s="110"/>
      <c r="F95" s="14"/>
      <c r="G95" s="110" t="s">
        <v>489</v>
      </c>
      <c r="H95" s="110"/>
      <c r="I95" s="110"/>
      <c r="J95" s="14"/>
      <c r="K95" s="110" t="s">
        <v>98</v>
      </c>
      <c r="L95" s="110"/>
      <c r="M95" s="110"/>
    </row>
    <row r="96" spans="1:28">
      <c r="A96" s="11"/>
      <c r="B96" s="147" t="s">
        <v>433</v>
      </c>
      <c r="C96" s="25"/>
      <c r="D96" s="25"/>
      <c r="E96" s="25"/>
      <c r="F96" s="14"/>
      <c r="G96" s="25"/>
      <c r="H96" s="25"/>
      <c r="I96" s="25"/>
      <c r="J96" s="14"/>
      <c r="K96" s="25"/>
      <c r="L96" s="25"/>
      <c r="M96" s="25"/>
    </row>
    <row r="97" spans="1:28">
      <c r="A97" s="11"/>
      <c r="B97" s="123" t="s">
        <v>490</v>
      </c>
      <c r="C97" s="113" t="s">
        <v>164</v>
      </c>
      <c r="D97" s="114">
        <v>599</v>
      </c>
      <c r="E97" s="28"/>
      <c r="F97" s="28"/>
      <c r="G97" s="113" t="s">
        <v>164</v>
      </c>
      <c r="H97" s="114">
        <v>19</v>
      </c>
      <c r="I97" s="28"/>
      <c r="J97" s="28"/>
      <c r="K97" s="113" t="s">
        <v>164</v>
      </c>
      <c r="L97" s="114">
        <v>618</v>
      </c>
      <c r="M97" s="28"/>
    </row>
    <row r="98" spans="1:28" ht="15.75" thickBot="1">
      <c r="A98" s="11"/>
      <c r="B98" s="123"/>
      <c r="C98" s="133"/>
      <c r="D98" s="125"/>
      <c r="E98" s="56"/>
      <c r="F98" s="28"/>
      <c r="G98" s="133"/>
      <c r="H98" s="125"/>
      <c r="I98" s="56"/>
      <c r="J98" s="28"/>
      <c r="K98" s="133"/>
      <c r="L98" s="125"/>
      <c r="M98" s="56"/>
    </row>
    <row r="99" spans="1:28">
      <c r="A99" s="11"/>
      <c r="B99" s="108" t="s">
        <v>491</v>
      </c>
      <c r="C99" s="131" t="s">
        <v>492</v>
      </c>
      <c r="D99" s="131"/>
      <c r="E99" s="108" t="s">
        <v>168</v>
      </c>
      <c r="F99" s="14"/>
      <c r="G99" s="131" t="s">
        <v>368</v>
      </c>
      <c r="H99" s="131"/>
      <c r="I99" s="108" t="s">
        <v>168</v>
      </c>
      <c r="J99" s="14"/>
      <c r="K99" s="131" t="s">
        <v>493</v>
      </c>
      <c r="L99" s="131"/>
      <c r="M99" s="108" t="s">
        <v>168</v>
      </c>
    </row>
    <row r="100" spans="1:28" ht="15.75" thickBot="1">
      <c r="A100" s="11"/>
      <c r="B100" s="106" t="s">
        <v>442</v>
      </c>
      <c r="C100" s="125" t="s">
        <v>494</v>
      </c>
      <c r="D100" s="125"/>
      <c r="E100" s="148" t="s">
        <v>168</v>
      </c>
      <c r="F100" s="19"/>
      <c r="G100" s="125" t="s">
        <v>382</v>
      </c>
      <c r="H100" s="125"/>
      <c r="I100" s="148" t="s">
        <v>168</v>
      </c>
      <c r="J100" s="19"/>
      <c r="K100" s="125" t="s">
        <v>495</v>
      </c>
      <c r="L100" s="125"/>
      <c r="M100" s="148" t="s">
        <v>168</v>
      </c>
    </row>
    <row r="101" spans="1:28" ht="15.75" thickBot="1">
      <c r="A101" s="11"/>
      <c r="B101" s="141" t="s">
        <v>98</v>
      </c>
      <c r="C101" s="150" t="s">
        <v>496</v>
      </c>
      <c r="D101" s="150"/>
      <c r="E101" s="149" t="s">
        <v>168</v>
      </c>
      <c r="F101" s="14"/>
      <c r="G101" s="150" t="s">
        <v>373</v>
      </c>
      <c r="H101" s="150"/>
      <c r="I101" s="149" t="s">
        <v>168</v>
      </c>
      <c r="J101" s="14"/>
      <c r="K101" s="150" t="s">
        <v>497</v>
      </c>
      <c r="L101" s="150"/>
      <c r="M101" s="149" t="s">
        <v>168</v>
      </c>
    </row>
    <row r="102" spans="1:28">
      <c r="A102" s="11"/>
      <c r="B102" s="123" t="s">
        <v>498</v>
      </c>
      <c r="C102" s="120">
        <v>313</v>
      </c>
      <c r="D102" s="120"/>
      <c r="E102" s="75"/>
      <c r="F102" s="28"/>
      <c r="G102" s="120">
        <v>15</v>
      </c>
      <c r="H102" s="120"/>
      <c r="I102" s="75"/>
      <c r="J102" s="28"/>
      <c r="K102" s="120">
        <v>328</v>
      </c>
      <c r="L102" s="120"/>
      <c r="M102" s="75"/>
    </row>
    <row r="103" spans="1:28" ht="15.75" thickBot="1">
      <c r="A103" s="11"/>
      <c r="B103" s="123"/>
      <c r="C103" s="125"/>
      <c r="D103" s="125"/>
      <c r="E103" s="56"/>
      <c r="F103" s="28"/>
      <c r="G103" s="125"/>
      <c r="H103" s="125"/>
      <c r="I103" s="56"/>
      <c r="J103" s="28"/>
      <c r="K103" s="125"/>
      <c r="L103" s="125"/>
      <c r="M103" s="56"/>
    </row>
    <row r="104" spans="1:28">
      <c r="A104" s="11"/>
      <c r="B104" s="115" t="s">
        <v>499</v>
      </c>
      <c r="C104" s="131">
        <v>189</v>
      </c>
      <c r="D104" s="131"/>
      <c r="E104" s="25"/>
      <c r="F104" s="24"/>
      <c r="G104" s="131">
        <v>8</v>
      </c>
      <c r="H104" s="131"/>
      <c r="I104" s="25"/>
      <c r="J104" s="24"/>
      <c r="K104" s="131">
        <v>197</v>
      </c>
      <c r="L104" s="131"/>
      <c r="M104" s="25"/>
    </row>
    <row r="105" spans="1:28">
      <c r="A105" s="11"/>
      <c r="B105" s="115"/>
      <c r="C105" s="116"/>
      <c r="D105" s="116"/>
      <c r="E105" s="24"/>
      <c r="F105" s="24"/>
      <c r="G105" s="116"/>
      <c r="H105" s="116"/>
      <c r="I105" s="24"/>
      <c r="J105" s="24"/>
      <c r="K105" s="116"/>
      <c r="L105" s="116"/>
      <c r="M105" s="24"/>
    </row>
    <row r="106" spans="1:28" ht="15.75" thickBot="1">
      <c r="A106" s="11"/>
      <c r="B106" s="106" t="s">
        <v>442</v>
      </c>
      <c r="C106" s="125" t="s">
        <v>359</v>
      </c>
      <c r="D106" s="125"/>
      <c r="E106" s="148" t="s">
        <v>168</v>
      </c>
      <c r="F106" s="19"/>
      <c r="G106" s="125" t="s">
        <v>382</v>
      </c>
      <c r="H106" s="125"/>
      <c r="I106" s="148" t="s">
        <v>168</v>
      </c>
      <c r="J106" s="19"/>
      <c r="K106" s="125" t="s">
        <v>481</v>
      </c>
      <c r="L106" s="125"/>
      <c r="M106" s="148" t="s">
        <v>168</v>
      </c>
    </row>
    <row r="107" spans="1:28">
      <c r="A107" s="11"/>
      <c r="B107" s="146" t="s">
        <v>98</v>
      </c>
      <c r="C107" s="131">
        <v>161</v>
      </c>
      <c r="D107" s="131"/>
      <c r="E107" s="25"/>
      <c r="F107" s="24"/>
      <c r="G107" s="131">
        <v>7</v>
      </c>
      <c r="H107" s="131"/>
      <c r="I107" s="25"/>
      <c r="J107" s="24"/>
      <c r="K107" s="131">
        <v>168</v>
      </c>
      <c r="L107" s="131"/>
      <c r="M107" s="25"/>
    </row>
    <row r="108" spans="1:28" ht="15.75" thickBot="1">
      <c r="A108" s="11"/>
      <c r="B108" s="146"/>
      <c r="C108" s="117"/>
      <c r="D108" s="117"/>
      <c r="E108" s="70"/>
      <c r="F108" s="24"/>
      <c r="G108" s="117"/>
      <c r="H108" s="117"/>
      <c r="I108" s="70"/>
      <c r="J108" s="24"/>
      <c r="K108" s="117"/>
      <c r="L108" s="117"/>
      <c r="M108" s="70"/>
    </row>
    <row r="109" spans="1:28">
      <c r="A109" s="11"/>
      <c r="B109" s="123" t="s">
        <v>500</v>
      </c>
      <c r="C109" s="118" t="s">
        <v>164</v>
      </c>
      <c r="D109" s="120">
        <v>474</v>
      </c>
      <c r="E109" s="75"/>
      <c r="F109" s="28"/>
      <c r="G109" s="118" t="s">
        <v>164</v>
      </c>
      <c r="H109" s="120">
        <v>22</v>
      </c>
      <c r="I109" s="75"/>
      <c r="J109" s="28"/>
      <c r="K109" s="118" t="s">
        <v>164</v>
      </c>
      <c r="L109" s="120">
        <v>496</v>
      </c>
      <c r="M109" s="75"/>
    </row>
    <row r="110" spans="1:28" ht="15.75" thickBot="1">
      <c r="A110" s="11"/>
      <c r="B110" s="123"/>
      <c r="C110" s="119"/>
      <c r="D110" s="121"/>
      <c r="E110" s="76"/>
      <c r="F110" s="28"/>
      <c r="G110" s="119"/>
      <c r="H110" s="121"/>
      <c r="I110" s="76"/>
      <c r="J110" s="28"/>
      <c r="K110" s="119"/>
      <c r="L110" s="121"/>
      <c r="M110" s="76"/>
    </row>
    <row r="111" spans="1:28" ht="15.75" thickTop="1">
      <c r="A111" s="11"/>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row>
    <row r="112" spans="1:28">
      <c r="A112" s="11"/>
      <c r="B112" s="22"/>
      <c r="C112" s="22"/>
      <c r="D112" s="22"/>
      <c r="E112" s="22"/>
    </row>
    <row r="113" spans="1:5">
      <c r="A113" s="11"/>
      <c r="B113" s="13"/>
      <c r="C113" s="13"/>
      <c r="D113" s="13"/>
      <c r="E113" s="13"/>
    </row>
    <row r="114" spans="1:5">
      <c r="A114" s="11"/>
      <c r="B114" s="14"/>
      <c r="C114" s="122" t="s">
        <v>486</v>
      </c>
      <c r="D114" s="122"/>
      <c r="E114" s="122"/>
    </row>
    <row r="115" spans="1:5" ht="15.75" thickBot="1">
      <c r="A115" s="11"/>
      <c r="B115" s="14"/>
      <c r="C115" s="110" t="s">
        <v>488</v>
      </c>
      <c r="D115" s="110"/>
      <c r="E115" s="110"/>
    </row>
    <row r="116" spans="1:5">
      <c r="A116" s="11"/>
      <c r="B116" s="147" t="s">
        <v>434</v>
      </c>
      <c r="C116" s="25"/>
      <c r="D116" s="25"/>
      <c r="E116" s="25"/>
    </row>
    <row r="117" spans="1:5">
      <c r="A117" s="11"/>
      <c r="B117" s="126" t="s">
        <v>490</v>
      </c>
      <c r="C117" s="115" t="s">
        <v>164</v>
      </c>
      <c r="D117" s="116">
        <v>177</v>
      </c>
      <c r="E117" s="24"/>
    </row>
    <row r="118" spans="1:5" ht="15.75" thickBot="1">
      <c r="A118" s="11"/>
      <c r="B118" s="126"/>
      <c r="C118" s="151"/>
      <c r="D118" s="117"/>
      <c r="E118" s="70"/>
    </row>
    <row r="119" spans="1:5">
      <c r="A119" s="11"/>
      <c r="B119" s="106" t="s">
        <v>491</v>
      </c>
      <c r="C119" s="120" t="s">
        <v>501</v>
      </c>
      <c r="D119" s="120"/>
      <c r="E119" s="106" t="s">
        <v>168</v>
      </c>
    </row>
    <row r="120" spans="1:5" ht="15.75" thickBot="1">
      <c r="A120" s="11"/>
      <c r="B120" s="108" t="s">
        <v>442</v>
      </c>
      <c r="C120" s="117" t="s">
        <v>502</v>
      </c>
      <c r="D120" s="117"/>
      <c r="E120" s="149" t="s">
        <v>168</v>
      </c>
    </row>
    <row r="121" spans="1:5" ht="15.75" thickBot="1">
      <c r="A121" s="11"/>
      <c r="B121" s="138" t="s">
        <v>98</v>
      </c>
      <c r="C121" s="152" t="s">
        <v>503</v>
      </c>
      <c r="D121" s="152"/>
      <c r="E121" s="148" t="s">
        <v>168</v>
      </c>
    </row>
    <row r="122" spans="1:5">
      <c r="A122" s="11"/>
      <c r="B122" s="126" t="s">
        <v>498</v>
      </c>
      <c r="C122" s="131">
        <v>77</v>
      </c>
      <c r="D122" s="131"/>
      <c r="E122" s="25"/>
    </row>
    <row r="123" spans="1:5" ht="15.75" thickBot="1">
      <c r="A123" s="11"/>
      <c r="B123" s="126"/>
      <c r="C123" s="117"/>
      <c r="D123" s="117"/>
      <c r="E123" s="70"/>
    </row>
    <row r="124" spans="1:5">
      <c r="A124" s="11"/>
      <c r="B124" s="106" t="s">
        <v>491</v>
      </c>
      <c r="C124" s="120" t="s">
        <v>504</v>
      </c>
      <c r="D124" s="120"/>
      <c r="E124" s="106" t="s">
        <v>168</v>
      </c>
    </row>
    <row r="125" spans="1:5" ht="15.75" thickBot="1">
      <c r="A125" s="11"/>
      <c r="B125" s="108" t="s">
        <v>442</v>
      </c>
      <c r="C125" s="117" t="s">
        <v>383</v>
      </c>
      <c r="D125" s="117"/>
      <c r="E125" s="149" t="s">
        <v>168</v>
      </c>
    </row>
    <row r="126" spans="1:5" ht="15.75" thickBot="1">
      <c r="A126" s="11"/>
      <c r="B126" s="138" t="s">
        <v>98</v>
      </c>
      <c r="C126" s="152" t="s">
        <v>505</v>
      </c>
      <c r="D126" s="152"/>
      <c r="E126" s="148" t="s">
        <v>168</v>
      </c>
    </row>
    <row r="127" spans="1:5">
      <c r="A127" s="11"/>
      <c r="B127" s="126" t="s">
        <v>500</v>
      </c>
      <c r="C127" s="127" t="s">
        <v>164</v>
      </c>
      <c r="D127" s="131">
        <v>17</v>
      </c>
      <c r="E127" s="25"/>
    </row>
    <row r="128" spans="1:5" ht="15.75" thickBot="1">
      <c r="A128" s="11"/>
      <c r="B128" s="126"/>
      <c r="C128" s="128"/>
      <c r="D128" s="132"/>
      <c r="E128" s="36"/>
    </row>
    <row r="129" spans="1:28" ht="15.75" thickTop="1">
      <c r="A129" s="11" t="s">
        <v>846</v>
      </c>
      <c r="B129" s="41" t="s">
        <v>506</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row>
    <row r="130" spans="1:28">
      <c r="A130" s="11"/>
      <c r="B130" s="22"/>
      <c r="C130" s="22"/>
      <c r="D130" s="22"/>
      <c r="E130" s="22"/>
      <c r="F130" s="22"/>
      <c r="G130" s="22"/>
      <c r="H130" s="22"/>
      <c r="I130" s="22"/>
      <c r="J130" s="22"/>
      <c r="K130" s="22"/>
      <c r="L130" s="22"/>
      <c r="M130" s="22"/>
      <c r="N130" s="22"/>
      <c r="O130" s="22"/>
      <c r="P130" s="22"/>
      <c r="Q130" s="22"/>
      <c r="R130" s="22"/>
    </row>
    <row r="131" spans="1:28">
      <c r="A131" s="11"/>
      <c r="B131" s="13"/>
      <c r="C131" s="13"/>
      <c r="D131" s="13"/>
      <c r="E131" s="13"/>
      <c r="F131" s="13"/>
      <c r="G131" s="13"/>
      <c r="H131" s="13"/>
      <c r="I131" s="13"/>
      <c r="J131" s="13"/>
      <c r="K131" s="13"/>
      <c r="L131" s="13"/>
      <c r="M131" s="13"/>
      <c r="N131" s="13"/>
      <c r="O131" s="13"/>
      <c r="P131" s="13"/>
      <c r="Q131" s="13"/>
      <c r="R131" s="13"/>
    </row>
    <row r="132" spans="1:28">
      <c r="A132" s="11"/>
      <c r="B132" s="14"/>
      <c r="C132" s="14"/>
      <c r="D132" s="122" t="s">
        <v>507</v>
      </c>
      <c r="E132" s="122"/>
      <c r="F132" s="122"/>
      <c r="G132" s="14"/>
      <c r="H132" s="122" t="s">
        <v>508</v>
      </c>
      <c r="I132" s="122"/>
      <c r="J132" s="122"/>
      <c r="K132" s="14"/>
      <c r="L132" s="122" t="s">
        <v>486</v>
      </c>
      <c r="M132" s="122"/>
      <c r="N132" s="122"/>
      <c r="O132" s="14"/>
      <c r="P132" s="24"/>
      <c r="Q132" s="24"/>
      <c r="R132" s="24"/>
    </row>
    <row r="133" spans="1:28" ht="15.75" thickBot="1">
      <c r="A133" s="11"/>
      <c r="B133" s="14"/>
      <c r="C133" s="14"/>
      <c r="D133" s="110" t="s">
        <v>489</v>
      </c>
      <c r="E133" s="110"/>
      <c r="F133" s="110"/>
      <c r="G133" s="14"/>
      <c r="H133" s="110" t="s">
        <v>509</v>
      </c>
      <c r="I133" s="110"/>
      <c r="J133" s="110"/>
      <c r="K133" s="14"/>
      <c r="L133" s="110" t="s">
        <v>510</v>
      </c>
      <c r="M133" s="110"/>
      <c r="N133" s="110"/>
      <c r="O133" s="14"/>
      <c r="P133" s="110" t="s">
        <v>98</v>
      </c>
      <c r="Q133" s="110"/>
      <c r="R133" s="110"/>
    </row>
    <row r="134" spans="1:28">
      <c r="A134" s="11"/>
      <c r="B134" s="14"/>
      <c r="C134" s="14"/>
      <c r="D134" s="25"/>
      <c r="E134" s="25"/>
      <c r="F134" s="25"/>
      <c r="G134" s="14"/>
      <c r="H134" s="25"/>
      <c r="I134" s="25"/>
      <c r="J134" s="25"/>
      <c r="K134" s="14"/>
      <c r="L134" s="25"/>
      <c r="M134" s="25"/>
      <c r="N134" s="25"/>
      <c r="O134" s="14"/>
      <c r="P134" s="25"/>
      <c r="Q134" s="25"/>
      <c r="R134" s="25"/>
    </row>
    <row r="135" spans="1:28">
      <c r="A135" s="11"/>
      <c r="B135" s="113" t="s">
        <v>433</v>
      </c>
      <c r="C135" s="28"/>
      <c r="D135" s="113" t="s">
        <v>164</v>
      </c>
      <c r="E135" s="114">
        <v>50</v>
      </c>
      <c r="F135" s="28"/>
      <c r="G135" s="28"/>
      <c r="H135" s="113" t="s">
        <v>164</v>
      </c>
      <c r="I135" s="114" t="s">
        <v>502</v>
      </c>
      <c r="J135" s="113" t="s">
        <v>168</v>
      </c>
      <c r="K135" s="28"/>
      <c r="L135" s="113" t="s">
        <v>164</v>
      </c>
      <c r="M135" s="114" t="s">
        <v>382</v>
      </c>
      <c r="N135" s="113" t="s">
        <v>168</v>
      </c>
      <c r="O135" s="28"/>
      <c r="P135" s="113" t="s">
        <v>164</v>
      </c>
      <c r="Q135" s="114">
        <v>41</v>
      </c>
      <c r="R135" s="28"/>
    </row>
    <row r="136" spans="1:28">
      <c r="A136" s="11"/>
      <c r="B136" s="113"/>
      <c r="C136" s="28"/>
      <c r="D136" s="113"/>
      <c r="E136" s="114"/>
      <c r="F136" s="28"/>
      <c r="G136" s="28"/>
      <c r="H136" s="113"/>
      <c r="I136" s="114"/>
      <c r="J136" s="113"/>
      <c r="K136" s="28"/>
      <c r="L136" s="113"/>
      <c r="M136" s="114"/>
      <c r="N136" s="113"/>
      <c r="O136" s="28"/>
      <c r="P136" s="113"/>
      <c r="Q136" s="114"/>
      <c r="R136" s="28"/>
    </row>
    <row r="137" spans="1:28">
      <c r="A137" s="11"/>
      <c r="B137" s="115" t="s">
        <v>511</v>
      </c>
      <c r="C137" s="24"/>
      <c r="D137" s="116">
        <v>2</v>
      </c>
      <c r="E137" s="116"/>
      <c r="F137" s="24"/>
      <c r="G137" s="24"/>
      <c r="H137" s="116" t="s">
        <v>380</v>
      </c>
      <c r="I137" s="116"/>
      <c r="J137" s="115" t="s">
        <v>168</v>
      </c>
      <c r="K137" s="24"/>
      <c r="L137" s="116">
        <v>1</v>
      </c>
      <c r="M137" s="116"/>
      <c r="N137" s="24"/>
      <c r="O137" s="24"/>
      <c r="P137" s="116" t="s">
        <v>373</v>
      </c>
      <c r="Q137" s="116"/>
      <c r="R137" s="115" t="s">
        <v>168</v>
      </c>
    </row>
    <row r="138" spans="1:28" ht="15.75" thickBot="1">
      <c r="A138" s="11"/>
      <c r="B138" s="115"/>
      <c r="C138" s="24"/>
      <c r="D138" s="117"/>
      <c r="E138" s="117"/>
      <c r="F138" s="70"/>
      <c r="G138" s="24"/>
      <c r="H138" s="117"/>
      <c r="I138" s="117"/>
      <c r="J138" s="151"/>
      <c r="K138" s="24"/>
      <c r="L138" s="117"/>
      <c r="M138" s="117"/>
      <c r="N138" s="70"/>
      <c r="O138" s="24"/>
      <c r="P138" s="117"/>
      <c r="Q138" s="117"/>
      <c r="R138" s="151"/>
    </row>
    <row r="139" spans="1:28">
      <c r="A139" s="11"/>
      <c r="B139" s="153" t="s">
        <v>98</v>
      </c>
      <c r="C139" s="28"/>
      <c r="D139" s="118" t="s">
        <v>164</v>
      </c>
      <c r="E139" s="120">
        <v>52</v>
      </c>
      <c r="F139" s="75"/>
      <c r="G139" s="28"/>
      <c r="H139" s="118" t="s">
        <v>164</v>
      </c>
      <c r="I139" s="120" t="s">
        <v>512</v>
      </c>
      <c r="J139" s="118" t="s">
        <v>168</v>
      </c>
      <c r="K139" s="28"/>
      <c r="L139" s="118" t="s">
        <v>164</v>
      </c>
      <c r="M139" s="120" t="s">
        <v>248</v>
      </c>
      <c r="N139" s="75"/>
      <c r="O139" s="28"/>
      <c r="P139" s="118" t="s">
        <v>164</v>
      </c>
      <c r="Q139" s="120">
        <v>37</v>
      </c>
      <c r="R139" s="75"/>
    </row>
    <row r="140" spans="1:28" ht="15.75" thickBot="1">
      <c r="A140" s="11"/>
      <c r="B140" s="153"/>
      <c r="C140" s="28"/>
      <c r="D140" s="119"/>
      <c r="E140" s="121"/>
      <c r="F140" s="76"/>
      <c r="G140" s="28"/>
      <c r="H140" s="119"/>
      <c r="I140" s="121"/>
      <c r="J140" s="119"/>
      <c r="K140" s="28"/>
      <c r="L140" s="119"/>
      <c r="M140" s="121"/>
      <c r="N140" s="76"/>
      <c r="O140" s="28"/>
      <c r="P140" s="119"/>
      <c r="Q140" s="121"/>
      <c r="R140" s="76"/>
    </row>
    <row r="141" spans="1:28" ht="15.75" thickTop="1">
      <c r="A141" s="11" t="s">
        <v>847</v>
      </c>
      <c r="B141" s="41" t="s">
        <v>514</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row>
    <row r="142" spans="1:28">
      <c r="A142" s="11"/>
      <c r="B142" s="22"/>
      <c r="C142" s="22"/>
      <c r="D142" s="22"/>
      <c r="E142" s="22"/>
      <c r="F142" s="22"/>
      <c r="G142" s="22"/>
      <c r="H142" s="22"/>
      <c r="I142" s="22"/>
      <c r="J142" s="22"/>
      <c r="K142" s="22"/>
      <c r="L142" s="22"/>
      <c r="M142" s="22"/>
      <c r="N142" s="22"/>
      <c r="O142" s="22"/>
      <c r="P142" s="22"/>
      <c r="Q142" s="22"/>
      <c r="R142" s="22"/>
      <c r="S142" s="22"/>
    </row>
    <row r="143" spans="1:28">
      <c r="A143" s="11"/>
      <c r="B143" s="13"/>
      <c r="C143" s="13"/>
      <c r="D143" s="13"/>
      <c r="E143" s="13"/>
      <c r="F143" s="13"/>
      <c r="G143" s="13"/>
      <c r="H143" s="13"/>
      <c r="I143" s="13"/>
      <c r="J143" s="13"/>
      <c r="K143" s="13"/>
      <c r="L143" s="13"/>
      <c r="M143" s="13"/>
      <c r="N143" s="13"/>
      <c r="O143" s="13"/>
      <c r="P143" s="13"/>
      <c r="Q143" s="13"/>
      <c r="R143" s="13"/>
      <c r="S143" s="13"/>
    </row>
    <row r="144" spans="1:28" ht="15.75" thickBot="1">
      <c r="A144" s="11"/>
      <c r="B144" s="14"/>
      <c r="C144" s="110" t="s">
        <v>433</v>
      </c>
      <c r="D144" s="110"/>
      <c r="E144" s="110"/>
      <c r="F144" s="110"/>
      <c r="G144" s="110"/>
      <c r="H144" s="110"/>
      <c r="I144" s="110"/>
      <c r="J144" s="110"/>
      <c r="K144" s="14"/>
      <c r="L144" s="110" t="s">
        <v>434</v>
      </c>
      <c r="M144" s="110"/>
      <c r="N144" s="110"/>
      <c r="O144" s="110"/>
      <c r="P144" s="110"/>
      <c r="Q144" s="110"/>
      <c r="R144" s="110"/>
      <c r="S144" s="110"/>
    </row>
    <row r="145" spans="1:28" ht="15.75" thickBot="1">
      <c r="A145" s="11"/>
      <c r="B145" s="14"/>
      <c r="C145" s="111">
        <v>2014</v>
      </c>
      <c r="D145" s="111"/>
      <c r="E145" s="21"/>
      <c r="F145" s="111">
        <v>2013</v>
      </c>
      <c r="G145" s="111"/>
      <c r="H145" s="21"/>
      <c r="I145" s="111">
        <v>2012</v>
      </c>
      <c r="J145" s="111"/>
      <c r="K145" s="14"/>
      <c r="L145" s="111">
        <v>2014</v>
      </c>
      <c r="M145" s="111"/>
      <c r="N145" s="21"/>
      <c r="O145" s="111">
        <v>2013</v>
      </c>
      <c r="P145" s="111"/>
      <c r="Q145" s="21"/>
      <c r="R145" s="111">
        <v>2012</v>
      </c>
      <c r="S145" s="111"/>
    </row>
    <row r="146" spans="1:28">
      <c r="A146" s="11"/>
      <c r="B146" s="14"/>
      <c r="C146" s="25"/>
      <c r="D146" s="25"/>
      <c r="E146" s="14"/>
      <c r="F146" s="25"/>
      <c r="G146" s="25"/>
      <c r="H146" s="14"/>
      <c r="I146" s="25"/>
      <c r="J146" s="25"/>
      <c r="K146" s="14"/>
      <c r="L146" s="25"/>
      <c r="M146" s="25"/>
      <c r="N146" s="14"/>
      <c r="O146" s="25"/>
      <c r="P146" s="25"/>
      <c r="Q146" s="14"/>
      <c r="R146" s="25"/>
      <c r="S146" s="25"/>
    </row>
    <row r="147" spans="1:28">
      <c r="A147" s="11"/>
      <c r="B147" s="108" t="s">
        <v>515</v>
      </c>
      <c r="C147" s="24"/>
      <c r="D147" s="24"/>
      <c r="E147" s="14"/>
      <c r="F147" s="24"/>
      <c r="G147" s="24"/>
      <c r="H147" s="14"/>
      <c r="I147" s="24"/>
      <c r="J147" s="24"/>
      <c r="K147" s="14"/>
      <c r="L147" s="24"/>
      <c r="M147" s="24"/>
      <c r="N147" s="14"/>
      <c r="O147" s="24"/>
      <c r="P147" s="24"/>
      <c r="Q147" s="14"/>
      <c r="R147" s="24"/>
      <c r="S147" s="24"/>
    </row>
    <row r="148" spans="1:28">
      <c r="A148" s="11"/>
      <c r="B148" s="138" t="s">
        <v>516</v>
      </c>
      <c r="C148" s="107">
        <v>4</v>
      </c>
      <c r="D148" s="106" t="s">
        <v>246</v>
      </c>
      <c r="E148" s="19"/>
      <c r="F148" s="107">
        <v>4.8</v>
      </c>
      <c r="G148" s="106" t="s">
        <v>246</v>
      </c>
      <c r="H148" s="19"/>
      <c r="I148" s="107">
        <v>4.05</v>
      </c>
      <c r="J148" s="106" t="s">
        <v>246</v>
      </c>
      <c r="K148" s="19"/>
      <c r="L148" s="107">
        <v>3.9</v>
      </c>
      <c r="M148" s="106" t="s">
        <v>246</v>
      </c>
      <c r="N148" s="19"/>
      <c r="O148" s="107">
        <v>4.9000000000000004</v>
      </c>
      <c r="P148" s="106" t="s">
        <v>246</v>
      </c>
      <c r="Q148" s="19"/>
      <c r="R148" s="107">
        <v>4.0999999999999996</v>
      </c>
      <c r="S148" s="106" t="s">
        <v>246</v>
      </c>
    </row>
    <row r="149" spans="1:28">
      <c r="A149" s="11"/>
      <c r="B149" s="146" t="s">
        <v>517</v>
      </c>
      <c r="C149" s="116">
        <v>2.75</v>
      </c>
      <c r="D149" s="24"/>
      <c r="E149" s="24"/>
      <c r="F149" s="116">
        <v>3</v>
      </c>
      <c r="G149" s="24"/>
      <c r="H149" s="24"/>
      <c r="I149" s="116">
        <v>3</v>
      </c>
      <c r="J149" s="24"/>
      <c r="K149" s="24"/>
      <c r="L149" s="116" t="s">
        <v>518</v>
      </c>
      <c r="M149" s="24"/>
      <c r="N149" s="24"/>
      <c r="O149" s="116" t="s">
        <v>518</v>
      </c>
      <c r="P149" s="24"/>
      <c r="Q149" s="24"/>
      <c r="R149" s="116" t="s">
        <v>518</v>
      </c>
      <c r="S149" s="24"/>
    </row>
    <row r="150" spans="1:28">
      <c r="A150" s="11"/>
      <c r="B150" s="146"/>
      <c r="C150" s="116"/>
      <c r="D150" s="24"/>
      <c r="E150" s="24"/>
      <c r="F150" s="116"/>
      <c r="G150" s="24"/>
      <c r="H150" s="24"/>
      <c r="I150" s="116"/>
      <c r="J150" s="24"/>
      <c r="K150" s="24"/>
      <c r="L150" s="116"/>
      <c r="M150" s="24"/>
      <c r="N150" s="24"/>
      <c r="O150" s="116"/>
      <c r="P150" s="24"/>
      <c r="Q150" s="24"/>
      <c r="R150" s="116"/>
      <c r="S150" s="24"/>
    </row>
    <row r="151" spans="1:28">
      <c r="A151" s="11"/>
      <c r="B151" s="19"/>
      <c r="C151" s="28"/>
      <c r="D151" s="28"/>
      <c r="E151" s="19"/>
      <c r="F151" s="28"/>
      <c r="G151" s="28"/>
      <c r="H151" s="19"/>
      <c r="I151" s="28"/>
      <c r="J151" s="28"/>
      <c r="K151" s="19"/>
      <c r="L151" s="28"/>
      <c r="M151" s="28"/>
      <c r="N151" s="19"/>
      <c r="O151" s="28"/>
      <c r="P151" s="28"/>
      <c r="Q151" s="19"/>
      <c r="R151" s="28"/>
      <c r="S151" s="28"/>
    </row>
    <row r="152" spans="1:28">
      <c r="A152" s="11"/>
      <c r="B152" s="115" t="s">
        <v>519</v>
      </c>
      <c r="C152" s="115"/>
      <c r="D152" s="115"/>
      <c r="E152" s="14"/>
      <c r="F152" s="24"/>
      <c r="G152" s="24"/>
      <c r="H152" s="14"/>
      <c r="I152" s="24"/>
      <c r="J152" s="24"/>
      <c r="K152" s="14"/>
      <c r="L152" s="24"/>
      <c r="M152" s="24"/>
      <c r="N152" s="14"/>
      <c r="O152" s="24"/>
      <c r="P152" s="24"/>
      <c r="Q152" s="14"/>
      <c r="R152" s="24"/>
      <c r="S152" s="24"/>
    </row>
    <row r="153" spans="1:28">
      <c r="A153" s="11"/>
      <c r="B153" s="138" t="s">
        <v>516</v>
      </c>
      <c r="C153" s="107">
        <v>4.8</v>
      </c>
      <c r="D153" s="106" t="s">
        <v>246</v>
      </c>
      <c r="E153" s="19"/>
      <c r="F153" s="107">
        <v>4.05</v>
      </c>
      <c r="G153" s="106" t="s">
        <v>246</v>
      </c>
      <c r="H153" s="19"/>
      <c r="I153" s="107">
        <v>4.9000000000000004</v>
      </c>
      <c r="J153" s="106" t="s">
        <v>246</v>
      </c>
      <c r="K153" s="19"/>
      <c r="L153" s="107">
        <v>4.9000000000000004</v>
      </c>
      <c r="M153" s="106" t="s">
        <v>246</v>
      </c>
      <c r="N153" s="19"/>
      <c r="O153" s="107">
        <v>4.0999999999999996</v>
      </c>
      <c r="P153" s="106" t="s">
        <v>246</v>
      </c>
      <c r="Q153" s="19"/>
      <c r="R153" s="107">
        <v>4.95</v>
      </c>
      <c r="S153" s="106" t="s">
        <v>246</v>
      </c>
    </row>
    <row r="154" spans="1:28">
      <c r="A154" s="11"/>
      <c r="B154" s="146" t="s">
        <v>437</v>
      </c>
      <c r="C154" s="116">
        <v>7.5</v>
      </c>
      <c r="D154" s="24"/>
      <c r="E154" s="24"/>
      <c r="F154" s="116">
        <v>7.5</v>
      </c>
      <c r="G154" s="24"/>
      <c r="H154" s="24"/>
      <c r="I154" s="116">
        <v>7.5</v>
      </c>
      <c r="J154" s="24"/>
      <c r="K154" s="24"/>
      <c r="L154" s="116">
        <v>7.5</v>
      </c>
      <c r="M154" s="24"/>
      <c r="N154" s="24"/>
      <c r="O154" s="116">
        <v>7.5</v>
      </c>
      <c r="P154" s="24"/>
      <c r="Q154" s="24"/>
      <c r="R154" s="116">
        <v>7.5</v>
      </c>
      <c r="S154" s="24"/>
    </row>
    <row r="155" spans="1:28">
      <c r="A155" s="11"/>
      <c r="B155" s="146"/>
      <c r="C155" s="116"/>
      <c r="D155" s="24"/>
      <c r="E155" s="24"/>
      <c r="F155" s="116"/>
      <c r="G155" s="24"/>
      <c r="H155" s="24"/>
      <c r="I155" s="116"/>
      <c r="J155" s="24"/>
      <c r="K155" s="24"/>
      <c r="L155" s="116"/>
      <c r="M155" s="24"/>
      <c r="N155" s="24"/>
      <c r="O155" s="116"/>
      <c r="P155" s="24"/>
      <c r="Q155" s="24"/>
      <c r="R155" s="116"/>
      <c r="S155" s="24"/>
    </row>
    <row r="156" spans="1:28">
      <c r="A156" s="11"/>
      <c r="B156" s="153" t="s">
        <v>517</v>
      </c>
      <c r="C156" s="114">
        <v>3</v>
      </c>
      <c r="D156" s="28"/>
      <c r="E156" s="28"/>
      <c r="F156" s="114">
        <v>3</v>
      </c>
      <c r="G156" s="28"/>
      <c r="H156" s="28"/>
      <c r="I156" s="114">
        <v>3.5</v>
      </c>
      <c r="J156" s="28"/>
      <c r="K156" s="28"/>
      <c r="L156" s="114" t="s">
        <v>518</v>
      </c>
      <c r="M156" s="28"/>
      <c r="N156" s="28"/>
      <c r="O156" s="114" t="s">
        <v>518</v>
      </c>
      <c r="P156" s="28"/>
      <c r="Q156" s="28"/>
      <c r="R156" s="114" t="s">
        <v>518</v>
      </c>
      <c r="S156" s="28"/>
    </row>
    <row r="157" spans="1:28">
      <c r="A157" s="11"/>
      <c r="B157" s="153"/>
      <c r="C157" s="114"/>
      <c r="D157" s="28"/>
      <c r="E157" s="28"/>
      <c r="F157" s="114"/>
      <c r="G157" s="28"/>
      <c r="H157" s="28"/>
      <c r="I157" s="114"/>
      <c r="J157" s="28"/>
      <c r="K157" s="28"/>
      <c r="L157" s="114"/>
      <c r="M157" s="28"/>
      <c r="N157" s="28"/>
      <c r="O157" s="114"/>
      <c r="P157" s="28"/>
      <c r="Q157" s="28"/>
      <c r="R157" s="114"/>
      <c r="S157" s="28"/>
    </row>
    <row r="158" spans="1:28">
      <c r="A158" s="11"/>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spans="1:28">
      <c r="A159" s="11"/>
      <c r="B159" s="41" t="s">
        <v>520</v>
      </c>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row>
    <row r="160" spans="1:28">
      <c r="A160" s="11"/>
      <c r="B160" s="22"/>
      <c r="C160" s="22"/>
      <c r="D160" s="22"/>
      <c r="E160" s="22"/>
      <c r="F160" s="22"/>
      <c r="G160" s="22"/>
    </row>
    <row r="161" spans="1:28">
      <c r="A161" s="11"/>
      <c r="B161" s="13"/>
      <c r="C161" s="13"/>
      <c r="D161" s="13"/>
      <c r="E161" s="13"/>
      <c r="F161" s="13"/>
      <c r="G161" s="13"/>
    </row>
    <row r="162" spans="1:28" ht="15.75" thickBot="1">
      <c r="A162" s="11"/>
      <c r="B162" s="14"/>
      <c r="C162" s="110">
        <v>2014</v>
      </c>
      <c r="D162" s="110"/>
      <c r="E162" s="14"/>
      <c r="F162" s="110">
        <v>2013</v>
      </c>
      <c r="G162" s="110"/>
    </row>
    <row r="163" spans="1:28" ht="23.25">
      <c r="A163" s="11"/>
      <c r="B163" s="108" t="s">
        <v>521</v>
      </c>
      <c r="C163" s="25"/>
      <c r="D163" s="25"/>
      <c r="E163" s="14"/>
      <c r="F163" s="25"/>
      <c r="G163" s="25"/>
    </row>
    <row r="164" spans="1:28" ht="23.25">
      <c r="A164" s="11"/>
      <c r="B164" s="138" t="s">
        <v>522</v>
      </c>
      <c r="C164" s="107">
        <v>8</v>
      </c>
      <c r="D164" s="106" t="s">
        <v>246</v>
      </c>
      <c r="E164" s="19"/>
      <c r="F164" s="107">
        <v>8</v>
      </c>
      <c r="G164" s="106" t="s">
        <v>246</v>
      </c>
    </row>
    <row r="165" spans="1:28" ht="23.25">
      <c r="A165" s="11"/>
      <c r="B165" s="141" t="s">
        <v>523</v>
      </c>
      <c r="C165" s="109">
        <v>5</v>
      </c>
      <c r="D165" s="108" t="s">
        <v>246</v>
      </c>
      <c r="E165" s="14"/>
      <c r="F165" s="109">
        <v>5</v>
      </c>
      <c r="G165" s="108" t="s">
        <v>246</v>
      </c>
    </row>
    <row r="166" spans="1:28">
      <c r="A166" s="11"/>
      <c r="B166" s="153" t="s">
        <v>524</v>
      </c>
      <c r="C166" s="114">
        <v>2025</v>
      </c>
      <c r="D166" s="28"/>
      <c r="E166" s="28"/>
      <c r="F166" s="114">
        <v>2019</v>
      </c>
      <c r="G166" s="28"/>
    </row>
    <row r="167" spans="1:28">
      <c r="A167" s="11"/>
      <c r="B167" s="153"/>
      <c r="C167" s="114"/>
      <c r="D167" s="28"/>
      <c r="E167" s="28"/>
      <c r="F167" s="114"/>
      <c r="G167" s="28"/>
    </row>
    <row r="168" spans="1:28">
      <c r="A168" s="11" t="s">
        <v>848</v>
      </c>
      <c r="B168" s="41" t="s">
        <v>525</v>
      </c>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row>
    <row r="169" spans="1:28">
      <c r="A169" s="11"/>
      <c r="B169" s="22"/>
      <c r="C169" s="22"/>
      <c r="D169" s="22"/>
      <c r="E169" s="22"/>
      <c r="F169" s="22"/>
      <c r="G169" s="22"/>
      <c r="H169" s="22"/>
      <c r="I169" s="22"/>
    </row>
    <row r="170" spans="1:28">
      <c r="A170" s="11"/>
      <c r="B170" s="13"/>
      <c r="C170" s="13"/>
      <c r="D170" s="13"/>
      <c r="E170" s="13"/>
      <c r="F170" s="13"/>
      <c r="G170" s="13"/>
      <c r="H170" s="13"/>
      <c r="I170" s="13"/>
    </row>
    <row r="171" spans="1:28" ht="15.75" thickBot="1">
      <c r="A171" s="11"/>
      <c r="B171" s="14"/>
      <c r="C171" s="110" t="s">
        <v>526</v>
      </c>
      <c r="D171" s="110"/>
      <c r="E171" s="110"/>
      <c r="F171" s="110"/>
      <c r="G171" s="110"/>
      <c r="H171" s="110"/>
      <c r="I171" s="110"/>
    </row>
    <row r="172" spans="1:28">
      <c r="A172" s="11"/>
      <c r="B172" s="14"/>
      <c r="C172" s="154" t="s">
        <v>527</v>
      </c>
      <c r="D172" s="154"/>
      <c r="E172" s="154"/>
      <c r="F172" s="21"/>
      <c r="G172" s="154" t="s">
        <v>527</v>
      </c>
      <c r="H172" s="154"/>
      <c r="I172" s="154"/>
    </row>
    <row r="173" spans="1:28" ht="15.75" thickBot="1">
      <c r="A173" s="11"/>
      <c r="B173" s="14"/>
      <c r="C173" s="110" t="s">
        <v>528</v>
      </c>
      <c r="D173" s="110"/>
      <c r="E173" s="110"/>
      <c r="F173" s="14"/>
      <c r="G173" s="110" t="s">
        <v>529</v>
      </c>
      <c r="H173" s="110"/>
      <c r="I173" s="110"/>
    </row>
    <row r="174" spans="1:28">
      <c r="A174" s="11"/>
      <c r="B174" s="108" t="s">
        <v>530</v>
      </c>
      <c r="C174" s="25"/>
      <c r="D174" s="25"/>
      <c r="E174" s="25"/>
      <c r="F174" s="14"/>
      <c r="G174" s="25"/>
      <c r="H174" s="25"/>
      <c r="I174" s="25"/>
    </row>
    <row r="175" spans="1:28">
      <c r="A175" s="11"/>
      <c r="B175" s="153" t="s">
        <v>531</v>
      </c>
      <c r="C175" s="113" t="s">
        <v>164</v>
      </c>
      <c r="D175" s="114">
        <v>3</v>
      </c>
      <c r="E175" s="28"/>
      <c r="F175" s="28"/>
      <c r="G175" s="113" t="s">
        <v>164</v>
      </c>
      <c r="H175" s="114" t="s">
        <v>383</v>
      </c>
      <c r="I175" s="113" t="s">
        <v>168</v>
      </c>
    </row>
    <row r="176" spans="1:28">
      <c r="A176" s="11"/>
      <c r="B176" s="153"/>
      <c r="C176" s="113"/>
      <c r="D176" s="114"/>
      <c r="E176" s="28"/>
      <c r="F176" s="28"/>
      <c r="G176" s="113"/>
      <c r="H176" s="114"/>
      <c r="I176" s="113"/>
    </row>
    <row r="177" spans="1:28">
      <c r="A177" s="11"/>
      <c r="B177" s="146" t="s">
        <v>532</v>
      </c>
      <c r="C177" s="116" t="s">
        <v>248</v>
      </c>
      <c r="D177" s="116"/>
      <c r="E177" s="24"/>
      <c r="F177" s="24"/>
      <c r="G177" s="116" t="s">
        <v>248</v>
      </c>
      <c r="H177" s="116"/>
      <c r="I177" s="24"/>
    </row>
    <row r="178" spans="1:28">
      <c r="A178" s="11"/>
      <c r="B178" s="146"/>
      <c r="C178" s="116"/>
      <c r="D178" s="116"/>
      <c r="E178" s="24"/>
      <c r="F178" s="24"/>
      <c r="G178" s="116"/>
      <c r="H178" s="116"/>
      <c r="I178" s="24"/>
    </row>
    <row r="179" spans="1:28">
      <c r="A179" s="11" t="s">
        <v>849</v>
      </c>
      <c r="B179" s="41" t="s">
        <v>535</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row>
    <row r="180" spans="1:28">
      <c r="A180" s="11"/>
      <c r="B180" s="22"/>
      <c r="C180" s="22"/>
      <c r="D180" s="22"/>
      <c r="E180" s="22"/>
      <c r="F180" s="22"/>
      <c r="G180" s="22"/>
      <c r="H180" s="22"/>
      <c r="I180" s="22"/>
    </row>
    <row r="181" spans="1:28">
      <c r="A181" s="11"/>
      <c r="B181" s="13"/>
      <c r="C181" s="13"/>
      <c r="D181" s="13"/>
      <c r="E181" s="13"/>
      <c r="F181" s="13"/>
      <c r="G181" s="13"/>
      <c r="H181" s="13"/>
      <c r="I181" s="13"/>
    </row>
    <row r="182" spans="1:28" ht="15.75" thickBot="1">
      <c r="A182" s="11"/>
      <c r="B182" s="14"/>
      <c r="C182" s="110" t="s">
        <v>536</v>
      </c>
      <c r="D182" s="110"/>
      <c r="E182" s="110"/>
      <c r="F182" s="110"/>
      <c r="G182" s="110"/>
      <c r="H182" s="110"/>
      <c r="I182" s="110"/>
    </row>
    <row r="183" spans="1:28" ht="15.75" thickBot="1">
      <c r="A183" s="11"/>
      <c r="B183" s="14"/>
      <c r="C183" s="111" t="s">
        <v>433</v>
      </c>
      <c r="D183" s="111"/>
      <c r="E183" s="111"/>
      <c r="F183" s="14"/>
      <c r="G183" s="111" t="s">
        <v>434</v>
      </c>
      <c r="H183" s="111"/>
      <c r="I183" s="111"/>
    </row>
    <row r="184" spans="1:28">
      <c r="A184" s="11"/>
      <c r="B184" s="14"/>
      <c r="C184" s="25"/>
      <c r="D184" s="25"/>
      <c r="E184" s="25"/>
      <c r="F184" s="14"/>
      <c r="G184" s="25"/>
      <c r="H184" s="25"/>
      <c r="I184" s="25"/>
    </row>
    <row r="185" spans="1:28">
      <c r="A185" s="11"/>
      <c r="B185" s="115">
        <v>2015</v>
      </c>
      <c r="C185" s="115" t="s">
        <v>164</v>
      </c>
      <c r="D185" s="116">
        <v>106</v>
      </c>
      <c r="E185" s="24"/>
      <c r="F185" s="24"/>
      <c r="G185" s="115" t="s">
        <v>164</v>
      </c>
      <c r="H185" s="116">
        <v>184</v>
      </c>
      <c r="I185" s="24"/>
    </row>
    <row r="186" spans="1:28">
      <c r="A186" s="11"/>
      <c r="B186" s="115"/>
      <c r="C186" s="115"/>
      <c r="D186" s="116"/>
      <c r="E186" s="24"/>
      <c r="F186" s="24"/>
      <c r="G186" s="115"/>
      <c r="H186" s="116"/>
      <c r="I186" s="24"/>
    </row>
    <row r="187" spans="1:28">
      <c r="A187" s="11"/>
      <c r="B187" s="113">
        <v>2016</v>
      </c>
      <c r="C187" s="114">
        <v>111</v>
      </c>
      <c r="D187" s="114"/>
      <c r="E187" s="28"/>
      <c r="F187" s="28"/>
      <c r="G187" s="114">
        <v>29</v>
      </c>
      <c r="H187" s="114"/>
      <c r="I187" s="28"/>
    </row>
    <row r="188" spans="1:28">
      <c r="A188" s="11"/>
      <c r="B188" s="113"/>
      <c r="C188" s="114"/>
      <c r="D188" s="114"/>
      <c r="E188" s="28"/>
      <c r="F188" s="28"/>
      <c r="G188" s="114"/>
      <c r="H188" s="114"/>
      <c r="I188" s="28"/>
    </row>
    <row r="189" spans="1:28">
      <c r="A189" s="11"/>
      <c r="B189" s="115">
        <v>2017</v>
      </c>
      <c r="C189" s="116">
        <v>108</v>
      </c>
      <c r="D189" s="116"/>
      <c r="E189" s="24"/>
      <c r="F189" s="24"/>
      <c r="G189" s="116">
        <v>28</v>
      </c>
      <c r="H189" s="116"/>
      <c r="I189" s="24"/>
    </row>
    <row r="190" spans="1:28">
      <c r="A190" s="11"/>
      <c r="B190" s="115"/>
      <c r="C190" s="116"/>
      <c r="D190" s="116"/>
      <c r="E190" s="24"/>
      <c r="F190" s="24"/>
      <c r="G190" s="116"/>
      <c r="H190" s="116"/>
      <c r="I190" s="24"/>
    </row>
    <row r="191" spans="1:28">
      <c r="A191" s="11"/>
      <c r="B191" s="113">
        <v>2018</v>
      </c>
      <c r="C191" s="114">
        <v>107</v>
      </c>
      <c r="D191" s="114"/>
      <c r="E191" s="28"/>
      <c r="F191" s="28"/>
      <c r="G191" s="114">
        <v>28</v>
      </c>
      <c r="H191" s="114"/>
      <c r="I191" s="28"/>
    </row>
    <row r="192" spans="1:28">
      <c r="A192" s="11"/>
      <c r="B192" s="113"/>
      <c r="C192" s="114"/>
      <c r="D192" s="114"/>
      <c r="E192" s="28"/>
      <c r="F192" s="28"/>
      <c r="G192" s="114"/>
      <c r="H192" s="114"/>
      <c r="I192" s="28"/>
    </row>
    <row r="193" spans="1:28">
      <c r="A193" s="11"/>
      <c r="B193" s="115">
        <v>2019</v>
      </c>
      <c r="C193" s="116">
        <v>109</v>
      </c>
      <c r="D193" s="116"/>
      <c r="E193" s="24"/>
      <c r="F193" s="24"/>
      <c r="G193" s="116">
        <v>27</v>
      </c>
      <c r="H193" s="116"/>
      <c r="I193" s="24"/>
    </row>
    <row r="194" spans="1:28">
      <c r="A194" s="11"/>
      <c r="B194" s="115"/>
      <c r="C194" s="116"/>
      <c r="D194" s="116"/>
      <c r="E194" s="24"/>
      <c r="F194" s="24"/>
      <c r="G194" s="116"/>
      <c r="H194" s="116"/>
      <c r="I194" s="24"/>
    </row>
    <row r="195" spans="1:28">
      <c r="A195" s="11"/>
      <c r="B195" s="113" t="s">
        <v>537</v>
      </c>
      <c r="C195" s="114">
        <v>465</v>
      </c>
      <c r="D195" s="114"/>
      <c r="E195" s="28"/>
      <c r="F195" s="28"/>
      <c r="G195" s="114">
        <v>126</v>
      </c>
      <c r="H195" s="114"/>
      <c r="I195" s="28"/>
    </row>
    <row r="196" spans="1:28">
      <c r="A196" s="11"/>
      <c r="B196" s="113"/>
      <c r="C196" s="114"/>
      <c r="D196" s="114"/>
      <c r="E196" s="28"/>
      <c r="F196" s="28"/>
      <c r="G196" s="114"/>
      <c r="H196" s="114"/>
      <c r="I196" s="28"/>
    </row>
    <row r="197" spans="1:28">
      <c r="A197" s="11" t="s">
        <v>850</v>
      </c>
      <c r="B197" s="41" t="s">
        <v>542</v>
      </c>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row>
    <row r="198" spans="1:28">
      <c r="A198" s="11"/>
      <c r="B198" s="22"/>
      <c r="C198" s="22"/>
      <c r="D198" s="22"/>
      <c r="E198" s="22"/>
    </row>
    <row r="199" spans="1:28">
      <c r="A199" s="11"/>
      <c r="B199" s="13"/>
      <c r="C199" s="13"/>
      <c r="D199" s="13"/>
      <c r="E199" s="13"/>
    </row>
    <row r="200" spans="1:28" ht="15.75" thickBot="1">
      <c r="A200" s="11"/>
      <c r="B200" s="14"/>
      <c r="C200" s="103" t="s">
        <v>543</v>
      </c>
      <c r="D200" s="14"/>
      <c r="E200" s="103" t="s">
        <v>544</v>
      </c>
    </row>
    <row r="201" spans="1:28">
      <c r="A201" s="11"/>
      <c r="B201" s="14"/>
      <c r="C201" s="155" t="s">
        <v>246</v>
      </c>
      <c r="D201" s="14"/>
      <c r="E201" s="155" t="s">
        <v>246</v>
      </c>
    </row>
    <row r="202" spans="1:28">
      <c r="A202" s="11"/>
      <c r="B202" s="105" t="s">
        <v>545</v>
      </c>
      <c r="C202" s="156" t="s">
        <v>546</v>
      </c>
      <c r="D202" s="19"/>
      <c r="E202" s="156" t="s">
        <v>546</v>
      </c>
    </row>
    <row r="203" spans="1:28">
      <c r="A203" s="11"/>
      <c r="B203" s="77" t="s">
        <v>547</v>
      </c>
      <c r="C203" s="155" t="s">
        <v>548</v>
      </c>
      <c r="D203" s="14"/>
      <c r="E203" s="155" t="s">
        <v>549</v>
      </c>
    </row>
    <row r="204" spans="1:28">
      <c r="A204" s="11"/>
      <c r="B204" s="106" t="s">
        <v>550</v>
      </c>
      <c r="C204" s="157">
        <v>42228</v>
      </c>
      <c r="D204" s="19"/>
      <c r="E204" s="157">
        <v>42007</v>
      </c>
    </row>
    <row r="205" spans="1:28">
      <c r="A205" s="11"/>
      <c r="B205" s="108" t="s">
        <v>213</v>
      </c>
      <c r="C205" s="155" t="s">
        <v>551</v>
      </c>
      <c r="D205" s="14"/>
      <c r="E205" s="155" t="s">
        <v>551</v>
      </c>
    </row>
    <row r="206" spans="1:28">
      <c r="A206" s="11"/>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c r="A207" s="11"/>
      <c r="B207" s="13"/>
      <c r="C207" s="13"/>
    </row>
    <row r="208" spans="1:28" ht="123.75">
      <c r="A208" s="11"/>
      <c r="B208" s="60">
        <v>-1</v>
      </c>
      <c r="C208" s="61" t="s">
        <v>552</v>
      </c>
    </row>
    <row r="209" spans="1:28">
      <c r="A209" s="11"/>
      <c r="B209" s="13"/>
      <c r="C209" s="13"/>
    </row>
    <row r="210" spans="1:28" ht="56.25">
      <c r="A210" s="11"/>
      <c r="B210" s="60">
        <v>-2</v>
      </c>
      <c r="C210" s="61" t="s">
        <v>553</v>
      </c>
    </row>
    <row r="211" spans="1:28">
      <c r="A211" s="11" t="s">
        <v>851</v>
      </c>
      <c r="B211" s="41" t="s">
        <v>554</v>
      </c>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row>
    <row r="212" spans="1:28">
      <c r="A212" s="11"/>
      <c r="B212" s="22"/>
      <c r="C212" s="22"/>
      <c r="D212" s="22"/>
      <c r="E212" s="22"/>
      <c r="F212" s="22"/>
      <c r="G212" s="22"/>
      <c r="H212" s="22"/>
      <c r="I212" s="22"/>
      <c r="J212" s="22"/>
      <c r="K212" s="22"/>
      <c r="L212" s="22"/>
      <c r="M212" s="22"/>
      <c r="N212" s="22"/>
      <c r="O212" s="22"/>
      <c r="P212" s="22"/>
      <c r="Q212" s="22"/>
      <c r="R212" s="22"/>
    </row>
    <row r="213" spans="1:28">
      <c r="A213" s="11"/>
      <c r="B213" s="13"/>
      <c r="C213" s="13"/>
      <c r="D213" s="13"/>
      <c r="E213" s="13"/>
      <c r="F213" s="13"/>
      <c r="G213" s="13"/>
      <c r="H213" s="13"/>
      <c r="I213" s="13"/>
      <c r="J213" s="13"/>
      <c r="K213" s="13"/>
      <c r="L213" s="13"/>
      <c r="M213" s="13"/>
      <c r="N213" s="13"/>
      <c r="O213" s="13"/>
      <c r="P213" s="13"/>
      <c r="Q213" s="13"/>
      <c r="R213" s="13"/>
    </row>
    <row r="214" spans="1:28" ht="15.75" thickBot="1">
      <c r="A214" s="11"/>
      <c r="B214" s="14"/>
      <c r="C214" s="14"/>
      <c r="D214" s="110" t="s">
        <v>555</v>
      </c>
      <c r="E214" s="110"/>
      <c r="F214" s="110"/>
      <c r="G214" s="110"/>
      <c r="H214" s="110"/>
      <c r="I214" s="110"/>
      <c r="J214" s="110"/>
      <c r="K214" s="110"/>
      <c r="L214" s="110"/>
      <c r="M214" s="110"/>
      <c r="N214" s="110"/>
      <c r="O214" s="14"/>
      <c r="P214" s="24"/>
      <c r="Q214" s="24"/>
      <c r="R214" s="24"/>
    </row>
    <row r="215" spans="1:28" ht="15.75" thickBot="1">
      <c r="A215" s="11"/>
      <c r="B215" s="14"/>
      <c r="C215" s="14"/>
      <c r="D215" s="111" t="s">
        <v>556</v>
      </c>
      <c r="E215" s="111"/>
      <c r="F215" s="111"/>
      <c r="G215" s="14"/>
      <c r="H215" s="111" t="s">
        <v>557</v>
      </c>
      <c r="I215" s="111"/>
      <c r="J215" s="111"/>
      <c r="K215" s="14"/>
      <c r="L215" s="111" t="s">
        <v>558</v>
      </c>
      <c r="M215" s="111"/>
      <c r="N215" s="111"/>
      <c r="O215" s="14"/>
      <c r="P215" s="110" t="s">
        <v>98</v>
      </c>
      <c r="Q215" s="110"/>
      <c r="R215" s="110"/>
    </row>
    <row r="216" spans="1:28">
      <c r="A216" s="11"/>
      <c r="B216" s="158" t="s">
        <v>559</v>
      </c>
      <c r="C216" s="14"/>
      <c r="D216" s="25"/>
      <c r="E216" s="25"/>
      <c r="F216" s="25"/>
      <c r="G216" s="14"/>
      <c r="H216" s="25"/>
      <c r="I216" s="25"/>
      <c r="J216" s="25"/>
      <c r="K216" s="14"/>
      <c r="L216" s="25"/>
      <c r="M216" s="25"/>
      <c r="N216" s="25"/>
      <c r="O216" s="14"/>
      <c r="P216" s="25"/>
      <c r="Q216" s="25"/>
      <c r="R216" s="25"/>
    </row>
    <row r="217" spans="1:28">
      <c r="A217" s="11"/>
      <c r="B217" s="113" t="s">
        <v>560</v>
      </c>
      <c r="C217" s="28"/>
      <c r="D217" s="113" t="s">
        <v>164</v>
      </c>
      <c r="E217" s="114" t="s">
        <v>248</v>
      </c>
      <c r="F217" s="28"/>
      <c r="G217" s="28"/>
      <c r="H217" s="113" t="s">
        <v>164</v>
      </c>
      <c r="I217" s="114">
        <v>8</v>
      </c>
      <c r="J217" s="28"/>
      <c r="K217" s="28"/>
      <c r="L217" s="113" t="s">
        <v>164</v>
      </c>
      <c r="M217" s="114" t="s">
        <v>248</v>
      </c>
      <c r="N217" s="28"/>
      <c r="O217" s="28"/>
      <c r="P217" s="113" t="s">
        <v>164</v>
      </c>
      <c r="Q217" s="114">
        <v>8</v>
      </c>
      <c r="R217" s="28"/>
    </row>
    <row r="218" spans="1:28">
      <c r="A218" s="11"/>
      <c r="B218" s="113"/>
      <c r="C218" s="28"/>
      <c r="D218" s="113"/>
      <c r="E218" s="114"/>
      <c r="F218" s="28"/>
      <c r="G218" s="28"/>
      <c r="H218" s="113"/>
      <c r="I218" s="114"/>
      <c r="J218" s="28"/>
      <c r="K218" s="28"/>
      <c r="L218" s="113"/>
      <c r="M218" s="114"/>
      <c r="N218" s="28"/>
      <c r="O218" s="28"/>
      <c r="P218" s="113"/>
      <c r="Q218" s="114"/>
      <c r="R218" s="28"/>
    </row>
    <row r="219" spans="1:28">
      <c r="A219" s="11"/>
      <c r="B219" s="108" t="s">
        <v>561</v>
      </c>
      <c r="C219" s="14"/>
      <c r="D219" s="24"/>
      <c r="E219" s="24"/>
      <c r="F219" s="24"/>
      <c r="G219" s="14"/>
      <c r="H219" s="24"/>
      <c r="I219" s="24"/>
      <c r="J219" s="24"/>
      <c r="K219" s="14"/>
      <c r="L219" s="24"/>
      <c r="M219" s="24"/>
      <c r="N219" s="24"/>
      <c r="O219" s="14"/>
      <c r="P219" s="24"/>
      <c r="Q219" s="24"/>
      <c r="R219" s="24"/>
    </row>
    <row r="220" spans="1:28">
      <c r="A220" s="11"/>
      <c r="B220" s="153" t="s">
        <v>562</v>
      </c>
      <c r="C220" s="28"/>
      <c r="D220" s="114">
        <v>15</v>
      </c>
      <c r="E220" s="114"/>
      <c r="F220" s="28"/>
      <c r="G220" s="28"/>
      <c r="H220" s="114" t="s">
        <v>248</v>
      </c>
      <c r="I220" s="114"/>
      <c r="J220" s="28"/>
      <c r="K220" s="28"/>
      <c r="L220" s="114" t="s">
        <v>248</v>
      </c>
      <c r="M220" s="114"/>
      <c r="N220" s="28"/>
      <c r="O220" s="28"/>
      <c r="P220" s="114">
        <v>15</v>
      </c>
      <c r="Q220" s="114"/>
      <c r="R220" s="28"/>
    </row>
    <row r="221" spans="1:28">
      <c r="A221" s="11"/>
      <c r="B221" s="153"/>
      <c r="C221" s="28"/>
      <c r="D221" s="114"/>
      <c r="E221" s="114"/>
      <c r="F221" s="28"/>
      <c r="G221" s="28"/>
      <c r="H221" s="114"/>
      <c r="I221" s="114"/>
      <c r="J221" s="28"/>
      <c r="K221" s="28"/>
      <c r="L221" s="114"/>
      <c r="M221" s="114"/>
      <c r="N221" s="28"/>
      <c r="O221" s="28"/>
      <c r="P221" s="114"/>
      <c r="Q221" s="114"/>
      <c r="R221" s="28"/>
    </row>
    <row r="222" spans="1:28">
      <c r="A222" s="11"/>
      <c r="B222" s="146" t="s">
        <v>563</v>
      </c>
      <c r="C222" s="24"/>
      <c r="D222" s="116" t="s">
        <v>248</v>
      </c>
      <c r="E222" s="116"/>
      <c r="F222" s="24"/>
      <c r="G222" s="24"/>
      <c r="H222" s="116">
        <v>53</v>
      </c>
      <c r="I222" s="116"/>
      <c r="J222" s="24"/>
      <c r="K222" s="24"/>
      <c r="L222" s="116" t="s">
        <v>248</v>
      </c>
      <c r="M222" s="116"/>
      <c r="N222" s="24"/>
      <c r="O222" s="24"/>
      <c r="P222" s="116">
        <v>53</v>
      </c>
      <c r="Q222" s="116"/>
      <c r="R222" s="24"/>
    </row>
    <row r="223" spans="1:28">
      <c r="A223" s="11"/>
      <c r="B223" s="146"/>
      <c r="C223" s="24"/>
      <c r="D223" s="116"/>
      <c r="E223" s="116"/>
      <c r="F223" s="24"/>
      <c r="G223" s="24"/>
      <c r="H223" s="116"/>
      <c r="I223" s="116"/>
      <c r="J223" s="24"/>
      <c r="K223" s="24"/>
      <c r="L223" s="116"/>
      <c r="M223" s="116"/>
      <c r="N223" s="24"/>
      <c r="O223" s="24"/>
      <c r="P223" s="116"/>
      <c r="Q223" s="116"/>
      <c r="R223" s="24"/>
    </row>
    <row r="224" spans="1:28">
      <c r="A224" s="11"/>
      <c r="B224" s="153" t="s">
        <v>564</v>
      </c>
      <c r="C224" s="28"/>
      <c r="D224" s="114" t="s">
        <v>248</v>
      </c>
      <c r="E224" s="114"/>
      <c r="F224" s="28"/>
      <c r="G224" s="28"/>
      <c r="H224" s="114">
        <v>8</v>
      </c>
      <c r="I224" s="114"/>
      <c r="J224" s="28"/>
      <c r="K224" s="28"/>
      <c r="L224" s="114" t="s">
        <v>248</v>
      </c>
      <c r="M224" s="114"/>
      <c r="N224" s="28"/>
      <c r="O224" s="28"/>
      <c r="P224" s="114">
        <v>8</v>
      </c>
      <c r="Q224" s="114"/>
      <c r="R224" s="28"/>
    </row>
    <row r="225" spans="1:18">
      <c r="A225" s="11"/>
      <c r="B225" s="153"/>
      <c r="C225" s="28"/>
      <c r="D225" s="114"/>
      <c r="E225" s="114"/>
      <c r="F225" s="28"/>
      <c r="G225" s="28"/>
      <c r="H225" s="114"/>
      <c r="I225" s="114"/>
      <c r="J225" s="28"/>
      <c r="K225" s="28"/>
      <c r="L225" s="114"/>
      <c r="M225" s="114"/>
      <c r="N225" s="28"/>
      <c r="O225" s="28"/>
      <c r="P225" s="114"/>
      <c r="Q225" s="114"/>
      <c r="R225" s="28"/>
    </row>
    <row r="226" spans="1:18">
      <c r="A226" s="11"/>
      <c r="B226" s="146" t="s">
        <v>565</v>
      </c>
      <c r="C226" s="24"/>
      <c r="D226" s="116" t="s">
        <v>248</v>
      </c>
      <c r="E226" s="116"/>
      <c r="F226" s="24"/>
      <c r="G226" s="24"/>
      <c r="H226" s="116">
        <v>48</v>
      </c>
      <c r="I226" s="116"/>
      <c r="J226" s="24"/>
      <c r="K226" s="24"/>
      <c r="L226" s="116" t="s">
        <v>248</v>
      </c>
      <c r="M226" s="116"/>
      <c r="N226" s="24"/>
      <c r="O226" s="24"/>
      <c r="P226" s="116">
        <v>48</v>
      </c>
      <c r="Q226" s="116"/>
      <c r="R226" s="24"/>
    </row>
    <row r="227" spans="1:18">
      <c r="A227" s="11"/>
      <c r="B227" s="146"/>
      <c r="C227" s="24"/>
      <c r="D227" s="116"/>
      <c r="E227" s="116"/>
      <c r="F227" s="24"/>
      <c r="G227" s="24"/>
      <c r="H227" s="116"/>
      <c r="I227" s="116"/>
      <c r="J227" s="24"/>
      <c r="K227" s="24"/>
      <c r="L227" s="116"/>
      <c r="M227" s="116"/>
      <c r="N227" s="24"/>
      <c r="O227" s="24"/>
      <c r="P227" s="116"/>
      <c r="Q227" s="116"/>
      <c r="R227" s="24"/>
    </row>
    <row r="228" spans="1:18">
      <c r="A228" s="11"/>
      <c r="B228" s="106" t="s">
        <v>566</v>
      </c>
      <c r="C228" s="19"/>
      <c r="D228" s="28"/>
      <c r="E228" s="28"/>
      <c r="F228" s="28"/>
      <c r="G228" s="19"/>
      <c r="H228" s="28"/>
      <c r="I228" s="28"/>
      <c r="J228" s="28"/>
      <c r="K228" s="19"/>
      <c r="L228" s="28"/>
      <c r="M228" s="28"/>
      <c r="N228" s="28"/>
      <c r="O228" s="19"/>
      <c r="P228" s="28"/>
      <c r="Q228" s="28"/>
      <c r="R228" s="28"/>
    </row>
    <row r="229" spans="1:18">
      <c r="A229" s="11"/>
      <c r="B229" s="146" t="s">
        <v>567</v>
      </c>
      <c r="C229" s="24"/>
      <c r="D229" s="116">
        <v>488</v>
      </c>
      <c r="E229" s="116"/>
      <c r="F229" s="24"/>
      <c r="G229" s="24"/>
      <c r="H229" s="116" t="s">
        <v>248</v>
      </c>
      <c r="I229" s="116"/>
      <c r="J229" s="24"/>
      <c r="K229" s="24"/>
      <c r="L229" s="116" t="s">
        <v>248</v>
      </c>
      <c r="M229" s="116"/>
      <c r="N229" s="24"/>
      <c r="O229" s="24"/>
      <c r="P229" s="116">
        <v>488</v>
      </c>
      <c r="Q229" s="116"/>
      <c r="R229" s="24"/>
    </row>
    <row r="230" spans="1:18">
      <c r="A230" s="11"/>
      <c r="B230" s="146"/>
      <c r="C230" s="24"/>
      <c r="D230" s="116"/>
      <c r="E230" s="116"/>
      <c r="F230" s="24"/>
      <c r="G230" s="24"/>
      <c r="H230" s="116"/>
      <c r="I230" s="116"/>
      <c r="J230" s="24"/>
      <c r="K230" s="24"/>
      <c r="L230" s="116"/>
      <c r="M230" s="116"/>
      <c r="N230" s="24"/>
      <c r="O230" s="24"/>
      <c r="P230" s="116"/>
      <c r="Q230" s="116"/>
      <c r="R230" s="24"/>
    </row>
    <row r="231" spans="1:18">
      <c r="A231" s="11"/>
      <c r="B231" s="153" t="s">
        <v>568</v>
      </c>
      <c r="C231" s="28"/>
      <c r="D231" s="114">
        <v>16</v>
      </c>
      <c r="E231" s="114"/>
      <c r="F231" s="28"/>
      <c r="G231" s="28"/>
      <c r="H231" s="114" t="s">
        <v>248</v>
      </c>
      <c r="I231" s="114"/>
      <c r="J231" s="28"/>
      <c r="K231" s="28"/>
      <c r="L231" s="114" t="s">
        <v>248</v>
      </c>
      <c r="M231" s="114"/>
      <c r="N231" s="28"/>
      <c r="O231" s="28"/>
      <c r="P231" s="114">
        <v>16</v>
      </c>
      <c r="Q231" s="114"/>
      <c r="R231" s="28"/>
    </row>
    <row r="232" spans="1:18">
      <c r="A232" s="11"/>
      <c r="B232" s="153"/>
      <c r="C232" s="28"/>
      <c r="D232" s="114"/>
      <c r="E232" s="114"/>
      <c r="F232" s="28"/>
      <c r="G232" s="28"/>
      <c r="H232" s="114"/>
      <c r="I232" s="114"/>
      <c r="J232" s="28"/>
      <c r="K232" s="28"/>
      <c r="L232" s="114"/>
      <c r="M232" s="114"/>
      <c r="N232" s="28"/>
      <c r="O232" s="28"/>
      <c r="P232" s="114"/>
      <c r="Q232" s="114"/>
      <c r="R232" s="28"/>
    </row>
    <row r="233" spans="1:18">
      <c r="A233" s="11"/>
      <c r="B233" s="81" t="s">
        <v>569</v>
      </c>
      <c r="C233" s="24"/>
      <c r="D233" s="116">
        <v>217</v>
      </c>
      <c r="E233" s="116"/>
      <c r="F233" s="24"/>
      <c r="G233" s="24"/>
      <c r="H233" s="116">
        <v>223</v>
      </c>
      <c r="I233" s="116"/>
      <c r="J233" s="24"/>
      <c r="K233" s="24"/>
      <c r="L233" s="116" t="s">
        <v>248</v>
      </c>
      <c r="M233" s="116"/>
      <c r="N233" s="24"/>
      <c r="O233" s="24"/>
      <c r="P233" s="116">
        <v>440</v>
      </c>
      <c r="Q233" s="116"/>
      <c r="R233" s="24"/>
    </row>
    <row r="234" spans="1:18">
      <c r="A234" s="11"/>
      <c r="B234" s="81"/>
      <c r="C234" s="24"/>
      <c r="D234" s="116"/>
      <c r="E234" s="116"/>
      <c r="F234" s="24"/>
      <c r="G234" s="24"/>
      <c r="H234" s="116"/>
      <c r="I234" s="116"/>
      <c r="J234" s="24"/>
      <c r="K234" s="24"/>
      <c r="L234" s="116"/>
      <c r="M234" s="116"/>
      <c r="N234" s="24"/>
      <c r="O234" s="24"/>
      <c r="P234" s="116"/>
      <c r="Q234" s="116"/>
      <c r="R234" s="24"/>
    </row>
    <row r="235" spans="1:18">
      <c r="A235" s="11"/>
      <c r="B235" s="112" t="s">
        <v>570</v>
      </c>
      <c r="C235" s="28"/>
      <c r="D235" s="114" t="s">
        <v>248</v>
      </c>
      <c r="E235" s="114"/>
      <c r="F235" s="28"/>
      <c r="G235" s="28"/>
      <c r="H235" s="114" t="s">
        <v>248</v>
      </c>
      <c r="I235" s="114"/>
      <c r="J235" s="28"/>
      <c r="K235" s="28"/>
      <c r="L235" s="114">
        <v>70</v>
      </c>
      <c r="M235" s="114"/>
      <c r="N235" s="28"/>
      <c r="O235" s="28"/>
      <c r="P235" s="114">
        <v>70</v>
      </c>
      <c r="Q235" s="114"/>
      <c r="R235" s="28"/>
    </row>
    <row r="236" spans="1:18" ht="15.75" thickBot="1">
      <c r="A236" s="11"/>
      <c r="B236" s="112"/>
      <c r="C236" s="28"/>
      <c r="D236" s="125"/>
      <c r="E236" s="125"/>
      <c r="F236" s="56"/>
      <c r="G236" s="28"/>
      <c r="H236" s="125"/>
      <c r="I236" s="125"/>
      <c r="J236" s="56"/>
      <c r="K236" s="28"/>
      <c r="L236" s="125"/>
      <c r="M236" s="125"/>
      <c r="N236" s="56"/>
      <c r="O236" s="28"/>
      <c r="P236" s="125"/>
      <c r="Q236" s="125"/>
      <c r="R236" s="56"/>
    </row>
    <row r="237" spans="1:18">
      <c r="A237" s="11"/>
      <c r="B237" s="115" t="s">
        <v>98</v>
      </c>
      <c r="C237" s="24"/>
      <c r="D237" s="127" t="s">
        <v>164</v>
      </c>
      <c r="E237" s="131">
        <v>736</v>
      </c>
      <c r="F237" s="25"/>
      <c r="G237" s="24"/>
      <c r="H237" s="127" t="s">
        <v>164</v>
      </c>
      <c r="I237" s="131">
        <v>340</v>
      </c>
      <c r="J237" s="25"/>
      <c r="K237" s="24"/>
      <c r="L237" s="127" t="s">
        <v>164</v>
      </c>
      <c r="M237" s="131">
        <v>70</v>
      </c>
      <c r="N237" s="25"/>
      <c r="O237" s="24"/>
      <c r="P237" s="127" t="s">
        <v>164</v>
      </c>
      <c r="Q237" s="129">
        <v>1146</v>
      </c>
      <c r="R237" s="25"/>
    </row>
    <row r="238" spans="1:18" ht="15.75" thickBot="1">
      <c r="A238" s="11"/>
      <c r="B238" s="115"/>
      <c r="C238" s="24"/>
      <c r="D238" s="128"/>
      <c r="E238" s="132"/>
      <c r="F238" s="36"/>
      <c r="G238" s="24"/>
      <c r="H238" s="128"/>
      <c r="I238" s="132"/>
      <c r="J238" s="36"/>
      <c r="K238" s="24"/>
      <c r="L238" s="128"/>
      <c r="M238" s="132"/>
      <c r="N238" s="36"/>
      <c r="O238" s="24"/>
      <c r="P238" s="128"/>
      <c r="Q238" s="130"/>
      <c r="R238" s="36"/>
    </row>
    <row r="239" spans="1:18" ht="15.75" thickTop="1">
      <c r="A239" s="11"/>
      <c r="B239" s="19"/>
      <c r="C239" s="19"/>
      <c r="D239" s="68"/>
      <c r="E239" s="68"/>
      <c r="F239" s="68"/>
      <c r="G239" s="19"/>
      <c r="H239" s="68"/>
      <c r="I239" s="68"/>
      <c r="J239" s="68"/>
      <c r="K239" s="19"/>
      <c r="L239" s="68"/>
      <c r="M239" s="68"/>
      <c r="N239" s="68"/>
      <c r="O239" s="19"/>
      <c r="P239" s="68"/>
      <c r="Q239" s="68"/>
      <c r="R239" s="68"/>
    </row>
    <row r="240" spans="1:18">
      <c r="A240" s="11"/>
      <c r="B240" s="158" t="s">
        <v>571</v>
      </c>
      <c r="C240" s="14"/>
      <c r="D240" s="24"/>
      <c r="E240" s="24"/>
      <c r="F240" s="24"/>
      <c r="G240" s="14"/>
      <c r="H240" s="24"/>
      <c r="I240" s="24"/>
      <c r="J240" s="24"/>
      <c r="K240" s="14"/>
      <c r="L240" s="24"/>
      <c r="M240" s="24"/>
      <c r="N240" s="24"/>
      <c r="O240" s="14"/>
      <c r="P240" s="24"/>
      <c r="Q240" s="24"/>
      <c r="R240" s="24"/>
    </row>
    <row r="241" spans="1:18">
      <c r="A241" s="11"/>
      <c r="B241" s="113" t="s">
        <v>560</v>
      </c>
      <c r="C241" s="28"/>
      <c r="D241" s="113" t="s">
        <v>164</v>
      </c>
      <c r="E241" s="114" t="s">
        <v>248</v>
      </c>
      <c r="F241" s="28"/>
      <c r="G241" s="28"/>
      <c r="H241" s="113" t="s">
        <v>164</v>
      </c>
      <c r="I241" s="114">
        <v>18</v>
      </c>
      <c r="J241" s="28"/>
      <c r="K241" s="28"/>
      <c r="L241" s="113" t="s">
        <v>164</v>
      </c>
      <c r="M241" s="114" t="s">
        <v>248</v>
      </c>
      <c r="N241" s="28"/>
      <c r="O241" s="28"/>
      <c r="P241" s="113" t="s">
        <v>164</v>
      </c>
      <c r="Q241" s="114">
        <v>18</v>
      </c>
      <c r="R241" s="28"/>
    </row>
    <row r="242" spans="1:18">
      <c r="A242" s="11"/>
      <c r="B242" s="113"/>
      <c r="C242" s="28"/>
      <c r="D242" s="113"/>
      <c r="E242" s="114"/>
      <c r="F242" s="28"/>
      <c r="G242" s="28"/>
      <c r="H242" s="113"/>
      <c r="I242" s="114"/>
      <c r="J242" s="28"/>
      <c r="K242" s="28"/>
      <c r="L242" s="113"/>
      <c r="M242" s="114"/>
      <c r="N242" s="28"/>
      <c r="O242" s="28"/>
      <c r="P242" s="113"/>
      <c r="Q242" s="114"/>
      <c r="R242" s="28"/>
    </row>
    <row r="243" spans="1:18">
      <c r="A243" s="11"/>
      <c r="B243" s="108" t="s">
        <v>561</v>
      </c>
      <c r="C243" s="14"/>
      <c r="D243" s="24"/>
      <c r="E243" s="24"/>
      <c r="F243" s="24"/>
      <c r="G243" s="14"/>
      <c r="H243" s="24"/>
      <c r="I243" s="24"/>
      <c r="J243" s="24"/>
      <c r="K243" s="14"/>
      <c r="L243" s="24"/>
      <c r="M243" s="24"/>
      <c r="N243" s="24"/>
      <c r="O243" s="14"/>
      <c r="P243" s="24"/>
      <c r="Q243" s="24"/>
      <c r="R243" s="24"/>
    </row>
    <row r="244" spans="1:18">
      <c r="A244" s="11"/>
      <c r="B244" s="153" t="s">
        <v>562</v>
      </c>
      <c r="C244" s="28"/>
      <c r="D244" s="114">
        <v>13</v>
      </c>
      <c r="E244" s="114"/>
      <c r="F244" s="28"/>
      <c r="G244" s="28"/>
      <c r="H244" s="114" t="s">
        <v>248</v>
      </c>
      <c r="I244" s="114"/>
      <c r="J244" s="28"/>
      <c r="K244" s="28"/>
      <c r="L244" s="114" t="s">
        <v>248</v>
      </c>
      <c r="M244" s="114"/>
      <c r="N244" s="28"/>
      <c r="O244" s="28"/>
      <c r="P244" s="114">
        <v>13</v>
      </c>
      <c r="Q244" s="114"/>
      <c r="R244" s="28"/>
    </row>
    <row r="245" spans="1:18">
      <c r="A245" s="11"/>
      <c r="B245" s="153"/>
      <c r="C245" s="28"/>
      <c r="D245" s="114"/>
      <c r="E245" s="114"/>
      <c r="F245" s="28"/>
      <c r="G245" s="28"/>
      <c r="H245" s="114"/>
      <c r="I245" s="114"/>
      <c r="J245" s="28"/>
      <c r="K245" s="28"/>
      <c r="L245" s="114"/>
      <c r="M245" s="114"/>
      <c r="N245" s="28"/>
      <c r="O245" s="28"/>
      <c r="P245" s="114"/>
      <c r="Q245" s="114"/>
      <c r="R245" s="28"/>
    </row>
    <row r="246" spans="1:18">
      <c r="A246" s="11"/>
      <c r="B246" s="146" t="s">
        <v>572</v>
      </c>
      <c r="C246" s="24"/>
      <c r="D246" s="116" t="s">
        <v>248</v>
      </c>
      <c r="E246" s="116"/>
      <c r="F246" s="24"/>
      <c r="G246" s="24"/>
      <c r="H246" s="116">
        <v>1</v>
      </c>
      <c r="I246" s="116"/>
      <c r="J246" s="24"/>
      <c r="K246" s="24"/>
      <c r="L246" s="116" t="s">
        <v>248</v>
      </c>
      <c r="M246" s="116"/>
      <c r="N246" s="24"/>
      <c r="O246" s="24"/>
      <c r="P246" s="116">
        <v>1</v>
      </c>
      <c r="Q246" s="116"/>
      <c r="R246" s="24"/>
    </row>
    <row r="247" spans="1:18">
      <c r="A247" s="11"/>
      <c r="B247" s="146"/>
      <c r="C247" s="24"/>
      <c r="D247" s="116"/>
      <c r="E247" s="116"/>
      <c r="F247" s="24"/>
      <c r="G247" s="24"/>
      <c r="H247" s="116"/>
      <c r="I247" s="116"/>
      <c r="J247" s="24"/>
      <c r="K247" s="24"/>
      <c r="L247" s="116"/>
      <c r="M247" s="116"/>
      <c r="N247" s="24"/>
      <c r="O247" s="24"/>
      <c r="P247" s="116"/>
      <c r="Q247" s="116"/>
      <c r="R247" s="24"/>
    </row>
    <row r="248" spans="1:18">
      <c r="A248" s="11"/>
      <c r="B248" s="153" t="s">
        <v>563</v>
      </c>
      <c r="C248" s="28"/>
      <c r="D248" s="114" t="s">
        <v>248</v>
      </c>
      <c r="E248" s="114"/>
      <c r="F248" s="28"/>
      <c r="G248" s="28"/>
      <c r="H248" s="114">
        <v>48</v>
      </c>
      <c r="I248" s="114"/>
      <c r="J248" s="28"/>
      <c r="K248" s="28"/>
      <c r="L248" s="114" t="s">
        <v>248</v>
      </c>
      <c r="M248" s="114"/>
      <c r="N248" s="28"/>
      <c r="O248" s="28"/>
      <c r="P248" s="114">
        <v>48</v>
      </c>
      <c r="Q248" s="114"/>
      <c r="R248" s="28"/>
    </row>
    <row r="249" spans="1:18">
      <c r="A249" s="11"/>
      <c r="B249" s="153"/>
      <c r="C249" s="28"/>
      <c r="D249" s="114"/>
      <c r="E249" s="114"/>
      <c r="F249" s="28"/>
      <c r="G249" s="28"/>
      <c r="H249" s="114"/>
      <c r="I249" s="114"/>
      <c r="J249" s="28"/>
      <c r="K249" s="28"/>
      <c r="L249" s="114"/>
      <c r="M249" s="114"/>
      <c r="N249" s="28"/>
      <c r="O249" s="28"/>
      <c r="P249" s="114"/>
      <c r="Q249" s="114"/>
      <c r="R249" s="28"/>
    </row>
    <row r="250" spans="1:18">
      <c r="A250" s="11"/>
      <c r="B250" s="146" t="s">
        <v>564</v>
      </c>
      <c r="C250" s="24"/>
      <c r="D250" s="116" t="s">
        <v>248</v>
      </c>
      <c r="E250" s="116"/>
      <c r="F250" s="24"/>
      <c r="G250" s="24"/>
      <c r="H250" s="116">
        <v>8</v>
      </c>
      <c r="I250" s="116"/>
      <c r="J250" s="24"/>
      <c r="K250" s="24"/>
      <c r="L250" s="116" t="s">
        <v>248</v>
      </c>
      <c r="M250" s="116"/>
      <c r="N250" s="24"/>
      <c r="O250" s="24"/>
      <c r="P250" s="116">
        <v>8</v>
      </c>
      <c r="Q250" s="116"/>
      <c r="R250" s="24"/>
    </row>
    <row r="251" spans="1:18">
      <c r="A251" s="11"/>
      <c r="B251" s="146"/>
      <c r="C251" s="24"/>
      <c r="D251" s="116"/>
      <c r="E251" s="116"/>
      <c r="F251" s="24"/>
      <c r="G251" s="24"/>
      <c r="H251" s="116"/>
      <c r="I251" s="116"/>
      <c r="J251" s="24"/>
      <c r="K251" s="24"/>
      <c r="L251" s="116"/>
      <c r="M251" s="116"/>
      <c r="N251" s="24"/>
      <c r="O251" s="24"/>
      <c r="P251" s="116"/>
      <c r="Q251" s="116"/>
      <c r="R251" s="24"/>
    </row>
    <row r="252" spans="1:18">
      <c r="A252" s="11"/>
      <c r="B252" s="153" t="s">
        <v>565</v>
      </c>
      <c r="C252" s="28"/>
      <c r="D252" s="114" t="s">
        <v>248</v>
      </c>
      <c r="E252" s="114"/>
      <c r="F252" s="28"/>
      <c r="G252" s="28"/>
      <c r="H252" s="114">
        <v>50</v>
      </c>
      <c r="I252" s="114"/>
      <c r="J252" s="28"/>
      <c r="K252" s="28"/>
      <c r="L252" s="114" t="s">
        <v>248</v>
      </c>
      <c r="M252" s="114"/>
      <c r="N252" s="28"/>
      <c r="O252" s="28"/>
      <c r="P252" s="114">
        <v>50</v>
      </c>
      <c r="Q252" s="114"/>
      <c r="R252" s="28"/>
    </row>
    <row r="253" spans="1:18">
      <c r="A253" s="11"/>
      <c r="B253" s="153"/>
      <c r="C253" s="28"/>
      <c r="D253" s="114"/>
      <c r="E253" s="114"/>
      <c r="F253" s="28"/>
      <c r="G253" s="28"/>
      <c r="H253" s="114"/>
      <c r="I253" s="114"/>
      <c r="J253" s="28"/>
      <c r="K253" s="28"/>
      <c r="L253" s="114"/>
      <c r="M253" s="114"/>
      <c r="N253" s="28"/>
      <c r="O253" s="28"/>
      <c r="P253" s="114"/>
      <c r="Q253" s="114"/>
      <c r="R253" s="28"/>
    </row>
    <row r="254" spans="1:18">
      <c r="A254" s="11"/>
      <c r="B254" s="108" t="s">
        <v>566</v>
      </c>
      <c r="C254" s="14"/>
      <c r="D254" s="24"/>
      <c r="E254" s="24"/>
      <c r="F254" s="24"/>
      <c r="G254" s="14"/>
      <c r="H254" s="24"/>
      <c r="I254" s="24"/>
      <c r="J254" s="24"/>
      <c r="K254" s="14"/>
      <c r="L254" s="24"/>
      <c r="M254" s="24"/>
      <c r="N254" s="24"/>
      <c r="O254" s="14"/>
      <c r="P254" s="24"/>
      <c r="Q254" s="24"/>
      <c r="R254" s="24"/>
    </row>
    <row r="255" spans="1:18">
      <c r="A255" s="11"/>
      <c r="B255" s="153" t="s">
        <v>567</v>
      </c>
      <c r="C255" s="28"/>
      <c r="D255" s="114">
        <v>489</v>
      </c>
      <c r="E255" s="114"/>
      <c r="F255" s="28"/>
      <c r="G255" s="28"/>
      <c r="H255" s="114" t="s">
        <v>248</v>
      </c>
      <c r="I255" s="114"/>
      <c r="J255" s="28"/>
      <c r="K255" s="28"/>
      <c r="L255" s="114" t="s">
        <v>248</v>
      </c>
      <c r="M255" s="114"/>
      <c r="N255" s="28"/>
      <c r="O255" s="28"/>
      <c r="P255" s="114">
        <v>489</v>
      </c>
      <c r="Q255" s="114"/>
      <c r="R255" s="28"/>
    </row>
    <row r="256" spans="1:18">
      <c r="A256" s="11"/>
      <c r="B256" s="153"/>
      <c r="C256" s="28"/>
      <c r="D256" s="114"/>
      <c r="E256" s="114"/>
      <c r="F256" s="28"/>
      <c r="G256" s="28"/>
      <c r="H256" s="114"/>
      <c r="I256" s="114"/>
      <c r="J256" s="28"/>
      <c r="K256" s="28"/>
      <c r="L256" s="114"/>
      <c r="M256" s="114"/>
      <c r="N256" s="28"/>
      <c r="O256" s="28"/>
      <c r="P256" s="114"/>
      <c r="Q256" s="114"/>
      <c r="R256" s="28"/>
    </row>
    <row r="257" spans="1:28">
      <c r="A257" s="11"/>
      <c r="B257" s="146" t="s">
        <v>568</v>
      </c>
      <c r="C257" s="24"/>
      <c r="D257" s="116">
        <v>16</v>
      </c>
      <c r="E257" s="116"/>
      <c r="F257" s="24"/>
      <c r="G257" s="24"/>
      <c r="H257" s="116" t="s">
        <v>248</v>
      </c>
      <c r="I257" s="116"/>
      <c r="J257" s="24"/>
      <c r="K257" s="24"/>
      <c r="L257" s="116" t="s">
        <v>248</v>
      </c>
      <c r="M257" s="116"/>
      <c r="N257" s="24"/>
      <c r="O257" s="24"/>
      <c r="P257" s="116">
        <v>16</v>
      </c>
      <c r="Q257" s="116"/>
      <c r="R257" s="24"/>
    </row>
    <row r="258" spans="1:28">
      <c r="A258" s="11"/>
      <c r="B258" s="146"/>
      <c r="C258" s="24"/>
      <c r="D258" s="116"/>
      <c r="E258" s="116"/>
      <c r="F258" s="24"/>
      <c r="G258" s="24"/>
      <c r="H258" s="116"/>
      <c r="I258" s="116"/>
      <c r="J258" s="24"/>
      <c r="K258" s="24"/>
      <c r="L258" s="116"/>
      <c r="M258" s="116"/>
      <c r="N258" s="24"/>
      <c r="O258" s="24"/>
      <c r="P258" s="116"/>
      <c r="Q258" s="116"/>
      <c r="R258" s="24"/>
    </row>
    <row r="259" spans="1:28">
      <c r="A259" s="11"/>
      <c r="B259" s="112" t="s">
        <v>569</v>
      </c>
      <c r="C259" s="28"/>
      <c r="D259" s="114">
        <v>215</v>
      </c>
      <c r="E259" s="114"/>
      <c r="F259" s="28"/>
      <c r="G259" s="28"/>
      <c r="H259" s="114">
        <v>227</v>
      </c>
      <c r="I259" s="114"/>
      <c r="J259" s="28"/>
      <c r="K259" s="28"/>
      <c r="L259" s="114" t="s">
        <v>248</v>
      </c>
      <c r="M259" s="114"/>
      <c r="N259" s="28"/>
      <c r="O259" s="28"/>
      <c r="P259" s="114">
        <v>442</v>
      </c>
      <c r="Q259" s="114"/>
      <c r="R259" s="28"/>
    </row>
    <row r="260" spans="1:28">
      <c r="A260" s="11"/>
      <c r="B260" s="112"/>
      <c r="C260" s="28"/>
      <c r="D260" s="114"/>
      <c r="E260" s="114"/>
      <c r="F260" s="28"/>
      <c r="G260" s="28"/>
      <c r="H260" s="114"/>
      <c r="I260" s="114"/>
      <c r="J260" s="28"/>
      <c r="K260" s="28"/>
      <c r="L260" s="114"/>
      <c r="M260" s="114"/>
      <c r="N260" s="28"/>
      <c r="O260" s="28"/>
      <c r="P260" s="114"/>
      <c r="Q260" s="114"/>
      <c r="R260" s="28"/>
    </row>
    <row r="261" spans="1:28">
      <c r="A261" s="11"/>
      <c r="B261" s="81" t="s">
        <v>570</v>
      </c>
      <c r="C261" s="24"/>
      <c r="D261" s="116" t="s">
        <v>248</v>
      </c>
      <c r="E261" s="116"/>
      <c r="F261" s="24"/>
      <c r="G261" s="24"/>
      <c r="H261" s="116" t="s">
        <v>248</v>
      </c>
      <c r="I261" s="116"/>
      <c r="J261" s="24"/>
      <c r="K261" s="24"/>
      <c r="L261" s="116">
        <v>86</v>
      </c>
      <c r="M261" s="116"/>
      <c r="N261" s="24"/>
      <c r="O261" s="24"/>
      <c r="P261" s="116">
        <v>86</v>
      </c>
      <c r="Q261" s="116"/>
      <c r="R261" s="24"/>
    </row>
    <row r="262" spans="1:28" ht="15.75" thickBot="1">
      <c r="A262" s="11"/>
      <c r="B262" s="81"/>
      <c r="C262" s="24"/>
      <c r="D262" s="117"/>
      <c r="E262" s="117"/>
      <c r="F262" s="70"/>
      <c r="G262" s="24"/>
      <c r="H262" s="117"/>
      <c r="I262" s="117"/>
      <c r="J262" s="70"/>
      <c r="K262" s="24"/>
      <c r="L262" s="117"/>
      <c r="M262" s="117"/>
      <c r="N262" s="70"/>
      <c r="O262" s="24"/>
      <c r="P262" s="117"/>
      <c r="Q262" s="117"/>
      <c r="R262" s="70"/>
    </row>
    <row r="263" spans="1:28">
      <c r="A263" s="11"/>
      <c r="B263" s="113" t="s">
        <v>98</v>
      </c>
      <c r="C263" s="28"/>
      <c r="D263" s="118" t="s">
        <v>164</v>
      </c>
      <c r="E263" s="120">
        <v>733</v>
      </c>
      <c r="F263" s="75"/>
      <c r="G263" s="28"/>
      <c r="H263" s="118" t="s">
        <v>164</v>
      </c>
      <c r="I263" s="120">
        <v>352</v>
      </c>
      <c r="J263" s="75"/>
      <c r="K263" s="28"/>
      <c r="L263" s="118" t="s">
        <v>164</v>
      </c>
      <c r="M263" s="120">
        <v>86</v>
      </c>
      <c r="N263" s="75"/>
      <c r="O263" s="28"/>
      <c r="P263" s="118" t="s">
        <v>164</v>
      </c>
      <c r="Q263" s="134">
        <v>1171</v>
      </c>
      <c r="R263" s="75"/>
    </row>
    <row r="264" spans="1:28" ht="15.75" thickBot="1">
      <c r="A264" s="11"/>
      <c r="B264" s="113"/>
      <c r="C264" s="28"/>
      <c r="D264" s="119"/>
      <c r="E264" s="121"/>
      <c r="F264" s="76"/>
      <c r="G264" s="28"/>
      <c r="H264" s="119"/>
      <c r="I264" s="121"/>
      <c r="J264" s="76"/>
      <c r="K264" s="28"/>
      <c r="L264" s="119"/>
      <c r="M264" s="121"/>
      <c r="N264" s="76"/>
      <c r="O264" s="28"/>
      <c r="P264" s="119"/>
      <c r="Q264" s="159"/>
      <c r="R264" s="76"/>
    </row>
    <row r="265" spans="1:28" ht="15.75" thickTop="1">
      <c r="A265" s="11"/>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c r="A266" s="11"/>
      <c r="B266" s="13"/>
      <c r="C266" s="13"/>
    </row>
    <row r="267" spans="1:28" ht="33.75">
      <c r="A267" s="11"/>
      <c r="B267" s="60">
        <v>-1</v>
      </c>
      <c r="C267" s="61" t="s">
        <v>573</v>
      </c>
    </row>
    <row r="268" spans="1:28">
      <c r="A268" s="11"/>
      <c r="B268" s="13"/>
      <c r="C268" s="13"/>
    </row>
    <row r="269" spans="1:28" ht="90">
      <c r="A269" s="11"/>
      <c r="B269" s="60">
        <v>-2</v>
      </c>
      <c r="C269" s="61" t="s">
        <v>574</v>
      </c>
    </row>
    <row r="270" spans="1:28">
      <c r="A270" s="11"/>
      <c r="B270" s="13"/>
      <c r="C270" s="13"/>
    </row>
    <row r="271" spans="1:28" ht="33.75">
      <c r="A271" s="11"/>
      <c r="B271" s="60">
        <v>-3</v>
      </c>
      <c r="C271" s="61" t="s">
        <v>575</v>
      </c>
    </row>
    <row r="272" spans="1:28">
      <c r="A272" s="11"/>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spans="1:28">
      <c r="A273" s="11"/>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spans="1:28">
      <c r="A274" s="11"/>
      <c r="B274" s="41" t="s">
        <v>576</v>
      </c>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row>
    <row r="275" spans="1:28">
      <c r="A275" s="11"/>
      <c r="B275" s="22"/>
      <c r="C275" s="22"/>
      <c r="D275" s="22"/>
      <c r="E275" s="22"/>
      <c r="F275" s="22"/>
      <c r="G275" s="22"/>
      <c r="H275" s="22"/>
      <c r="I275" s="22"/>
      <c r="J275" s="22"/>
      <c r="K275" s="22"/>
      <c r="L275" s="22"/>
      <c r="M275" s="22"/>
      <c r="N275" s="22"/>
      <c r="O275" s="22"/>
      <c r="P275" s="22"/>
      <c r="Q275" s="22"/>
      <c r="R275" s="22"/>
    </row>
    <row r="276" spans="1:28">
      <c r="A276" s="11"/>
      <c r="B276" s="13"/>
      <c r="C276" s="13"/>
      <c r="D276" s="13"/>
      <c r="E276" s="13"/>
      <c r="F276" s="13"/>
      <c r="G276" s="13"/>
      <c r="H276" s="13"/>
      <c r="I276" s="13"/>
      <c r="J276" s="13"/>
      <c r="K276" s="13"/>
      <c r="L276" s="13"/>
      <c r="M276" s="13"/>
      <c r="N276" s="13"/>
      <c r="O276" s="13"/>
      <c r="P276" s="13"/>
      <c r="Q276" s="13"/>
      <c r="R276" s="13"/>
    </row>
    <row r="277" spans="1:28" ht="15.75" thickBot="1">
      <c r="A277" s="11"/>
      <c r="B277" s="14"/>
      <c r="C277" s="14"/>
      <c r="D277" s="110" t="s">
        <v>555</v>
      </c>
      <c r="E277" s="110"/>
      <c r="F277" s="110"/>
      <c r="G277" s="110"/>
      <c r="H277" s="110"/>
      <c r="I277" s="110"/>
      <c r="J277" s="110"/>
      <c r="K277" s="110"/>
      <c r="L277" s="110"/>
      <c r="M277" s="110"/>
      <c r="N277" s="110"/>
      <c r="O277" s="14"/>
      <c r="P277" s="24"/>
      <c r="Q277" s="24"/>
      <c r="R277" s="24"/>
    </row>
    <row r="278" spans="1:28" ht="15.75" thickBot="1">
      <c r="A278" s="11"/>
      <c r="B278" s="14"/>
      <c r="C278" s="14"/>
      <c r="D278" s="111" t="s">
        <v>556</v>
      </c>
      <c r="E278" s="111"/>
      <c r="F278" s="111"/>
      <c r="G278" s="14"/>
      <c r="H278" s="111" t="s">
        <v>557</v>
      </c>
      <c r="I278" s="111"/>
      <c r="J278" s="111"/>
      <c r="K278" s="14"/>
      <c r="L278" s="111" t="s">
        <v>558</v>
      </c>
      <c r="M278" s="111"/>
      <c r="N278" s="111"/>
      <c r="O278" s="14"/>
      <c r="P278" s="110" t="s">
        <v>98</v>
      </c>
      <c r="Q278" s="110"/>
      <c r="R278" s="110"/>
    </row>
    <row r="279" spans="1:28">
      <c r="A279" s="11"/>
      <c r="B279" s="158" t="s">
        <v>559</v>
      </c>
      <c r="C279" s="14"/>
      <c r="D279" s="25"/>
      <c r="E279" s="25"/>
      <c r="F279" s="25"/>
      <c r="G279" s="14"/>
      <c r="H279" s="25"/>
      <c r="I279" s="25"/>
      <c r="J279" s="25"/>
      <c r="K279" s="14"/>
      <c r="L279" s="25"/>
      <c r="M279" s="25"/>
      <c r="N279" s="25"/>
      <c r="O279" s="14"/>
      <c r="P279" s="25"/>
      <c r="Q279" s="25"/>
      <c r="R279" s="25"/>
    </row>
    <row r="280" spans="1:28">
      <c r="A280" s="11"/>
      <c r="B280" s="113" t="s">
        <v>577</v>
      </c>
      <c r="C280" s="28"/>
      <c r="D280" s="113" t="s">
        <v>164</v>
      </c>
      <c r="E280" s="114">
        <v>139</v>
      </c>
      <c r="F280" s="28"/>
      <c r="G280" s="28"/>
      <c r="H280" s="113" t="s">
        <v>164</v>
      </c>
      <c r="I280" s="114" t="s">
        <v>248</v>
      </c>
      <c r="J280" s="28"/>
      <c r="K280" s="28"/>
      <c r="L280" s="113" t="s">
        <v>164</v>
      </c>
      <c r="M280" s="114" t="s">
        <v>248</v>
      </c>
      <c r="N280" s="28"/>
      <c r="O280" s="28"/>
      <c r="P280" s="113" t="s">
        <v>164</v>
      </c>
      <c r="Q280" s="114">
        <v>139</v>
      </c>
      <c r="R280" s="28"/>
    </row>
    <row r="281" spans="1:28">
      <c r="A281" s="11"/>
      <c r="B281" s="113"/>
      <c r="C281" s="28"/>
      <c r="D281" s="113"/>
      <c r="E281" s="114"/>
      <c r="F281" s="28"/>
      <c r="G281" s="28"/>
      <c r="H281" s="113"/>
      <c r="I281" s="114"/>
      <c r="J281" s="28"/>
      <c r="K281" s="28"/>
      <c r="L281" s="113"/>
      <c r="M281" s="114"/>
      <c r="N281" s="28"/>
      <c r="O281" s="28"/>
      <c r="P281" s="113"/>
      <c r="Q281" s="114"/>
      <c r="R281" s="28"/>
    </row>
    <row r="282" spans="1:28">
      <c r="A282" s="11"/>
      <c r="B282" s="108" t="s">
        <v>561</v>
      </c>
      <c r="C282" s="14"/>
      <c r="D282" s="24"/>
      <c r="E282" s="24"/>
      <c r="F282" s="24"/>
      <c r="G282" s="14"/>
      <c r="H282" s="24"/>
      <c r="I282" s="24"/>
      <c r="J282" s="24"/>
      <c r="K282" s="14"/>
      <c r="L282" s="24"/>
      <c r="M282" s="24"/>
      <c r="N282" s="24"/>
      <c r="O282" s="14"/>
      <c r="P282" s="24"/>
      <c r="Q282" s="24"/>
      <c r="R282" s="24"/>
    </row>
    <row r="283" spans="1:28">
      <c r="A283" s="11"/>
      <c r="B283" s="153" t="s">
        <v>562</v>
      </c>
      <c r="C283" s="28"/>
      <c r="D283" s="114">
        <v>8</v>
      </c>
      <c r="E283" s="114"/>
      <c r="F283" s="28"/>
      <c r="G283" s="28"/>
      <c r="H283" s="114" t="s">
        <v>248</v>
      </c>
      <c r="I283" s="114"/>
      <c r="J283" s="28"/>
      <c r="K283" s="28"/>
      <c r="L283" s="114" t="s">
        <v>248</v>
      </c>
      <c r="M283" s="114"/>
      <c r="N283" s="28"/>
      <c r="O283" s="28"/>
      <c r="P283" s="114">
        <v>8</v>
      </c>
      <c r="Q283" s="114"/>
      <c r="R283" s="28"/>
    </row>
    <row r="284" spans="1:28">
      <c r="A284" s="11"/>
      <c r="B284" s="153"/>
      <c r="C284" s="28"/>
      <c r="D284" s="114"/>
      <c r="E284" s="114"/>
      <c r="F284" s="28"/>
      <c r="G284" s="28"/>
      <c r="H284" s="114"/>
      <c r="I284" s="114"/>
      <c r="J284" s="28"/>
      <c r="K284" s="28"/>
      <c r="L284" s="114"/>
      <c r="M284" s="114"/>
      <c r="N284" s="28"/>
      <c r="O284" s="28"/>
      <c r="P284" s="114"/>
      <c r="Q284" s="114"/>
      <c r="R284" s="28"/>
    </row>
    <row r="285" spans="1:28">
      <c r="A285" s="11"/>
      <c r="B285" s="146" t="s">
        <v>563</v>
      </c>
      <c r="C285" s="24"/>
      <c r="D285" s="116" t="s">
        <v>248</v>
      </c>
      <c r="E285" s="116"/>
      <c r="F285" s="24"/>
      <c r="G285" s="24"/>
      <c r="H285" s="116">
        <v>18</v>
      </c>
      <c r="I285" s="116"/>
      <c r="J285" s="24"/>
      <c r="K285" s="24"/>
      <c r="L285" s="116" t="s">
        <v>248</v>
      </c>
      <c r="M285" s="116"/>
      <c r="N285" s="24"/>
      <c r="O285" s="24"/>
      <c r="P285" s="116">
        <v>18</v>
      </c>
      <c r="Q285" s="116"/>
      <c r="R285" s="24"/>
    </row>
    <row r="286" spans="1:28">
      <c r="A286" s="11"/>
      <c r="B286" s="146"/>
      <c r="C286" s="24"/>
      <c r="D286" s="116"/>
      <c r="E286" s="116"/>
      <c r="F286" s="24"/>
      <c r="G286" s="24"/>
      <c r="H286" s="116"/>
      <c r="I286" s="116"/>
      <c r="J286" s="24"/>
      <c r="K286" s="24"/>
      <c r="L286" s="116"/>
      <c r="M286" s="116"/>
      <c r="N286" s="24"/>
      <c r="O286" s="24"/>
      <c r="P286" s="116"/>
      <c r="Q286" s="116"/>
      <c r="R286" s="24"/>
    </row>
    <row r="287" spans="1:28">
      <c r="A287" s="11"/>
      <c r="B287" s="153" t="s">
        <v>564</v>
      </c>
      <c r="C287" s="28"/>
      <c r="D287" s="114" t="s">
        <v>248</v>
      </c>
      <c r="E287" s="114"/>
      <c r="F287" s="28"/>
      <c r="G287" s="28"/>
      <c r="H287" s="114">
        <v>2</v>
      </c>
      <c r="I287" s="114"/>
      <c r="J287" s="28"/>
      <c r="K287" s="28"/>
      <c r="L287" s="114" t="s">
        <v>248</v>
      </c>
      <c r="M287" s="114"/>
      <c r="N287" s="28"/>
      <c r="O287" s="28"/>
      <c r="P287" s="114">
        <v>2</v>
      </c>
      <c r="Q287" s="114"/>
      <c r="R287" s="28"/>
    </row>
    <row r="288" spans="1:28">
      <c r="A288" s="11"/>
      <c r="B288" s="153"/>
      <c r="C288" s="28"/>
      <c r="D288" s="114"/>
      <c r="E288" s="114"/>
      <c r="F288" s="28"/>
      <c r="G288" s="28"/>
      <c r="H288" s="114"/>
      <c r="I288" s="114"/>
      <c r="J288" s="28"/>
      <c r="K288" s="28"/>
      <c r="L288" s="114"/>
      <c r="M288" s="114"/>
      <c r="N288" s="28"/>
      <c r="O288" s="28"/>
      <c r="P288" s="114"/>
      <c r="Q288" s="114"/>
      <c r="R288" s="28"/>
    </row>
    <row r="289" spans="1:18">
      <c r="A289" s="11"/>
      <c r="B289" s="146" t="s">
        <v>565</v>
      </c>
      <c r="C289" s="24"/>
      <c r="D289" s="116" t="s">
        <v>248</v>
      </c>
      <c r="E289" s="116"/>
      <c r="F289" s="24"/>
      <c r="G289" s="24"/>
      <c r="H289" s="116">
        <v>16</v>
      </c>
      <c r="I289" s="116"/>
      <c r="J289" s="24"/>
      <c r="K289" s="24"/>
      <c r="L289" s="116" t="s">
        <v>248</v>
      </c>
      <c r="M289" s="116"/>
      <c r="N289" s="24"/>
      <c r="O289" s="24"/>
      <c r="P289" s="116">
        <v>16</v>
      </c>
      <c r="Q289" s="116"/>
      <c r="R289" s="24"/>
    </row>
    <row r="290" spans="1:18">
      <c r="A290" s="11"/>
      <c r="B290" s="146"/>
      <c r="C290" s="24"/>
      <c r="D290" s="116"/>
      <c r="E290" s="116"/>
      <c r="F290" s="24"/>
      <c r="G290" s="24"/>
      <c r="H290" s="116"/>
      <c r="I290" s="116"/>
      <c r="J290" s="24"/>
      <c r="K290" s="24"/>
      <c r="L290" s="116"/>
      <c r="M290" s="116"/>
      <c r="N290" s="24"/>
      <c r="O290" s="24"/>
      <c r="P290" s="116"/>
      <c r="Q290" s="116"/>
      <c r="R290" s="24"/>
    </row>
    <row r="291" spans="1:18">
      <c r="A291" s="11"/>
      <c r="B291" s="106" t="s">
        <v>566</v>
      </c>
      <c r="C291" s="19"/>
      <c r="D291" s="28"/>
      <c r="E291" s="28"/>
      <c r="F291" s="28"/>
      <c r="G291" s="19"/>
      <c r="H291" s="28"/>
      <c r="I291" s="28"/>
      <c r="J291" s="28"/>
      <c r="K291" s="19"/>
      <c r="L291" s="28"/>
      <c r="M291" s="28"/>
      <c r="N291" s="28"/>
      <c r="O291" s="19"/>
      <c r="P291" s="28"/>
      <c r="Q291" s="28"/>
      <c r="R291" s="28"/>
    </row>
    <row r="292" spans="1:18">
      <c r="A292" s="11"/>
      <c r="B292" s="146" t="s">
        <v>567</v>
      </c>
      <c r="C292" s="24"/>
      <c r="D292" s="116">
        <v>112</v>
      </c>
      <c r="E292" s="116"/>
      <c r="F292" s="24"/>
      <c r="G292" s="24"/>
      <c r="H292" s="116" t="s">
        <v>248</v>
      </c>
      <c r="I292" s="116"/>
      <c r="J292" s="24"/>
      <c r="K292" s="24"/>
      <c r="L292" s="116" t="s">
        <v>248</v>
      </c>
      <c r="M292" s="116"/>
      <c r="N292" s="24"/>
      <c r="O292" s="24"/>
      <c r="P292" s="116">
        <v>112</v>
      </c>
      <c r="Q292" s="116"/>
      <c r="R292" s="24"/>
    </row>
    <row r="293" spans="1:18">
      <c r="A293" s="11"/>
      <c r="B293" s="146"/>
      <c r="C293" s="24"/>
      <c r="D293" s="116"/>
      <c r="E293" s="116"/>
      <c r="F293" s="24"/>
      <c r="G293" s="24"/>
      <c r="H293" s="116"/>
      <c r="I293" s="116"/>
      <c r="J293" s="24"/>
      <c r="K293" s="24"/>
      <c r="L293" s="116"/>
      <c r="M293" s="116"/>
      <c r="N293" s="24"/>
      <c r="O293" s="24"/>
      <c r="P293" s="116"/>
      <c r="Q293" s="116"/>
      <c r="R293" s="24"/>
    </row>
    <row r="294" spans="1:18">
      <c r="A294" s="11"/>
      <c r="B294" s="153" t="s">
        <v>568</v>
      </c>
      <c r="C294" s="28"/>
      <c r="D294" s="114">
        <v>4</v>
      </c>
      <c r="E294" s="114"/>
      <c r="F294" s="28"/>
      <c r="G294" s="28"/>
      <c r="H294" s="114" t="s">
        <v>248</v>
      </c>
      <c r="I294" s="114"/>
      <c r="J294" s="28"/>
      <c r="K294" s="28"/>
      <c r="L294" s="114" t="s">
        <v>248</v>
      </c>
      <c r="M294" s="114"/>
      <c r="N294" s="28"/>
      <c r="O294" s="28"/>
      <c r="P294" s="114">
        <v>4</v>
      </c>
      <c r="Q294" s="114"/>
      <c r="R294" s="28"/>
    </row>
    <row r="295" spans="1:18">
      <c r="A295" s="11"/>
      <c r="B295" s="153"/>
      <c r="C295" s="28"/>
      <c r="D295" s="114"/>
      <c r="E295" s="114"/>
      <c r="F295" s="28"/>
      <c r="G295" s="28"/>
      <c r="H295" s="114"/>
      <c r="I295" s="114"/>
      <c r="J295" s="28"/>
      <c r="K295" s="28"/>
      <c r="L295" s="114"/>
      <c r="M295" s="114"/>
      <c r="N295" s="28"/>
      <c r="O295" s="28"/>
      <c r="P295" s="114"/>
      <c r="Q295" s="114"/>
      <c r="R295" s="28"/>
    </row>
    <row r="296" spans="1:18">
      <c r="A296" s="11"/>
      <c r="B296" s="81" t="s">
        <v>578</v>
      </c>
      <c r="C296" s="24"/>
      <c r="D296" s="116">
        <v>84</v>
      </c>
      <c r="E296" s="116"/>
      <c r="F296" s="24"/>
      <c r="G296" s="24"/>
      <c r="H296" s="116">
        <v>94</v>
      </c>
      <c r="I296" s="116"/>
      <c r="J296" s="24"/>
      <c r="K296" s="24"/>
      <c r="L296" s="116" t="s">
        <v>248</v>
      </c>
      <c r="M296" s="116"/>
      <c r="N296" s="24"/>
      <c r="O296" s="24"/>
      <c r="P296" s="116">
        <v>178</v>
      </c>
      <c r="Q296" s="116"/>
      <c r="R296" s="24"/>
    </row>
    <row r="297" spans="1:18">
      <c r="A297" s="11"/>
      <c r="B297" s="81"/>
      <c r="C297" s="24"/>
      <c r="D297" s="116"/>
      <c r="E297" s="116"/>
      <c r="F297" s="24"/>
      <c r="G297" s="24"/>
      <c r="H297" s="116"/>
      <c r="I297" s="116"/>
      <c r="J297" s="24"/>
      <c r="K297" s="24"/>
      <c r="L297" s="116"/>
      <c r="M297" s="116"/>
      <c r="N297" s="24"/>
      <c r="O297" s="24"/>
      <c r="P297" s="116"/>
      <c r="Q297" s="116"/>
      <c r="R297" s="24"/>
    </row>
    <row r="298" spans="1:18">
      <c r="A298" s="11"/>
      <c r="B298" s="112" t="s">
        <v>579</v>
      </c>
      <c r="C298" s="28"/>
      <c r="D298" s="114" t="s">
        <v>248</v>
      </c>
      <c r="E298" s="114"/>
      <c r="F298" s="28"/>
      <c r="G298" s="28"/>
      <c r="H298" s="114" t="s">
        <v>248</v>
      </c>
      <c r="I298" s="114"/>
      <c r="J298" s="28"/>
      <c r="K298" s="28"/>
      <c r="L298" s="114">
        <v>5</v>
      </c>
      <c r="M298" s="114"/>
      <c r="N298" s="28"/>
      <c r="O298" s="28"/>
      <c r="P298" s="114">
        <v>5</v>
      </c>
      <c r="Q298" s="114"/>
      <c r="R298" s="28"/>
    </row>
    <row r="299" spans="1:18" ht="15.75" thickBot="1">
      <c r="A299" s="11"/>
      <c r="B299" s="112"/>
      <c r="C299" s="28"/>
      <c r="D299" s="125"/>
      <c r="E299" s="125"/>
      <c r="F299" s="56"/>
      <c r="G299" s="28"/>
      <c r="H299" s="125"/>
      <c r="I299" s="125"/>
      <c r="J299" s="56"/>
      <c r="K299" s="28"/>
      <c r="L299" s="125"/>
      <c r="M299" s="125"/>
      <c r="N299" s="56"/>
      <c r="O299" s="28"/>
      <c r="P299" s="125"/>
      <c r="Q299" s="125"/>
      <c r="R299" s="56"/>
    </row>
    <row r="300" spans="1:18">
      <c r="A300" s="11"/>
      <c r="B300" s="115" t="s">
        <v>98</v>
      </c>
      <c r="C300" s="24"/>
      <c r="D300" s="127" t="s">
        <v>164</v>
      </c>
      <c r="E300" s="131">
        <v>347</v>
      </c>
      <c r="F300" s="25"/>
      <c r="G300" s="24"/>
      <c r="H300" s="127" t="s">
        <v>164</v>
      </c>
      <c r="I300" s="131">
        <v>130</v>
      </c>
      <c r="J300" s="25"/>
      <c r="K300" s="24"/>
      <c r="L300" s="127" t="s">
        <v>164</v>
      </c>
      <c r="M300" s="131">
        <v>5</v>
      </c>
      <c r="N300" s="25"/>
      <c r="O300" s="24"/>
      <c r="P300" s="127" t="s">
        <v>164</v>
      </c>
      <c r="Q300" s="131">
        <v>482</v>
      </c>
      <c r="R300" s="25"/>
    </row>
    <row r="301" spans="1:18" ht="15.75" thickBot="1">
      <c r="A301" s="11"/>
      <c r="B301" s="115"/>
      <c r="C301" s="24"/>
      <c r="D301" s="128"/>
      <c r="E301" s="132"/>
      <c r="F301" s="36"/>
      <c r="G301" s="24"/>
      <c r="H301" s="128"/>
      <c r="I301" s="132"/>
      <c r="J301" s="36"/>
      <c r="K301" s="24"/>
      <c r="L301" s="128"/>
      <c r="M301" s="132"/>
      <c r="N301" s="36"/>
      <c r="O301" s="24"/>
      <c r="P301" s="128"/>
      <c r="Q301" s="132"/>
      <c r="R301" s="36"/>
    </row>
    <row r="302" spans="1:18" ht="15.75" thickTop="1">
      <c r="A302" s="11"/>
      <c r="B302" s="19"/>
      <c r="C302" s="19"/>
      <c r="D302" s="68"/>
      <c r="E302" s="68"/>
      <c r="F302" s="68"/>
      <c r="G302" s="19"/>
      <c r="H302" s="68"/>
      <c r="I302" s="68"/>
      <c r="J302" s="68"/>
      <c r="K302" s="19"/>
      <c r="L302" s="68"/>
      <c r="M302" s="68"/>
      <c r="N302" s="68"/>
      <c r="O302" s="19"/>
      <c r="P302" s="68"/>
      <c r="Q302" s="68"/>
      <c r="R302" s="68"/>
    </row>
    <row r="303" spans="1:18">
      <c r="A303" s="11"/>
      <c r="B303" s="158" t="s">
        <v>571</v>
      </c>
      <c r="C303" s="14"/>
      <c r="D303" s="24"/>
      <c r="E303" s="24"/>
      <c r="F303" s="24"/>
      <c r="G303" s="14"/>
      <c r="H303" s="24"/>
      <c r="I303" s="24"/>
      <c r="J303" s="24"/>
      <c r="K303" s="14"/>
      <c r="L303" s="24"/>
      <c r="M303" s="24"/>
      <c r="N303" s="24"/>
      <c r="O303" s="14"/>
      <c r="P303" s="24"/>
      <c r="Q303" s="24"/>
      <c r="R303" s="24"/>
    </row>
    <row r="304" spans="1:18">
      <c r="A304" s="11"/>
      <c r="B304" s="113" t="s">
        <v>30</v>
      </c>
      <c r="C304" s="28"/>
      <c r="D304" s="113" t="s">
        <v>164</v>
      </c>
      <c r="E304" s="114">
        <v>3</v>
      </c>
      <c r="F304" s="28"/>
      <c r="G304" s="28"/>
      <c r="H304" s="113" t="s">
        <v>164</v>
      </c>
      <c r="I304" s="114">
        <v>1</v>
      </c>
      <c r="J304" s="28"/>
      <c r="K304" s="28"/>
      <c r="L304" s="113" t="s">
        <v>164</v>
      </c>
      <c r="M304" s="114" t="s">
        <v>248</v>
      </c>
      <c r="N304" s="28"/>
      <c r="O304" s="28"/>
      <c r="P304" s="113" t="s">
        <v>164</v>
      </c>
      <c r="Q304" s="114">
        <v>4</v>
      </c>
      <c r="R304" s="28"/>
    </row>
    <row r="305" spans="1:18">
      <c r="A305" s="11"/>
      <c r="B305" s="113"/>
      <c r="C305" s="28"/>
      <c r="D305" s="113"/>
      <c r="E305" s="114"/>
      <c r="F305" s="28"/>
      <c r="G305" s="28"/>
      <c r="H305" s="113"/>
      <c r="I305" s="114"/>
      <c r="J305" s="28"/>
      <c r="K305" s="28"/>
      <c r="L305" s="113"/>
      <c r="M305" s="114"/>
      <c r="N305" s="28"/>
      <c r="O305" s="28"/>
      <c r="P305" s="113"/>
      <c r="Q305" s="114"/>
      <c r="R305" s="28"/>
    </row>
    <row r="306" spans="1:18">
      <c r="A306" s="11"/>
      <c r="B306" s="108" t="s">
        <v>561</v>
      </c>
      <c r="C306" s="14"/>
      <c r="D306" s="24"/>
      <c r="E306" s="24"/>
      <c r="F306" s="24"/>
      <c r="G306" s="14"/>
      <c r="H306" s="24"/>
      <c r="I306" s="24"/>
      <c r="J306" s="24"/>
      <c r="K306" s="14"/>
      <c r="L306" s="24"/>
      <c r="M306" s="24"/>
      <c r="N306" s="24"/>
      <c r="O306" s="14"/>
      <c r="P306" s="24"/>
      <c r="Q306" s="24"/>
      <c r="R306" s="24"/>
    </row>
    <row r="307" spans="1:18">
      <c r="A307" s="11"/>
      <c r="B307" s="153" t="s">
        <v>562</v>
      </c>
      <c r="C307" s="28"/>
      <c r="D307" s="114">
        <v>1</v>
      </c>
      <c r="E307" s="114"/>
      <c r="F307" s="28"/>
      <c r="G307" s="28"/>
      <c r="H307" s="114" t="s">
        <v>248</v>
      </c>
      <c r="I307" s="114"/>
      <c r="J307" s="28"/>
      <c r="K307" s="28"/>
      <c r="L307" s="114" t="s">
        <v>248</v>
      </c>
      <c r="M307" s="114"/>
      <c r="N307" s="28"/>
      <c r="O307" s="28"/>
      <c r="P307" s="114">
        <v>1</v>
      </c>
      <c r="Q307" s="114"/>
      <c r="R307" s="28"/>
    </row>
    <row r="308" spans="1:18">
      <c r="A308" s="11"/>
      <c r="B308" s="153"/>
      <c r="C308" s="28"/>
      <c r="D308" s="114"/>
      <c r="E308" s="114"/>
      <c r="F308" s="28"/>
      <c r="G308" s="28"/>
      <c r="H308" s="114"/>
      <c r="I308" s="114"/>
      <c r="J308" s="28"/>
      <c r="K308" s="28"/>
      <c r="L308" s="114"/>
      <c r="M308" s="114"/>
      <c r="N308" s="28"/>
      <c r="O308" s="28"/>
      <c r="P308" s="114"/>
      <c r="Q308" s="114"/>
      <c r="R308" s="28"/>
    </row>
    <row r="309" spans="1:18">
      <c r="A309" s="11"/>
      <c r="B309" s="146" t="s">
        <v>563</v>
      </c>
      <c r="C309" s="24"/>
      <c r="D309" s="116" t="s">
        <v>248</v>
      </c>
      <c r="E309" s="116"/>
      <c r="F309" s="24"/>
      <c r="G309" s="24"/>
      <c r="H309" s="116">
        <v>4</v>
      </c>
      <c r="I309" s="116"/>
      <c r="J309" s="24"/>
      <c r="K309" s="24"/>
      <c r="L309" s="116" t="s">
        <v>248</v>
      </c>
      <c r="M309" s="116"/>
      <c r="N309" s="24"/>
      <c r="O309" s="24"/>
      <c r="P309" s="116">
        <v>4</v>
      </c>
      <c r="Q309" s="116"/>
      <c r="R309" s="24"/>
    </row>
    <row r="310" spans="1:18">
      <c r="A310" s="11"/>
      <c r="B310" s="146"/>
      <c r="C310" s="24"/>
      <c r="D310" s="116"/>
      <c r="E310" s="116"/>
      <c r="F310" s="24"/>
      <c r="G310" s="24"/>
      <c r="H310" s="116"/>
      <c r="I310" s="116"/>
      <c r="J310" s="24"/>
      <c r="K310" s="24"/>
      <c r="L310" s="116"/>
      <c r="M310" s="116"/>
      <c r="N310" s="24"/>
      <c r="O310" s="24"/>
      <c r="P310" s="116"/>
      <c r="Q310" s="116"/>
      <c r="R310" s="24"/>
    </row>
    <row r="311" spans="1:18">
      <c r="A311" s="11"/>
      <c r="B311" s="153" t="s">
        <v>564</v>
      </c>
      <c r="C311" s="28"/>
      <c r="D311" s="114" t="s">
        <v>248</v>
      </c>
      <c r="E311" s="114"/>
      <c r="F311" s="28"/>
      <c r="G311" s="28"/>
      <c r="H311" s="114">
        <v>1</v>
      </c>
      <c r="I311" s="114"/>
      <c r="J311" s="28"/>
      <c r="K311" s="28"/>
      <c r="L311" s="114" t="s">
        <v>248</v>
      </c>
      <c r="M311" s="114"/>
      <c r="N311" s="28"/>
      <c r="O311" s="28"/>
      <c r="P311" s="114">
        <v>1</v>
      </c>
      <c r="Q311" s="114"/>
      <c r="R311" s="28"/>
    </row>
    <row r="312" spans="1:18">
      <c r="A312" s="11"/>
      <c r="B312" s="153"/>
      <c r="C312" s="28"/>
      <c r="D312" s="114"/>
      <c r="E312" s="114"/>
      <c r="F312" s="28"/>
      <c r="G312" s="28"/>
      <c r="H312" s="114"/>
      <c r="I312" s="114"/>
      <c r="J312" s="28"/>
      <c r="K312" s="28"/>
      <c r="L312" s="114"/>
      <c r="M312" s="114"/>
      <c r="N312" s="28"/>
      <c r="O312" s="28"/>
      <c r="P312" s="114"/>
      <c r="Q312" s="114"/>
      <c r="R312" s="28"/>
    </row>
    <row r="313" spans="1:18">
      <c r="A313" s="11"/>
      <c r="B313" s="146" t="s">
        <v>565</v>
      </c>
      <c r="C313" s="24"/>
      <c r="D313" s="116" t="s">
        <v>248</v>
      </c>
      <c r="E313" s="116"/>
      <c r="F313" s="24"/>
      <c r="G313" s="24"/>
      <c r="H313" s="116">
        <v>4</v>
      </c>
      <c r="I313" s="116"/>
      <c r="J313" s="24"/>
      <c r="K313" s="24"/>
      <c r="L313" s="116" t="s">
        <v>248</v>
      </c>
      <c r="M313" s="116"/>
      <c r="N313" s="24"/>
      <c r="O313" s="24"/>
      <c r="P313" s="116">
        <v>4</v>
      </c>
      <c r="Q313" s="116"/>
      <c r="R313" s="24"/>
    </row>
    <row r="314" spans="1:18">
      <c r="A314" s="11"/>
      <c r="B314" s="146"/>
      <c r="C314" s="24"/>
      <c r="D314" s="116"/>
      <c r="E314" s="116"/>
      <c r="F314" s="24"/>
      <c r="G314" s="24"/>
      <c r="H314" s="116"/>
      <c r="I314" s="116"/>
      <c r="J314" s="24"/>
      <c r="K314" s="24"/>
      <c r="L314" s="116"/>
      <c r="M314" s="116"/>
      <c r="N314" s="24"/>
      <c r="O314" s="24"/>
      <c r="P314" s="116"/>
      <c r="Q314" s="116"/>
      <c r="R314" s="24"/>
    </row>
    <row r="315" spans="1:18">
      <c r="A315" s="11"/>
      <c r="B315" s="106" t="s">
        <v>566</v>
      </c>
      <c r="C315" s="19"/>
      <c r="D315" s="28"/>
      <c r="E315" s="28"/>
      <c r="F315" s="28"/>
      <c r="G315" s="19"/>
      <c r="H315" s="28"/>
      <c r="I315" s="28"/>
      <c r="J315" s="28"/>
      <c r="K315" s="19"/>
      <c r="L315" s="28"/>
      <c r="M315" s="28"/>
      <c r="N315" s="28"/>
      <c r="O315" s="19"/>
      <c r="P315" s="28"/>
      <c r="Q315" s="28"/>
      <c r="R315" s="28"/>
    </row>
    <row r="316" spans="1:18">
      <c r="A316" s="11"/>
      <c r="B316" s="146" t="s">
        <v>567</v>
      </c>
      <c r="C316" s="24"/>
      <c r="D316" s="116">
        <v>167</v>
      </c>
      <c r="E316" s="116"/>
      <c r="F316" s="24"/>
      <c r="G316" s="24"/>
      <c r="H316" s="116" t="s">
        <v>248</v>
      </c>
      <c r="I316" s="116"/>
      <c r="J316" s="24"/>
      <c r="K316" s="24"/>
      <c r="L316" s="116" t="s">
        <v>248</v>
      </c>
      <c r="M316" s="116"/>
      <c r="N316" s="24"/>
      <c r="O316" s="24"/>
      <c r="P316" s="116">
        <v>167</v>
      </c>
      <c r="Q316" s="116"/>
      <c r="R316" s="24"/>
    </row>
    <row r="317" spans="1:18">
      <c r="A317" s="11"/>
      <c r="B317" s="146"/>
      <c r="C317" s="24"/>
      <c r="D317" s="116"/>
      <c r="E317" s="116"/>
      <c r="F317" s="24"/>
      <c r="G317" s="24"/>
      <c r="H317" s="116"/>
      <c r="I317" s="116"/>
      <c r="J317" s="24"/>
      <c r="K317" s="24"/>
      <c r="L317" s="116"/>
      <c r="M317" s="116"/>
      <c r="N317" s="24"/>
      <c r="O317" s="24"/>
      <c r="P317" s="116"/>
      <c r="Q317" s="116"/>
      <c r="R317" s="24"/>
    </row>
    <row r="318" spans="1:18">
      <c r="A318" s="11"/>
      <c r="B318" s="153" t="s">
        <v>568</v>
      </c>
      <c r="C318" s="28"/>
      <c r="D318" s="114">
        <v>6</v>
      </c>
      <c r="E318" s="114"/>
      <c r="F318" s="28"/>
      <c r="G318" s="28"/>
      <c r="H318" s="114" t="s">
        <v>248</v>
      </c>
      <c r="I318" s="114"/>
      <c r="J318" s="28"/>
      <c r="K318" s="28"/>
      <c r="L318" s="114" t="s">
        <v>248</v>
      </c>
      <c r="M318" s="114"/>
      <c r="N318" s="28"/>
      <c r="O318" s="28"/>
      <c r="P318" s="114">
        <v>6</v>
      </c>
      <c r="Q318" s="114"/>
      <c r="R318" s="28"/>
    </row>
    <row r="319" spans="1:18">
      <c r="A319" s="11"/>
      <c r="B319" s="153"/>
      <c r="C319" s="28"/>
      <c r="D319" s="114"/>
      <c r="E319" s="114"/>
      <c r="F319" s="28"/>
      <c r="G319" s="28"/>
      <c r="H319" s="114"/>
      <c r="I319" s="114"/>
      <c r="J319" s="28"/>
      <c r="K319" s="28"/>
      <c r="L319" s="114"/>
      <c r="M319" s="114"/>
      <c r="N319" s="28"/>
      <c r="O319" s="28"/>
      <c r="P319" s="114"/>
      <c r="Q319" s="114"/>
      <c r="R319" s="28"/>
    </row>
    <row r="320" spans="1:18">
      <c r="A320" s="11"/>
      <c r="B320" s="81" t="s">
        <v>578</v>
      </c>
      <c r="C320" s="24"/>
      <c r="D320" s="116">
        <v>173</v>
      </c>
      <c r="E320" s="116"/>
      <c r="F320" s="24"/>
      <c r="G320" s="24"/>
      <c r="H320" s="116">
        <v>120</v>
      </c>
      <c r="I320" s="116"/>
      <c r="J320" s="24"/>
      <c r="K320" s="24"/>
      <c r="L320" s="116" t="s">
        <v>248</v>
      </c>
      <c r="M320" s="116"/>
      <c r="N320" s="24"/>
      <c r="O320" s="24"/>
      <c r="P320" s="116">
        <v>293</v>
      </c>
      <c r="Q320" s="116"/>
      <c r="R320" s="24"/>
    </row>
    <row r="321" spans="1:28">
      <c r="A321" s="11"/>
      <c r="B321" s="81"/>
      <c r="C321" s="24"/>
      <c r="D321" s="116"/>
      <c r="E321" s="116"/>
      <c r="F321" s="24"/>
      <c r="G321" s="24"/>
      <c r="H321" s="116"/>
      <c r="I321" s="116"/>
      <c r="J321" s="24"/>
      <c r="K321" s="24"/>
      <c r="L321" s="116"/>
      <c r="M321" s="116"/>
      <c r="N321" s="24"/>
      <c r="O321" s="24"/>
      <c r="P321" s="116"/>
      <c r="Q321" s="116"/>
      <c r="R321" s="24"/>
    </row>
    <row r="322" spans="1:28">
      <c r="A322" s="11"/>
      <c r="B322" s="112" t="s">
        <v>579</v>
      </c>
      <c r="C322" s="28"/>
      <c r="D322" s="114" t="s">
        <v>248</v>
      </c>
      <c r="E322" s="114"/>
      <c r="F322" s="28"/>
      <c r="G322" s="28"/>
      <c r="H322" s="114" t="s">
        <v>248</v>
      </c>
      <c r="I322" s="114"/>
      <c r="J322" s="28"/>
      <c r="K322" s="28"/>
      <c r="L322" s="114">
        <v>6</v>
      </c>
      <c r="M322" s="114"/>
      <c r="N322" s="28"/>
      <c r="O322" s="28"/>
      <c r="P322" s="114">
        <v>6</v>
      </c>
      <c r="Q322" s="114"/>
      <c r="R322" s="28"/>
    </row>
    <row r="323" spans="1:28" ht="15.75" thickBot="1">
      <c r="A323" s="11"/>
      <c r="B323" s="112"/>
      <c r="C323" s="28"/>
      <c r="D323" s="125"/>
      <c r="E323" s="125"/>
      <c r="F323" s="56"/>
      <c r="G323" s="28"/>
      <c r="H323" s="125"/>
      <c r="I323" s="125"/>
      <c r="J323" s="56"/>
      <c r="K323" s="28"/>
      <c r="L323" s="125"/>
      <c r="M323" s="125"/>
      <c r="N323" s="56"/>
      <c r="O323" s="28"/>
      <c r="P323" s="125"/>
      <c r="Q323" s="125"/>
      <c r="R323" s="56"/>
    </row>
    <row r="324" spans="1:28">
      <c r="A324" s="11"/>
      <c r="B324" s="115" t="s">
        <v>98</v>
      </c>
      <c r="C324" s="24"/>
      <c r="D324" s="127" t="s">
        <v>164</v>
      </c>
      <c r="E324" s="131">
        <v>350</v>
      </c>
      <c r="F324" s="25"/>
      <c r="G324" s="24"/>
      <c r="H324" s="127" t="s">
        <v>164</v>
      </c>
      <c r="I324" s="131">
        <v>130</v>
      </c>
      <c r="J324" s="25"/>
      <c r="K324" s="24"/>
      <c r="L324" s="127" t="s">
        <v>164</v>
      </c>
      <c r="M324" s="131">
        <v>6</v>
      </c>
      <c r="N324" s="25"/>
      <c r="O324" s="24"/>
      <c r="P324" s="127" t="s">
        <v>164</v>
      </c>
      <c r="Q324" s="131">
        <v>486</v>
      </c>
      <c r="R324" s="25"/>
    </row>
    <row r="325" spans="1:28" ht="15.75" thickBot="1">
      <c r="A325" s="11"/>
      <c r="B325" s="115"/>
      <c r="C325" s="24"/>
      <c r="D325" s="128"/>
      <c r="E325" s="132"/>
      <c r="F325" s="36"/>
      <c r="G325" s="24"/>
      <c r="H325" s="128"/>
      <c r="I325" s="132"/>
      <c r="J325" s="36"/>
      <c r="K325" s="24"/>
      <c r="L325" s="128"/>
      <c r="M325" s="132"/>
      <c r="N325" s="36"/>
      <c r="O325" s="24"/>
      <c r="P325" s="128"/>
      <c r="Q325" s="132"/>
      <c r="R325" s="36"/>
    </row>
    <row r="326" spans="1:28" ht="15.75" thickTop="1">
      <c r="A326" s="11"/>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c r="A327" s="11"/>
      <c r="B327" s="13"/>
      <c r="C327" s="13"/>
    </row>
    <row r="328" spans="1:28" ht="33.75">
      <c r="A328" s="11"/>
      <c r="B328" s="60">
        <v>-1</v>
      </c>
      <c r="C328" s="61" t="s">
        <v>573</v>
      </c>
    </row>
    <row r="329" spans="1:28">
      <c r="A329" s="11"/>
      <c r="B329" s="13"/>
      <c r="C329" s="13"/>
    </row>
    <row r="330" spans="1:28" ht="78.75">
      <c r="A330" s="11"/>
      <c r="B330" s="60">
        <v>-2</v>
      </c>
      <c r="C330" s="61" t="s">
        <v>580</v>
      </c>
    </row>
    <row r="331" spans="1:28">
      <c r="A331" s="11"/>
      <c r="B331" s="13"/>
      <c r="C331" s="13"/>
    </row>
    <row r="332" spans="1:28" ht="101.25">
      <c r="A332" s="11"/>
      <c r="B332" s="60">
        <v>-3</v>
      </c>
      <c r="C332" s="61" t="s">
        <v>581</v>
      </c>
    </row>
    <row r="333" spans="1:28">
      <c r="A333" s="11"/>
      <c r="B333" s="13"/>
      <c r="C333" s="13"/>
    </row>
    <row r="334" spans="1:28" ht="33.75">
      <c r="A334" s="11"/>
      <c r="B334" s="60">
        <v>-4</v>
      </c>
      <c r="C334" s="61" t="s">
        <v>575</v>
      </c>
    </row>
    <row r="335" spans="1:28">
      <c r="A335" s="11"/>
      <c r="B335" s="41" t="s">
        <v>690</v>
      </c>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row>
    <row r="336" spans="1:28">
      <c r="A336" s="11"/>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row>
    <row r="337" spans="1:21">
      <c r="A337" s="11"/>
      <c r="B337" s="22"/>
      <c r="C337" s="22"/>
      <c r="D337" s="22"/>
      <c r="E337" s="22"/>
      <c r="F337" s="22"/>
      <c r="G337" s="22"/>
      <c r="H337" s="22"/>
      <c r="I337" s="22"/>
      <c r="J337" s="22"/>
      <c r="K337" s="22"/>
      <c r="L337" s="22"/>
      <c r="M337" s="22"/>
      <c r="N337" s="22"/>
      <c r="O337" s="22"/>
      <c r="P337" s="22"/>
      <c r="Q337" s="22"/>
      <c r="R337" s="22"/>
      <c r="S337" s="22"/>
      <c r="T337" s="22"/>
      <c r="U337" s="22"/>
    </row>
    <row r="338" spans="1:21">
      <c r="A338" s="11"/>
      <c r="B338" s="13"/>
      <c r="C338" s="13"/>
      <c r="D338" s="13"/>
      <c r="E338" s="13"/>
      <c r="F338" s="13"/>
      <c r="G338" s="13"/>
      <c r="H338" s="13"/>
      <c r="I338" s="13"/>
      <c r="J338" s="13"/>
      <c r="K338" s="13"/>
      <c r="L338" s="13"/>
      <c r="M338" s="13"/>
      <c r="N338" s="13"/>
      <c r="O338" s="13"/>
      <c r="P338" s="13"/>
      <c r="Q338" s="13"/>
      <c r="R338" s="13"/>
      <c r="S338" s="13"/>
      <c r="T338" s="13"/>
      <c r="U338" s="13"/>
    </row>
    <row r="339" spans="1:21" ht="15.75" thickBot="1">
      <c r="A339" s="11"/>
      <c r="B339" s="14"/>
      <c r="C339" s="23" t="s">
        <v>555</v>
      </c>
      <c r="D339" s="23"/>
      <c r="E339" s="23"/>
      <c r="F339" s="23"/>
      <c r="G339" s="23"/>
      <c r="H339" s="23"/>
      <c r="I339" s="23"/>
      <c r="J339" s="23"/>
      <c r="K339" s="23"/>
      <c r="L339" s="23"/>
      <c r="M339" s="23"/>
      <c r="N339" s="14"/>
      <c r="O339" s="24"/>
      <c r="P339" s="24"/>
      <c r="Q339" s="24"/>
      <c r="R339" s="14"/>
      <c r="S339" s="24"/>
      <c r="T339" s="24"/>
      <c r="U339" s="24"/>
    </row>
    <row r="340" spans="1:21" ht="15.75" thickBot="1">
      <c r="A340" s="11"/>
      <c r="B340" s="14"/>
      <c r="C340" s="173" t="s">
        <v>691</v>
      </c>
      <c r="D340" s="173"/>
      <c r="E340" s="173"/>
      <c r="F340" s="14"/>
      <c r="G340" s="173" t="s">
        <v>692</v>
      </c>
      <c r="H340" s="173"/>
      <c r="I340" s="173"/>
      <c r="J340" s="14"/>
      <c r="K340" s="173" t="s">
        <v>693</v>
      </c>
      <c r="L340" s="173"/>
      <c r="M340" s="173"/>
      <c r="N340" s="14"/>
      <c r="O340" s="23" t="s">
        <v>694</v>
      </c>
      <c r="P340" s="23"/>
      <c r="Q340" s="23"/>
      <c r="R340" s="14"/>
      <c r="S340" s="23" t="s">
        <v>98</v>
      </c>
      <c r="T340" s="23"/>
      <c r="U340" s="23"/>
    </row>
    <row r="341" spans="1:21">
      <c r="A341" s="11"/>
      <c r="B341" s="171" t="s">
        <v>559</v>
      </c>
      <c r="C341" s="25"/>
      <c r="D341" s="25"/>
      <c r="E341" s="25"/>
      <c r="F341" s="14"/>
      <c r="G341" s="25"/>
      <c r="H341" s="25"/>
      <c r="I341" s="25"/>
      <c r="J341" s="14"/>
      <c r="K341" s="25"/>
      <c r="L341" s="25"/>
      <c r="M341" s="25"/>
      <c r="N341" s="14"/>
      <c r="O341" s="25"/>
      <c r="P341" s="25"/>
      <c r="Q341" s="25"/>
      <c r="R341" s="14"/>
      <c r="S341" s="25"/>
      <c r="T341" s="25"/>
      <c r="U341" s="25"/>
    </row>
    <row r="342" spans="1:21">
      <c r="A342" s="11"/>
      <c r="B342" s="44" t="s">
        <v>695</v>
      </c>
      <c r="C342" s="24"/>
      <c r="D342" s="24"/>
      <c r="E342" s="24"/>
      <c r="F342" s="14"/>
      <c r="G342" s="24"/>
      <c r="H342" s="24"/>
      <c r="I342" s="24"/>
      <c r="J342" s="14"/>
      <c r="K342" s="24"/>
      <c r="L342" s="24"/>
      <c r="M342" s="24"/>
      <c r="N342" s="14"/>
      <c r="O342" s="24"/>
      <c r="P342" s="24"/>
      <c r="Q342" s="24"/>
      <c r="R342" s="14"/>
      <c r="S342" s="24"/>
      <c r="T342" s="24"/>
      <c r="U342" s="24"/>
    </row>
    <row r="343" spans="1:21">
      <c r="A343" s="11"/>
      <c r="B343" s="26" t="s">
        <v>696</v>
      </c>
      <c r="C343" s="26" t="s">
        <v>164</v>
      </c>
      <c r="D343" s="27" t="s">
        <v>248</v>
      </c>
      <c r="E343" s="28"/>
      <c r="F343" s="28"/>
      <c r="G343" s="26" t="s">
        <v>164</v>
      </c>
      <c r="H343" s="27">
        <v>25</v>
      </c>
      <c r="I343" s="28"/>
      <c r="J343" s="28"/>
      <c r="K343" s="26" t="s">
        <v>164</v>
      </c>
      <c r="L343" s="27">
        <v>4</v>
      </c>
      <c r="M343" s="28"/>
      <c r="N343" s="28"/>
      <c r="O343" s="26" t="s">
        <v>164</v>
      </c>
      <c r="P343" s="27" t="s">
        <v>664</v>
      </c>
      <c r="Q343" s="26" t="s">
        <v>168</v>
      </c>
      <c r="R343" s="28"/>
      <c r="S343" s="26" t="s">
        <v>164</v>
      </c>
      <c r="T343" s="27">
        <v>18</v>
      </c>
      <c r="U343" s="28"/>
    </row>
    <row r="344" spans="1:21">
      <c r="A344" s="11"/>
      <c r="B344" s="26"/>
      <c r="C344" s="26"/>
      <c r="D344" s="27"/>
      <c r="E344" s="28"/>
      <c r="F344" s="28"/>
      <c r="G344" s="26"/>
      <c r="H344" s="27"/>
      <c r="I344" s="28"/>
      <c r="J344" s="28"/>
      <c r="K344" s="26"/>
      <c r="L344" s="27"/>
      <c r="M344" s="28"/>
      <c r="N344" s="28"/>
      <c r="O344" s="26"/>
      <c r="P344" s="27"/>
      <c r="Q344" s="26"/>
      <c r="R344" s="28"/>
      <c r="S344" s="26"/>
      <c r="T344" s="27"/>
      <c r="U344" s="28"/>
    </row>
    <row r="345" spans="1:21">
      <c r="A345" s="11"/>
      <c r="B345" s="29" t="s">
        <v>697</v>
      </c>
      <c r="C345" s="30">
        <v>30</v>
      </c>
      <c r="D345" s="30"/>
      <c r="E345" s="24"/>
      <c r="F345" s="24"/>
      <c r="G345" s="30" t="s">
        <v>248</v>
      </c>
      <c r="H345" s="30"/>
      <c r="I345" s="24"/>
      <c r="J345" s="24"/>
      <c r="K345" s="30" t="s">
        <v>248</v>
      </c>
      <c r="L345" s="30"/>
      <c r="M345" s="24"/>
      <c r="N345" s="24"/>
      <c r="O345" s="30" t="s">
        <v>248</v>
      </c>
      <c r="P345" s="30"/>
      <c r="Q345" s="24"/>
      <c r="R345" s="24"/>
      <c r="S345" s="30">
        <v>30</v>
      </c>
      <c r="T345" s="30"/>
      <c r="U345" s="24"/>
    </row>
    <row r="346" spans="1:21" ht="15.75" thickBot="1">
      <c r="A346" s="11"/>
      <c r="B346" s="29"/>
      <c r="C346" s="78"/>
      <c r="D346" s="78"/>
      <c r="E346" s="70"/>
      <c r="F346" s="24"/>
      <c r="G346" s="78"/>
      <c r="H346" s="78"/>
      <c r="I346" s="70"/>
      <c r="J346" s="24"/>
      <c r="K346" s="78"/>
      <c r="L346" s="78"/>
      <c r="M346" s="70"/>
      <c r="N346" s="24"/>
      <c r="O346" s="78"/>
      <c r="P346" s="78"/>
      <c r="Q346" s="70"/>
      <c r="R346" s="24"/>
      <c r="S346" s="78"/>
      <c r="T346" s="78"/>
      <c r="U346" s="70"/>
    </row>
    <row r="347" spans="1:21">
      <c r="A347" s="11"/>
      <c r="B347" s="28"/>
      <c r="C347" s="71" t="s">
        <v>164</v>
      </c>
      <c r="D347" s="79">
        <v>30</v>
      </c>
      <c r="E347" s="75"/>
      <c r="F347" s="28"/>
      <c r="G347" s="71" t="s">
        <v>164</v>
      </c>
      <c r="H347" s="79">
        <v>25</v>
      </c>
      <c r="I347" s="75"/>
      <c r="J347" s="28"/>
      <c r="K347" s="71" t="s">
        <v>164</v>
      </c>
      <c r="L347" s="79">
        <v>4</v>
      </c>
      <c r="M347" s="75"/>
      <c r="N347" s="28"/>
      <c r="O347" s="71" t="s">
        <v>164</v>
      </c>
      <c r="P347" s="79" t="s">
        <v>664</v>
      </c>
      <c r="Q347" s="71" t="s">
        <v>168</v>
      </c>
      <c r="R347" s="28"/>
      <c r="S347" s="71" t="s">
        <v>164</v>
      </c>
      <c r="T347" s="79">
        <v>48</v>
      </c>
      <c r="U347" s="75"/>
    </row>
    <row r="348" spans="1:21" ht="15.75" thickBot="1">
      <c r="A348" s="11"/>
      <c r="B348" s="28"/>
      <c r="C348" s="72"/>
      <c r="D348" s="80"/>
      <c r="E348" s="76"/>
      <c r="F348" s="28"/>
      <c r="G348" s="72"/>
      <c r="H348" s="80"/>
      <c r="I348" s="76"/>
      <c r="J348" s="28"/>
      <c r="K348" s="72"/>
      <c r="L348" s="80"/>
      <c r="M348" s="76"/>
      <c r="N348" s="28"/>
      <c r="O348" s="72"/>
      <c r="P348" s="80"/>
      <c r="Q348" s="72"/>
      <c r="R348" s="28"/>
      <c r="S348" s="72"/>
      <c r="T348" s="80"/>
      <c r="U348" s="76"/>
    </row>
    <row r="349" spans="1:21" ht="15.75" thickTop="1">
      <c r="A349" s="11"/>
      <c r="B349" s="14"/>
      <c r="C349" s="137"/>
      <c r="D349" s="137"/>
      <c r="E349" s="137"/>
      <c r="F349" s="14"/>
      <c r="G349" s="137"/>
      <c r="H349" s="137"/>
      <c r="I349" s="137"/>
      <c r="J349" s="14"/>
      <c r="K349" s="137"/>
      <c r="L349" s="137"/>
      <c r="M349" s="137"/>
      <c r="N349" s="14"/>
      <c r="O349" s="137"/>
      <c r="P349" s="137"/>
      <c r="Q349" s="137"/>
      <c r="R349" s="14"/>
      <c r="S349" s="137"/>
      <c r="T349" s="137"/>
      <c r="U349" s="137"/>
    </row>
    <row r="350" spans="1:21">
      <c r="A350" s="11"/>
      <c r="B350" s="163" t="s">
        <v>698</v>
      </c>
      <c r="C350" s="26" t="s">
        <v>164</v>
      </c>
      <c r="D350" s="27" t="s">
        <v>248</v>
      </c>
      <c r="E350" s="28"/>
      <c r="F350" s="28"/>
      <c r="G350" s="26" t="s">
        <v>164</v>
      </c>
      <c r="H350" s="27" t="s">
        <v>648</v>
      </c>
      <c r="I350" s="26" t="s">
        <v>168</v>
      </c>
      <c r="J350" s="28"/>
      <c r="K350" s="26" t="s">
        <v>164</v>
      </c>
      <c r="L350" s="27" t="s">
        <v>248</v>
      </c>
      <c r="M350" s="28"/>
      <c r="N350" s="28"/>
      <c r="O350" s="26" t="s">
        <v>164</v>
      </c>
      <c r="P350" s="27">
        <v>39</v>
      </c>
      <c r="Q350" s="28"/>
      <c r="R350" s="28"/>
      <c r="S350" s="26" t="s">
        <v>164</v>
      </c>
      <c r="T350" s="27" t="s">
        <v>699</v>
      </c>
      <c r="U350" s="26" t="s">
        <v>168</v>
      </c>
    </row>
    <row r="351" spans="1:21" ht="15.75" thickBot="1">
      <c r="A351" s="11"/>
      <c r="B351" s="163"/>
      <c r="C351" s="72"/>
      <c r="D351" s="80"/>
      <c r="E351" s="76"/>
      <c r="F351" s="28"/>
      <c r="G351" s="72"/>
      <c r="H351" s="80"/>
      <c r="I351" s="72"/>
      <c r="J351" s="28"/>
      <c r="K351" s="72"/>
      <c r="L351" s="80"/>
      <c r="M351" s="76"/>
      <c r="N351" s="28"/>
      <c r="O351" s="72"/>
      <c r="P351" s="80"/>
      <c r="Q351" s="76"/>
      <c r="R351" s="28"/>
      <c r="S351" s="72"/>
      <c r="T351" s="80"/>
      <c r="U351" s="72"/>
    </row>
    <row r="352" spans="1:21" ht="15.75" thickTop="1">
      <c r="A352" s="11"/>
      <c r="B352" s="14"/>
      <c r="C352" s="137"/>
      <c r="D352" s="137"/>
      <c r="E352" s="137"/>
      <c r="F352" s="14"/>
      <c r="G352" s="137"/>
      <c r="H352" s="137"/>
      <c r="I352" s="137"/>
      <c r="J352" s="14"/>
      <c r="K352" s="137"/>
      <c r="L352" s="137"/>
      <c r="M352" s="137"/>
      <c r="N352" s="14"/>
      <c r="O352" s="137"/>
      <c r="P352" s="137"/>
      <c r="Q352" s="137"/>
      <c r="R352" s="14"/>
      <c r="S352" s="137"/>
      <c r="T352" s="137"/>
      <c r="U352" s="137"/>
    </row>
    <row r="353" spans="1:28">
      <c r="A353" s="11"/>
      <c r="B353" s="172" t="s">
        <v>571</v>
      </c>
      <c r="C353" s="28"/>
      <c r="D353" s="28"/>
      <c r="E353" s="28"/>
      <c r="F353" s="19"/>
      <c r="G353" s="28"/>
      <c r="H353" s="28"/>
      <c r="I353" s="28"/>
      <c r="J353" s="19"/>
      <c r="K353" s="28"/>
      <c r="L353" s="28"/>
      <c r="M353" s="28"/>
      <c r="N353" s="19"/>
      <c r="O353" s="28"/>
      <c r="P353" s="28"/>
      <c r="Q353" s="28"/>
      <c r="R353" s="19"/>
      <c r="S353" s="28"/>
      <c r="T353" s="28"/>
      <c r="U353" s="28"/>
    </row>
    <row r="354" spans="1:28">
      <c r="A354" s="11"/>
      <c r="B354" s="44" t="s">
        <v>695</v>
      </c>
      <c r="C354" s="24"/>
      <c r="D354" s="24"/>
      <c r="E354" s="24"/>
      <c r="F354" s="14"/>
      <c r="G354" s="24"/>
      <c r="H354" s="24"/>
      <c r="I354" s="24"/>
      <c r="J354" s="14"/>
      <c r="K354" s="24"/>
      <c r="L354" s="24"/>
      <c r="M354" s="24"/>
      <c r="N354" s="14"/>
      <c r="O354" s="24"/>
      <c r="P354" s="24"/>
      <c r="Q354" s="24"/>
      <c r="R354" s="14"/>
      <c r="S354" s="24"/>
      <c r="T354" s="24"/>
      <c r="U354" s="24"/>
    </row>
    <row r="355" spans="1:28">
      <c r="A355" s="11"/>
      <c r="B355" s="26" t="s">
        <v>696</v>
      </c>
      <c r="C355" s="26" t="s">
        <v>164</v>
      </c>
      <c r="D355" s="27" t="s">
        <v>248</v>
      </c>
      <c r="E355" s="28"/>
      <c r="F355" s="28"/>
      <c r="G355" s="26" t="s">
        <v>164</v>
      </c>
      <c r="H355" s="27">
        <v>12</v>
      </c>
      <c r="I355" s="28"/>
      <c r="J355" s="28"/>
      <c r="K355" s="26" t="s">
        <v>164</v>
      </c>
      <c r="L355" s="27">
        <v>2</v>
      </c>
      <c r="M355" s="28"/>
      <c r="N355" s="28"/>
      <c r="O355" s="26" t="s">
        <v>164</v>
      </c>
      <c r="P355" s="27" t="s">
        <v>373</v>
      </c>
      <c r="Q355" s="26" t="s">
        <v>168</v>
      </c>
      <c r="R355" s="28"/>
      <c r="S355" s="26" t="s">
        <v>164</v>
      </c>
      <c r="T355" s="27">
        <v>10</v>
      </c>
      <c r="U355" s="28"/>
    </row>
    <row r="356" spans="1:28">
      <c r="A356" s="11"/>
      <c r="B356" s="26"/>
      <c r="C356" s="26"/>
      <c r="D356" s="27"/>
      <c r="E356" s="28"/>
      <c r="F356" s="28"/>
      <c r="G356" s="26"/>
      <c r="H356" s="27"/>
      <c r="I356" s="28"/>
      <c r="J356" s="28"/>
      <c r="K356" s="26"/>
      <c r="L356" s="27"/>
      <c r="M356" s="28"/>
      <c r="N356" s="28"/>
      <c r="O356" s="26"/>
      <c r="P356" s="27"/>
      <c r="Q356" s="26"/>
      <c r="R356" s="28"/>
      <c r="S356" s="26"/>
      <c r="T356" s="27"/>
      <c r="U356" s="28"/>
    </row>
    <row r="357" spans="1:28">
      <c r="A357" s="11"/>
      <c r="B357" s="29" t="s">
        <v>697</v>
      </c>
      <c r="C357" s="30">
        <v>61</v>
      </c>
      <c r="D357" s="30"/>
      <c r="E357" s="24"/>
      <c r="F357" s="24"/>
      <c r="G357" s="30" t="s">
        <v>248</v>
      </c>
      <c r="H357" s="30"/>
      <c r="I357" s="24"/>
      <c r="J357" s="24"/>
      <c r="K357" s="30" t="s">
        <v>248</v>
      </c>
      <c r="L357" s="30"/>
      <c r="M357" s="24"/>
      <c r="N357" s="24"/>
      <c r="O357" s="30" t="s">
        <v>248</v>
      </c>
      <c r="P357" s="30"/>
      <c r="Q357" s="24"/>
      <c r="R357" s="24"/>
      <c r="S357" s="30">
        <v>61</v>
      </c>
      <c r="T357" s="30"/>
      <c r="U357" s="24"/>
    </row>
    <row r="358" spans="1:28" ht="15.75" thickBot="1">
      <c r="A358" s="11"/>
      <c r="B358" s="29"/>
      <c r="C358" s="78"/>
      <c r="D358" s="78"/>
      <c r="E358" s="70"/>
      <c r="F358" s="24"/>
      <c r="G358" s="78"/>
      <c r="H358" s="78"/>
      <c r="I358" s="70"/>
      <c r="J358" s="24"/>
      <c r="K358" s="78"/>
      <c r="L358" s="78"/>
      <c r="M358" s="70"/>
      <c r="N358" s="24"/>
      <c r="O358" s="78"/>
      <c r="P358" s="78"/>
      <c r="Q358" s="70"/>
      <c r="R358" s="24"/>
      <c r="S358" s="78"/>
      <c r="T358" s="78"/>
      <c r="U358" s="70"/>
    </row>
    <row r="359" spans="1:28">
      <c r="A359" s="11"/>
      <c r="B359" s="28"/>
      <c r="C359" s="71" t="s">
        <v>164</v>
      </c>
      <c r="D359" s="79">
        <v>61</v>
      </c>
      <c r="E359" s="75"/>
      <c r="F359" s="28"/>
      <c r="G359" s="71" t="s">
        <v>164</v>
      </c>
      <c r="H359" s="79">
        <v>12</v>
      </c>
      <c r="I359" s="75"/>
      <c r="J359" s="28"/>
      <c r="K359" s="71" t="s">
        <v>164</v>
      </c>
      <c r="L359" s="79">
        <v>2</v>
      </c>
      <c r="M359" s="75"/>
      <c r="N359" s="28"/>
      <c r="O359" s="71" t="s">
        <v>164</v>
      </c>
      <c r="P359" s="79" t="s">
        <v>373</v>
      </c>
      <c r="Q359" s="71" t="s">
        <v>168</v>
      </c>
      <c r="R359" s="28"/>
      <c r="S359" s="71" t="s">
        <v>164</v>
      </c>
      <c r="T359" s="79">
        <v>71</v>
      </c>
      <c r="U359" s="75"/>
    </row>
    <row r="360" spans="1:28" ht="15.75" thickBot="1">
      <c r="A360" s="11"/>
      <c r="B360" s="28"/>
      <c r="C360" s="72"/>
      <c r="D360" s="80"/>
      <c r="E360" s="76"/>
      <c r="F360" s="28"/>
      <c r="G360" s="72"/>
      <c r="H360" s="80"/>
      <c r="I360" s="76"/>
      <c r="J360" s="28"/>
      <c r="K360" s="72"/>
      <c r="L360" s="80"/>
      <c r="M360" s="76"/>
      <c r="N360" s="28"/>
      <c r="O360" s="72"/>
      <c r="P360" s="80"/>
      <c r="Q360" s="72"/>
      <c r="R360" s="28"/>
      <c r="S360" s="72"/>
      <c r="T360" s="80"/>
      <c r="U360" s="76"/>
    </row>
    <row r="361" spans="1:28" ht="15.75" thickTop="1">
      <c r="A361" s="11"/>
      <c r="B361" s="14"/>
      <c r="C361" s="137"/>
      <c r="D361" s="137"/>
      <c r="E361" s="137"/>
      <c r="F361" s="14"/>
      <c r="G361" s="137"/>
      <c r="H361" s="137"/>
      <c r="I361" s="137"/>
      <c r="J361" s="14"/>
      <c r="K361" s="137"/>
      <c r="L361" s="137"/>
      <c r="M361" s="137"/>
      <c r="N361" s="14"/>
      <c r="O361" s="137"/>
      <c r="P361" s="137"/>
      <c r="Q361" s="137"/>
      <c r="R361" s="14"/>
      <c r="S361" s="137"/>
      <c r="T361" s="137"/>
      <c r="U361" s="137"/>
    </row>
    <row r="362" spans="1:28">
      <c r="A362" s="11"/>
      <c r="B362" s="163" t="s">
        <v>698</v>
      </c>
      <c r="C362" s="26" t="s">
        <v>164</v>
      </c>
      <c r="D362" s="27" t="s">
        <v>248</v>
      </c>
      <c r="E362" s="28"/>
      <c r="F362" s="28"/>
      <c r="G362" s="26" t="s">
        <v>164</v>
      </c>
      <c r="H362" s="27" t="s">
        <v>656</v>
      </c>
      <c r="I362" s="26" t="s">
        <v>168</v>
      </c>
      <c r="J362" s="28"/>
      <c r="K362" s="26" t="s">
        <v>164</v>
      </c>
      <c r="L362" s="27" t="s">
        <v>248</v>
      </c>
      <c r="M362" s="28"/>
      <c r="N362" s="28"/>
      <c r="O362" s="26" t="s">
        <v>164</v>
      </c>
      <c r="P362" s="27">
        <v>16</v>
      </c>
      <c r="Q362" s="28"/>
      <c r="R362" s="28"/>
      <c r="S362" s="26" t="s">
        <v>164</v>
      </c>
      <c r="T362" s="27" t="s">
        <v>700</v>
      </c>
      <c r="U362" s="26" t="s">
        <v>168</v>
      </c>
    </row>
    <row r="363" spans="1:28" ht="15.75" thickBot="1">
      <c r="A363" s="11"/>
      <c r="B363" s="163"/>
      <c r="C363" s="72"/>
      <c r="D363" s="80"/>
      <c r="E363" s="76"/>
      <c r="F363" s="28"/>
      <c r="G363" s="72"/>
      <c r="H363" s="80"/>
      <c r="I363" s="72"/>
      <c r="J363" s="28"/>
      <c r="K363" s="72"/>
      <c r="L363" s="80"/>
      <c r="M363" s="76"/>
      <c r="N363" s="28"/>
      <c r="O363" s="72"/>
      <c r="P363" s="80"/>
      <c r="Q363" s="76"/>
      <c r="R363" s="28"/>
      <c r="S363" s="72"/>
      <c r="T363" s="80"/>
      <c r="U363" s="72"/>
    </row>
    <row r="364" spans="1:28" ht="15.75" thickTop="1">
      <c r="A364" s="11"/>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row>
    <row r="365" spans="1:28">
      <c r="A365" s="11"/>
      <c r="B365" s="13"/>
      <c r="C365" s="13"/>
    </row>
    <row r="366" spans="1:28" ht="45">
      <c r="A366" s="11"/>
      <c r="B366" s="60">
        <v>-1</v>
      </c>
      <c r="C366" s="61" t="s">
        <v>701</v>
      </c>
    </row>
    <row r="367" spans="1:28">
      <c r="A367" s="11"/>
      <c r="B367" s="13"/>
      <c r="C367" s="13"/>
    </row>
    <row r="368" spans="1:28" ht="56.25">
      <c r="A368" s="11"/>
      <c r="B368" s="60">
        <v>-2</v>
      </c>
      <c r="C368" s="61" t="s">
        <v>702</v>
      </c>
    </row>
    <row r="369" spans="1:28">
      <c r="A369" s="11" t="s">
        <v>852</v>
      </c>
      <c r="B369" s="41" t="s">
        <v>583</v>
      </c>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row>
    <row r="370" spans="1:28">
      <c r="A370" s="11"/>
      <c r="B370" s="22"/>
      <c r="C370" s="22"/>
      <c r="D370" s="22"/>
      <c r="E370" s="22"/>
      <c r="F370" s="22"/>
      <c r="G370" s="22"/>
      <c r="H370" s="22"/>
      <c r="I370" s="22"/>
      <c r="J370" s="22"/>
    </row>
    <row r="371" spans="1:28">
      <c r="A371" s="11"/>
      <c r="B371" s="13"/>
      <c r="C371" s="13"/>
      <c r="D371" s="13"/>
      <c r="E371" s="13"/>
      <c r="F371" s="13"/>
      <c r="G371" s="13"/>
      <c r="H371" s="13"/>
      <c r="I371" s="13"/>
      <c r="J371" s="13"/>
    </row>
    <row r="372" spans="1:28" ht="15.75" thickBot="1">
      <c r="A372" s="11"/>
      <c r="B372" s="14"/>
      <c r="C372" s="14"/>
      <c r="D372" s="110" t="s">
        <v>584</v>
      </c>
      <c r="E372" s="110"/>
      <c r="F372" s="110"/>
      <c r="G372" s="110"/>
      <c r="H372" s="110"/>
      <c r="I372" s="110"/>
      <c r="J372" s="110"/>
    </row>
    <row r="373" spans="1:28" ht="15.75" thickBot="1">
      <c r="A373" s="11"/>
      <c r="B373" s="14"/>
      <c r="C373" s="14"/>
      <c r="D373" s="111" t="s">
        <v>433</v>
      </c>
      <c r="E373" s="111"/>
      <c r="F373" s="111"/>
      <c r="G373" s="21"/>
      <c r="H373" s="111" t="s">
        <v>434</v>
      </c>
      <c r="I373" s="111"/>
      <c r="J373" s="111"/>
    </row>
    <row r="374" spans="1:28">
      <c r="A374" s="11"/>
      <c r="B374" s="14"/>
      <c r="C374" s="14"/>
      <c r="D374" s="25"/>
      <c r="E374" s="25"/>
      <c r="F374" s="25"/>
      <c r="G374" s="14"/>
      <c r="H374" s="25"/>
      <c r="I374" s="25"/>
      <c r="J374" s="25"/>
    </row>
    <row r="375" spans="1:28">
      <c r="A375" s="11"/>
      <c r="B375" s="123" t="s">
        <v>585</v>
      </c>
      <c r="C375" s="28"/>
      <c r="D375" s="113" t="s">
        <v>164</v>
      </c>
      <c r="E375" s="114">
        <v>71</v>
      </c>
      <c r="F375" s="28"/>
      <c r="G375" s="28"/>
      <c r="H375" s="113" t="s">
        <v>164</v>
      </c>
      <c r="I375" s="114">
        <v>6</v>
      </c>
      <c r="J375" s="28"/>
    </row>
    <row r="376" spans="1:28">
      <c r="A376" s="11"/>
      <c r="B376" s="123"/>
      <c r="C376" s="28"/>
      <c r="D376" s="113"/>
      <c r="E376" s="114"/>
      <c r="F376" s="28"/>
      <c r="G376" s="28"/>
      <c r="H376" s="113"/>
      <c r="I376" s="114"/>
      <c r="J376" s="28"/>
    </row>
    <row r="377" spans="1:28">
      <c r="A377" s="11"/>
      <c r="B377" s="115" t="s">
        <v>586</v>
      </c>
      <c r="C377" s="24"/>
      <c r="D377" s="116">
        <v>7</v>
      </c>
      <c r="E377" s="116"/>
      <c r="F377" s="24"/>
      <c r="G377" s="24"/>
      <c r="H377" s="116" t="s">
        <v>248</v>
      </c>
      <c r="I377" s="116"/>
      <c r="J377" s="24"/>
    </row>
    <row r="378" spans="1:28">
      <c r="A378" s="11"/>
      <c r="B378" s="115"/>
      <c r="C378" s="24"/>
      <c r="D378" s="116"/>
      <c r="E378" s="116"/>
      <c r="F378" s="24"/>
      <c r="G378" s="24"/>
      <c r="H378" s="116"/>
      <c r="I378" s="116"/>
      <c r="J378" s="24"/>
    </row>
    <row r="379" spans="1:28">
      <c r="A379" s="11"/>
      <c r="B379" s="113" t="s">
        <v>587</v>
      </c>
      <c r="C379" s="28"/>
      <c r="D379" s="114">
        <v>18</v>
      </c>
      <c r="E379" s="114"/>
      <c r="F379" s="28"/>
      <c r="G379" s="28"/>
      <c r="H379" s="114">
        <v>1</v>
      </c>
      <c r="I379" s="114"/>
      <c r="J379" s="28"/>
    </row>
    <row r="380" spans="1:28" ht="15.75" thickBot="1">
      <c r="A380" s="11"/>
      <c r="B380" s="113"/>
      <c r="C380" s="28"/>
      <c r="D380" s="125"/>
      <c r="E380" s="125"/>
      <c r="F380" s="56"/>
      <c r="G380" s="28"/>
      <c r="H380" s="125"/>
      <c r="I380" s="125"/>
      <c r="J380" s="56"/>
    </row>
    <row r="381" spans="1:28">
      <c r="A381" s="11"/>
      <c r="B381" s="126" t="s">
        <v>490</v>
      </c>
      <c r="C381" s="24"/>
      <c r="D381" s="131">
        <v>96</v>
      </c>
      <c r="E381" s="131"/>
      <c r="F381" s="25"/>
      <c r="G381" s="24"/>
      <c r="H381" s="131">
        <v>7</v>
      </c>
      <c r="I381" s="131"/>
      <c r="J381" s="25"/>
    </row>
    <row r="382" spans="1:28">
      <c r="A382" s="11"/>
      <c r="B382" s="126"/>
      <c r="C382" s="24"/>
      <c r="D382" s="116"/>
      <c r="E382" s="116"/>
      <c r="F382" s="24"/>
      <c r="G382" s="24"/>
      <c r="H382" s="116"/>
      <c r="I382" s="116"/>
      <c r="J382" s="24"/>
    </row>
    <row r="383" spans="1:28">
      <c r="A383" s="11"/>
      <c r="B383" s="113" t="s">
        <v>588</v>
      </c>
      <c r="C383" s="28"/>
      <c r="D383" s="114">
        <v>16</v>
      </c>
      <c r="E383" s="114"/>
      <c r="F383" s="28"/>
      <c r="G383" s="28"/>
      <c r="H383" s="114">
        <v>1</v>
      </c>
      <c r="I383" s="114"/>
      <c r="J383" s="28"/>
    </row>
    <row r="384" spans="1:28">
      <c r="A384" s="11"/>
      <c r="B384" s="113"/>
      <c r="C384" s="28"/>
      <c r="D384" s="114"/>
      <c r="E384" s="114"/>
      <c r="F384" s="28"/>
      <c r="G384" s="28"/>
      <c r="H384" s="114"/>
      <c r="I384" s="114"/>
      <c r="J384" s="28"/>
    </row>
    <row r="385" spans="1:28" ht="15.75" thickBot="1">
      <c r="A385" s="11"/>
      <c r="B385" s="108" t="s">
        <v>587</v>
      </c>
      <c r="C385" s="14"/>
      <c r="D385" s="117" t="s">
        <v>482</v>
      </c>
      <c r="E385" s="117"/>
      <c r="F385" s="149" t="s">
        <v>168</v>
      </c>
      <c r="G385" s="14"/>
      <c r="H385" s="117" t="s">
        <v>383</v>
      </c>
      <c r="I385" s="117"/>
      <c r="J385" s="149" t="s">
        <v>168</v>
      </c>
    </row>
    <row r="386" spans="1:28">
      <c r="A386" s="11"/>
      <c r="B386" s="123" t="s">
        <v>498</v>
      </c>
      <c r="C386" s="28"/>
      <c r="D386" s="120">
        <v>86</v>
      </c>
      <c r="E386" s="120"/>
      <c r="F386" s="75"/>
      <c r="G386" s="28"/>
      <c r="H386" s="120">
        <v>6</v>
      </c>
      <c r="I386" s="120"/>
      <c r="J386" s="75"/>
    </row>
    <row r="387" spans="1:28">
      <c r="A387" s="11"/>
      <c r="B387" s="123"/>
      <c r="C387" s="28"/>
      <c r="D387" s="114"/>
      <c r="E387" s="114"/>
      <c r="F387" s="28"/>
      <c r="G387" s="28"/>
      <c r="H387" s="114"/>
      <c r="I387" s="114"/>
      <c r="J387" s="28"/>
    </row>
    <row r="388" spans="1:28">
      <c r="A388" s="11"/>
      <c r="B388" s="115" t="s">
        <v>589</v>
      </c>
      <c r="C388" s="24"/>
      <c r="D388" s="116" t="s">
        <v>382</v>
      </c>
      <c r="E388" s="116"/>
      <c r="F388" s="115" t="s">
        <v>168</v>
      </c>
      <c r="G388" s="24"/>
      <c r="H388" s="116" t="s">
        <v>248</v>
      </c>
      <c r="I388" s="116"/>
      <c r="J388" s="24"/>
    </row>
    <row r="389" spans="1:28">
      <c r="A389" s="11"/>
      <c r="B389" s="115"/>
      <c r="C389" s="24"/>
      <c r="D389" s="116"/>
      <c r="E389" s="116"/>
      <c r="F389" s="115"/>
      <c r="G389" s="24"/>
      <c r="H389" s="116"/>
      <c r="I389" s="116"/>
      <c r="J389" s="24"/>
    </row>
    <row r="390" spans="1:28" ht="15.75" thickBot="1">
      <c r="A390" s="11"/>
      <c r="B390" s="106" t="s">
        <v>587</v>
      </c>
      <c r="C390" s="19"/>
      <c r="D390" s="125" t="s">
        <v>512</v>
      </c>
      <c r="E390" s="125"/>
      <c r="F390" s="106" t="s">
        <v>168</v>
      </c>
      <c r="G390" s="19"/>
      <c r="H390" s="125" t="s">
        <v>382</v>
      </c>
      <c r="I390" s="125"/>
      <c r="J390" s="106" t="s">
        <v>168</v>
      </c>
    </row>
    <row r="391" spans="1:28">
      <c r="A391" s="11"/>
      <c r="B391" s="126" t="s">
        <v>500</v>
      </c>
      <c r="C391" s="24"/>
      <c r="D391" s="127" t="s">
        <v>164</v>
      </c>
      <c r="E391" s="131">
        <v>70</v>
      </c>
      <c r="F391" s="25"/>
      <c r="G391" s="24"/>
      <c r="H391" s="127" t="s">
        <v>164</v>
      </c>
      <c r="I391" s="131">
        <v>5</v>
      </c>
      <c r="J391" s="25"/>
    </row>
    <row r="392" spans="1:28" ht="15.75" thickBot="1">
      <c r="A392" s="11"/>
      <c r="B392" s="126"/>
      <c r="C392" s="24"/>
      <c r="D392" s="128"/>
      <c r="E392" s="132"/>
      <c r="F392" s="36"/>
      <c r="G392" s="24"/>
      <c r="H392" s="128"/>
      <c r="I392" s="132"/>
      <c r="J392" s="36"/>
    </row>
    <row r="393" spans="1:28" ht="15.75" thickTop="1">
      <c r="A393" s="11" t="s">
        <v>853</v>
      </c>
      <c r="B393" s="41" t="s">
        <v>595</v>
      </c>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row>
    <row r="394" spans="1:28">
      <c r="A394" s="11"/>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row>
    <row r="395" spans="1:28">
      <c r="A395" s="11"/>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c r="A396" s="11"/>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row>
    <row r="397" spans="1:28">
      <c r="A397" s="11"/>
      <c r="B397" s="14"/>
      <c r="C397" s="14"/>
      <c r="D397" s="14"/>
      <c r="E397" s="14"/>
      <c r="F397" s="122" t="s">
        <v>596</v>
      </c>
      <c r="G397" s="122"/>
      <c r="H397" s="122"/>
      <c r="I397" s="122"/>
      <c r="J397" s="122"/>
      <c r="K397" s="14"/>
      <c r="L397" s="14"/>
      <c r="M397" s="14"/>
      <c r="N397" s="14"/>
      <c r="O397" s="14"/>
      <c r="P397" s="24"/>
      <c r="Q397" s="24"/>
      <c r="R397" s="24"/>
      <c r="S397" s="14"/>
      <c r="T397" s="24"/>
      <c r="U397" s="24"/>
      <c r="V397" s="24"/>
      <c r="W397" s="14"/>
      <c r="X397" s="24"/>
      <c r="Y397" s="24"/>
      <c r="Z397" s="24"/>
      <c r="AA397" s="14"/>
      <c r="AB397" s="14"/>
    </row>
    <row r="398" spans="1:28">
      <c r="A398" s="11"/>
      <c r="B398" s="14"/>
      <c r="C398" s="14"/>
      <c r="D398" s="14"/>
      <c r="E398" s="14"/>
      <c r="F398" s="122" t="s">
        <v>597</v>
      </c>
      <c r="G398" s="122"/>
      <c r="H398" s="122"/>
      <c r="I398" s="122"/>
      <c r="J398" s="122"/>
      <c r="K398" s="14"/>
      <c r="L398" s="14"/>
      <c r="M398" s="14"/>
      <c r="N398" s="14"/>
      <c r="O398" s="14"/>
      <c r="P398" s="24"/>
      <c r="Q398" s="24"/>
      <c r="R398" s="24"/>
      <c r="S398" s="14"/>
      <c r="T398" s="24"/>
      <c r="U398" s="24"/>
      <c r="V398" s="24"/>
      <c r="W398" s="14"/>
      <c r="X398" s="24"/>
      <c r="Y398" s="24"/>
      <c r="Z398" s="24"/>
      <c r="AA398" s="14"/>
      <c r="AB398" s="14"/>
    </row>
    <row r="399" spans="1:28" ht="15.75" thickBot="1">
      <c r="A399" s="11"/>
      <c r="B399" s="14"/>
      <c r="C399" s="14"/>
      <c r="D399" s="14"/>
      <c r="E399" s="14"/>
      <c r="F399" s="110" t="s">
        <v>598</v>
      </c>
      <c r="G399" s="110"/>
      <c r="H399" s="110"/>
      <c r="I399" s="110"/>
      <c r="J399" s="110"/>
      <c r="K399" s="14"/>
      <c r="L399" s="14"/>
      <c r="M399" s="14"/>
      <c r="N399" s="14"/>
      <c r="O399" s="14"/>
      <c r="P399" s="110" t="s">
        <v>599</v>
      </c>
      <c r="Q399" s="110"/>
      <c r="R399" s="110"/>
      <c r="S399" s="110"/>
      <c r="T399" s="110"/>
      <c r="U399" s="110"/>
      <c r="V399" s="110"/>
      <c r="W399" s="110"/>
      <c r="X399" s="110"/>
      <c r="Y399" s="110"/>
      <c r="Z399" s="110"/>
      <c r="AA399" s="14"/>
      <c r="AB399" s="14"/>
    </row>
    <row r="400" spans="1:28" ht="24" thickBot="1">
      <c r="A400" s="11"/>
      <c r="B400" s="103" t="s">
        <v>600</v>
      </c>
      <c r="C400" s="14"/>
      <c r="D400" s="103" t="s">
        <v>601</v>
      </c>
      <c r="E400" s="14"/>
      <c r="F400" s="104">
        <v>2014</v>
      </c>
      <c r="G400" s="14"/>
      <c r="H400" s="104">
        <v>2013</v>
      </c>
      <c r="I400" s="14"/>
      <c r="J400" s="104">
        <v>2012</v>
      </c>
      <c r="K400" s="14"/>
      <c r="L400" s="103" t="s">
        <v>602</v>
      </c>
      <c r="M400" s="14"/>
      <c r="N400" s="103" t="s">
        <v>603</v>
      </c>
      <c r="O400" s="14"/>
      <c r="P400" s="111">
        <v>2014</v>
      </c>
      <c r="Q400" s="111"/>
      <c r="R400" s="111"/>
      <c r="S400" s="14"/>
      <c r="T400" s="111">
        <v>2013</v>
      </c>
      <c r="U400" s="111"/>
      <c r="V400" s="111"/>
      <c r="W400" s="14"/>
      <c r="X400" s="111">
        <v>2012</v>
      </c>
      <c r="Y400" s="111"/>
      <c r="Z400" s="111"/>
      <c r="AA400" s="14"/>
      <c r="AB400" s="103" t="s">
        <v>604</v>
      </c>
    </row>
    <row r="401" spans="1:28">
      <c r="A401" s="11"/>
      <c r="B401" s="118" t="s">
        <v>605</v>
      </c>
      <c r="C401" s="28"/>
      <c r="D401" s="118" t="s">
        <v>606</v>
      </c>
      <c r="E401" s="28"/>
      <c r="F401" s="118" t="s">
        <v>607</v>
      </c>
      <c r="G401" s="28"/>
      <c r="H401" s="118" t="s">
        <v>608</v>
      </c>
      <c r="I401" s="28"/>
      <c r="J401" s="118" t="s">
        <v>608</v>
      </c>
      <c r="K401" s="28"/>
      <c r="L401" s="118" t="s">
        <v>609</v>
      </c>
      <c r="M401" s="28"/>
      <c r="N401" s="118" t="s">
        <v>21</v>
      </c>
      <c r="O401" s="28"/>
      <c r="P401" s="118" t="s">
        <v>164</v>
      </c>
      <c r="Q401" s="120">
        <v>2</v>
      </c>
      <c r="R401" s="75"/>
      <c r="S401" s="28"/>
      <c r="T401" s="118" t="s">
        <v>164</v>
      </c>
      <c r="U401" s="120">
        <v>3</v>
      </c>
      <c r="V401" s="75"/>
      <c r="W401" s="28"/>
      <c r="X401" s="118" t="s">
        <v>164</v>
      </c>
      <c r="Y401" s="120">
        <v>3</v>
      </c>
      <c r="Z401" s="75"/>
      <c r="AA401" s="28"/>
      <c r="AB401" s="118" t="s">
        <v>610</v>
      </c>
    </row>
    <row r="402" spans="1:28">
      <c r="A402" s="11"/>
      <c r="B402" s="113"/>
      <c r="C402" s="28"/>
      <c r="D402" s="113"/>
      <c r="E402" s="28"/>
      <c r="F402" s="113"/>
      <c r="G402" s="28"/>
      <c r="H402" s="113"/>
      <c r="I402" s="28"/>
      <c r="J402" s="160"/>
      <c r="K402" s="28"/>
      <c r="L402" s="113"/>
      <c r="M402" s="28"/>
      <c r="N402" s="113"/>
      <c r="O402" s="28"/>
      <c r="P402" s="160"/>
      <c r="Q402" s="161"/>
      <c r="R402" s="91"/>
      <c r="S402" s="28"/>
      <c r="T402" s="160"/>
      <c r="U402" s="161"/>
      <c r="V402" s="91"/>
      <c r="W402" s="28"/>
      <c r="X402" s="160"/>
      <c r="Y402" s="161"/>
      <c r="Z402" s="91"/>
      <c r="AA402" s="28"/>
      <c r="AB402" s="113"/>
    </row>
    <row r="403" spans="1:28">
      <c r="A403" s="11"/>
      <c r="B403" s="115" t="s">
        <v>611</v>
      </c>
      <c r="C403" s="24"/>
      <c r="D403" s="115" t="s">
        <v>612</v>
      </c>
      <c r="E403" s="24"/>
      <c r="F403" s="115" t="s">
        <v>613</v>
      </c>
      <c r="G403" s="24"/>
      <c r="H403" s="115" t="s">
        <v>613</v>
      </c>
      <c r="I403" s="24"/>
      <c r="J403" s="115" t="s">
        <v>613</v>
      </c>
      <c r="K403" s="24"/>
      <c r="L403" s="115" t="s">
        <v>610</v>
      </c>
      <c r="M403" s="24"/>
      <c r="N403" s="115" t="s">
        <v>610</v>
      </c>
      <c r="O403" s="24"/>
      <c r="P403" s="115" t="s">
        <v>164</v>
      </c>
      <c r="Q403" s="116">
        <v>9</v>
      </c>
      <c r="R403" s="24"/>
      <c r="S403" s="24"/>
      <c r="T403" s="115" t="s">
        <v>164</v>
      </c>
      <c r="U403" s="116">
        <v>9</v>
      </c>
      <c r="V403" s="24"/>
      <c r="W403" s="24"/>
      <c r="X403" s="115" t="s">
        <v>164</v>
      </c>
      <c r="Y403" s="116">
        <v>12</v>
      </c>
      <c r="Z403" s="24"/>
      <c r="AA403" s="24"/>
      <c r="AB403" s="115" t="s">
        <v>614</v>
      </c>
    </row>
    <row r="404" spans="1:28">
      <c r="A404" s="11"/>
      <c r="B404" s="115"/>
      <c r="C404" s="24"/>
      <c r="D404" s="115"/>
      <c r="E404" s="24"/>
      <c r="F404" s="115"/>
      <c r="G404" s="24"/>
      <c r="H404" s="115"/>
      <c r="I404" s="24"/>
      <c r="J404" s="115"/>
      <c r="K404" s="24"/>
      <c r="L404" s="115"/>
      <c r="M404" s="24"/>
      <c r="N404" s="115"/>
      <c r="O404" s="24"/>
      <c r="P404" s="115"/>
      <c r="Q404" s="116"/>
      <c r="R404" s="24"/>
      <c r="S404" s="24"/>
      <c r="T404" s="115"/>
      <c r="U404" s="116"/>
      <c r="V404" s="24"/>
      <c r="W404" s="24"/>
      <c r="X404" s="115"/>
      <c r="Y404" s="116"/>
      <c r="Z404" s="24"/>
      <c r="AA404" s="24"/>
      <c r="AB404" s="115"/>
    </row>
    <row r="405" spans="1:28">
      <c r="A405" s="1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row>
    <row r="406" spans="1:28">
      <c r="A406" s="11"/>
      <c r="B406" s="13"/>
      <c r="C406" s="13"/>
    </row>
    <row r="407" spans="1:28" ht="123.75">
      <c r="A407" s="11"/>
      <c r="B407" s="60">
        <v>-1</v>
      </c>
      <c r="C407" s="61" t="s">
        <v>615</v>
      </c>
    </row>
    <row r="408" spans="1:28">
      <c r="A408" s="1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row>
    <row r="409" spans="1:28">
      <c r="A409" s="11"/>
      <c r="B409" s="13"/>
      <c r="C409" s="13"/>
    </row>
    <row r="410" spans="1:28" ht="90">
      <c r="A410" s="11"/>
      <c r="B410" s="60">
        <v>-2</v>
      </c>
      <c r="C410" s="61" t="s">
        <v>616</v>
      </c>
    </row>
  </sheetData>
  <mergeCells count="1761">
    <mergeCell ref="A369:A392"/>
    <mergeCell ref="B369:AB369"/>
    <mergeCell ref="A393:A410"/>
    <mergeCell ref="B393:AB393"/>
    <mergeCell ref="B394:AB394"/>
    <mergeCell ref="B405:AB405"/>
    <mergeCell ref="B408:AB408"/>
    <mergeCell ref="A211:A368"/>
    <mergeCell ref="B211:AB211"/>
    <mergeCell ref="B265:AB265"/>
    <mergeCell ref="B272:AB272"/>
    <mergeCell ref="B273:AB273"/>
    <mergeCell ref="B274:AB274"/>
    <mergeCell ref="B326:AB326"/>
    <mergeCell ref="B335:AB335"/>
    <mergeCell ref="B336:AB336"/>
    <mergeCell ref="B364:AB364"/>
    <mergeCell ref="A168:A178"/>
    <mergeCell ref="B168:AB168"/>
    <mergeCell ref="A179:A196"/>
    <mergeCell ref="B179:AB179"/>
    <mergeCell ref="A197:A210"/>
    <mergeCell ref="B197:AB197"/>
    <mergeCell ref="B206:AB206"/>
    <mergeCell ref="A129:A140"/>
    <mergeCell ref="B129:AB129"/>
    <mergeCell ref="A141:A167"/>
    <mergeCell ref="B141:AB141"/>
    <mergeCell ref="B158:AB158"/>
    <mergeCell ref="B159:AB159"/>
    <mergeCell ref="A37:A57"/>
    <mergeCell ref="B37:AB37"/>
    <mergeCell ref="A58:A74"/>
    <mergeCell ref="B58:AB58"/>
    <mergeCell ref="A75:A128"/>
    <mergeCell ref="B75:AB75"/>
    <mergeCell ref="B88:AB88"/>
    <mergeCell ref="B89:AB89"/>
    <mergeCell ref="B111:AB111"/>
    <mergeCell ref="AB403:AB404"/>
    <mergeCell ref="A1:A2"/>
    <mergeCell ref="B1:AB1"/>
    <mergeCell ref="B2:AB2"/>
    <mergeCell ref="B3:AB3"/>
    <mergeCell ref="A4:A19"/>
    <mergeCell ref="B4:AB4"/>
    <mergeCell ref="B5:AB5"/>
    <mergeCell ref="A20:A36"/>
    <mergeCell ref="B20:AB20"/>
    <mergeCell ref="V403:V404"/>
    <mergeCell ref="W403:W404"/>
    <mergeCell ref="X403:X404"/>
    <mergeCell ref="Y403:Y404"/>
    <mergeCell ref="Z403:Z404"/>
    <mergeCell ref="AA403:AA404"/>
    <mergeCell ref="P403:P404"/>
    <mergeCell ref="Q403:Q404"/>
    <mergeCell ref="R403:R404"/>
    <mergeCell ref="S403:S404"/>
    <mergeCell ref="T403:T404"/>
    <mergeCell ref="U403:U404"/>
    <mergeCell ref="J403:J404"/>
    <mergeCell ref="K403:K404"/>
    <mergeCell ref="L403:L404"/>
    <mergeCell ref="M403:M404"/>
    <mergeCell ref="N403:N404"/>
    <mergeCell ref="O403:O404"/>
    <mergeCell ref="AA401:AA402"/>
    <mergeCell ref="AB401:AB402"/>
    <mergeCell ref="B403:B404"/>
    <mergeCell ref="C403:C404"/>
    <mergeCell ref="D403:D404"/>
    <mergeCell ref="E403:E404"/>
    <mergeCell ref="F403:F404"/>
    <mergeCell ref="G403:G404"/>
    <mergeCell ref="H403:H404"/>
    <mergeCell ref="I403:I404"/>
    <mergeCell ref="U401:U402"/>
    <mergeCell ref="V401:V402"/>
    <mergeCell ref="W401:W402"/>
    <mergeCell ref="X401:X402"/>
    <mergeCell ref="Y401:Y402"/>
    <mergeCell ref="Z401:Z402"/>
    <mergeCell ref="O401:O402"/>
    <mergeCell ref="P401:P402"/>
    <mergeCell ref="Q401:Q402"/>
    <mergeCell ref="R401:R402"/>
    <mergeCell ref="S401:S402"/>
    <mergeCell ref="T401:T402"/>
    <mergeCell ref="I401:I402"/>
    <mergeCell ref="J401:J402"/>
    <mergeCell ref="K401:K402"/>
    <mergeCell ref="L401:L402"/>
    <mergeCell ref="M401:M402"/>
    <mergeCell ref="N401:N402"/>
    <mergeCell ref="P400:R400"/>
    <mergeCell ref="T400:V400"/>
    <mergeCell ref="X400:Z400"/>
    <mergeCell ref="B401:B402"/>
    <mergeCell ref="C401:C402"/>
    <mergeCell ref="D401:D402"/>
    <mergeCell ref="E401:E402"/>
    <mergeCell ref="F401:F402"/>
    <mergeCell ref="G401:G402"/>
    <mergeCell ref="H401:H402"/>
    <mergeCell ref="F398:J398"/>
    <mergeCell ref="P398:R398"/>
    <mergeCell ref="T398:V398"/>
    <mergeCell ref="X398:Z398"/>
    <mergeCell ref="F399:J399"/>
    <mergeCell ref="P399:Z399"/>
    <mergeCell ref="I391:I392"/>
    <mergeCell ref="J391:J392"/>
    <mergeCell ref="B395:AB395"/>
    <mergeCell ref="F397:J397"/>
    <mergeCell ref="P397:R397"/>
    <mergeCell ref="T397:V397"/>
    <mergeCell ref="X397:Z397"/>
    <mergeCell ref="J388:J389"/>
    <mergeCell ref="D390:E390"/>
    <mergeCell ref="H390:I390"/>
    <mergeCell ref="B391:B392"/>
    <mergeCell ref="C391:C392"/>
    <mergeCell ref="D391:D392"/>
    <mergeCell ref="E391:E392"/>
    <mergeCell ref="F391:F392"/>
    <mergeCell ref="G391:G392"/>
    <mergeCell ref="H391:H392"/>
    <mergeCell ref="B388:B389"/>
    <mergeCell ref="C388:C389"/>
    <mergeCell ref="D388:E389"/>
    <mergeCell ref="F388:F389"/>
    <mergeCell ref="G388:G389"/>
    <mergeCell ref="H388:I389"/>
    <mergeCell ref="J383:J384"/>
    <mergeCell ref="D385:E385"/>
    <mergeCell ref="H385:I385"/>
    <mergeCell ref="B386:B387"/>
    <mergeCell ref="C386:C387"/>
    <mergeCell ref="D386:E387"/>
    <mergeCell ref="F386:F387"/>
    <mergeCell ref="G386:G387"/>
    <mergeCell ref="H386:I387"/>
    <mergeCell ref="J386:J387"/>
    <mergeCell ref="B383:B384"/>
    <mergeCell ref="C383:C384"/>
    <mergeCell ref="D383:E384"/>
    <mergeCell ref="F383:F384"/>
    <mergeCell ref="G383:G384"/>
    <mergeCell ref="H383:I384"/>
    <mergeCell ref="J379:J380"/>
    <mergeCell ref="B381:B382"/>
    <mergeCell ref="C381:C382"/>
    <mergeCell ref="D381:E382"/>
    <mergeCell ref="F381:F382"/>
    <mergeCell ref="G381:G382"/>
    <mergeCell ref="H381:I382"/>
    <mergeCell ref="J381:J382"/>
    <mergeCell ref="B379:B380"/>
    <mergeCell ref="C379:C380"/>
    <mergeCell ref="D379:E380"/>
    <mergeCell ref="F379:F380"/>
    <mergeCell ref="G379:G380"/>
    <mergeCell ref="H379:I380"/>
    <mergeCell ref="J375:J376"/>
    <mergeCell ref="B377:B378"/>
    <mergeCell ref="C377:C378"/>
    <mergeCell ref="D377:E378"/>
    <mergeCell ref="F377:F378"/>
    <mergeCell ref="G377:G378"/>
    <mergeCell ref="H377:I378"/>
    <mergeCell ref="J377:J378"/>
    <mergeCell ref="D374:F374"/>
    <mergeCell ref="H374:J374"/>
    <mergeCell ref="B375:B376"/>
    <mergeCell ref="C375:C376"/>
    <mergeCell ref="D375:D376"/>
    <mergeCell ref="E375:E376"/>
    <mergeCell ref="F375:F376"/>
    <mergeCell ref="G375:G376"/>
    <mergeCell ref="H375:H376"/>
    <mergeCell ref="I375:I376"/>
    <mergeCell ref="T362:T363"/>
    <mergeCell ref="U362:U363"/>
    <mergeCell ref="B370:J370"/>
    <mergeCell ref="D372:J372"/>
    <mergeCell ref="D373:F373"/>
    <mergeCell ref="H373:J373"/>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Q359:Q360"/>
    <mergeCell ref="R359:R360"/>
    <mergeCell ref="S359:S360"/>
    <mergeCell ref="T359:T360"/>
    <mergeCell ref="U359:U360"/>
    <mergeCell ref="C361:E361"/>
    <mergeCell ref="G361:I361"/>
    <mergeCell ref="K361:M361"/>
    <mergeCell ref="O361:Q361"/>
    <mergeCell ref="S361:U361"/>
    <mergeCell ref="K359:K360"/>
    <mergeCell ref="L359:L360"/>
    <mergeCell ref="M359:M360"/>
    <mergeCell ref="N359:N360"/>
    <mergeCell ref="O359:O360"/>
    <mergeCell ref="P359:P360"/>
    <mergeCell ref="U357:U358"/>
    <mergeCell ref="B359:B360"/>
    <mergeCell ref="C359:C360"/>
    <mergeCell ref="D359:D360"/>
    <mergeCell ref="E359:E360"/>
    <mergeCell ref="F359:F360"/>
    <mergeCell ref="G359:G360"/>
    <mergeCell ref="H359:H360"/>
    <mergeCell ref="I359:I360"/>
    <mergeCell ref="J359:J360"/>
    <mergeCell ref="M357:M358"/>
    <mergeCell ref="N357:N358"/>
    <mergeCell ref="O357:P358"/>
    <mergeCell ref="Q357:Q358"/>
    <mergeCell ref="R357:R358"/>
    <mergeCell ref="S357:T358"/>
    <mergeCell ref="T355:T356"/>
    <mergeCell ref="U355:U356"/>
    <mergeCell ref="B357:B358"/>
    <mergeCell ref="C357:D358"/>
    <mergeCell ref="E357:E358"/>
    <mergeCell ref="F357:F358"/>
    <mergeCell ref="G357:H358"/>
    <mergeCell ref="I357:I358"/>
    <mergeCell ref="J357:J358"/>
    <mergeCell ref="K357:L358"/>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C353:E353"/>
    <mergeCell ref="G353:I353"/>
    <mergeCell ref="K353:M353"/>
    <mergeCell ref="O353:Q353"/>
    <mergeCell ref="S353:U353"/>
    <mergeCell ref="C354:E354"/>
    <mergeCell ref="G354:I354"/>
    <mergeCell ref="K354:M354"/>
    <mergeCell ref="O354:Q354"/>
    <mergeCell ref="S354:U354"/>
    <mergeCell ref="T350:T351"/>
    <mergeCell ref="U350:U351"/>
    <mergeCell ref="C352:E352"/>
    <mergeCell ref="G352:I352"/>
    <mergeCell ref="K352:M352"/>
    <mergeCell ref="O352:Q352"/>
    <mergeCell ref="S352:U352"/>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Q347:Q348"/>
    <mergeCell ref="R347:R348"/>
    <mergeCell ref="S347:S348"/>
    <mergeCell ref="T347:T348"/>
    <mergeCell ref="U347:U348"/>
    <mergeCell ref="C349:E349"/>
    <mergeCell ref="G349:I349"/>
    <mergeCell ref="K349:M349"/>
    <mergeCell ref="O349:Q349"/>
    <mergeCell ref="S349:U349"/>
    <mergeCell ref="K347:K348"/>
    <mergeCell ref="L347:L348"/>
    <mergeCell ref="M347:M348"/>
    <mergeCell ref="N347:N348"/>
    <mergeCell ref="O347:O348"/>
    <mergeCell ref="P347:P348"/>
    <mergeCell ref="U345:U346"/>
    <mergeCell ref="B347:B348"/>
    <mergeCell ref="C347:C348"/>
    <mergeCell ref="D347:D348"/>
    <mergeCell ref="E347:E348"/>
    <mergeCell ref="F347:F348"/>
    <mergeCell ref="G347:G348"/>
    <mergeCell ref="H347:H348"/>
    <mergeCell ref="I347:I348"/>
    <mergeCell ref="J347:J348"/>
    <mergeCell ref="M345:M346"/>
    <mergeCell ref="N345:N346"/>
    <mergeCell ref="O345:P346"/>
    <mergeCell ref="Q345:Q346"/>
    <mergeCell ref="R345:R346"/>
    <mergeCell ref="S345:T346"/>
    <mergeCell ref="T343:T344"/>
    <mergeCell ref="U343:U344"/>
    <mergeCell ref="B345:B346"/>
    <mergeCell ref="C345:D346"/>
    <mergeCell ref="E345:E346"/>
    <mergeCell ref="F345:F346"/>
    <mergeCell ref="G345:H346"/>
    <mergeCell ref="I345:I346"/>
    <mergeCell ref="J345:J346"/>
    <mergeCell ref="K345:L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C341:E341"/>
    <mergeCell ref="G341:I341"/>
    <mergeCell ref="K341:M341"/>
    <mergeCell ref="O341:Q341"/>
    <mergeCell ref="S341:U341"/>
    <mergeCell ref="C342:E342"/>
    <mergeCell ref="G342:I342"/>
    <mergeCell ref="K342:M342"/>
    <mergeCell ref="O342:Q342"/>
    <mergeCell ref="S342:U342"/>
    <mergeCell ref="C339:M339"/>
    <mergeCell ref="O339:Q339"/>
    <mergeCell ref="S339:U339"/>
    <mergeCell ref="C340:E340"/>
    <mergeCell ref="G340:I340"/>
    <mergeCell ref="K340:M340"/>
    <mergeCell ref="O340:Q340"/>
    <mergeCell ref="S340:U340"/>
    <mergeCell ref="N324:N325"/>
    <mergeCell ref="O324:O325"/>
    <mergeCell ref="P324:P325"/>
    <mergeCell ref="Q324:Q325"/>
    <mergeCell ref="R324:R325"/>
    <mergeCell ref="B337:U337"/>
    <mergeCell ref="H324:H325"/>
    <mergeCell ref="I324:I325"/>
    <mergeCell ref="J324:J325"/>
    <mergeCell ref="K324:K325"/>
    <mergeCell ref="L324:L325"/>
    <mergeCell ref="M324:M325"/>
    <mergeCell ref="N322:N323"/>
    <mergeCell ref="O322:O323"/>
    <mergeCell ref="P322:Q323"/>
    <mergeCell ref="R322:R323"/>
    <mergeCell ref="B324:B325"/>
    <mergeCell ref="C324:C325"/>
    <mergeCell ref="D324:D325"/>
    <mergeCell ref="E324:E325"/>
    <mergeCell ref="F324:F325"/>
    <mergeCell ref="G324:G325"/>
    <mergeCell ref="R320:R321"/>
    <mergeCell ref="B322:B323"/>
    <mergeCell ref="C322:C323"/>
    <mergeCell ref="D322:E323"/>
    <mergeCell ref="F322:F323"/>
    <mergeCell ref="G322:G323"/>
    <mergeCell ref="H322:I323"/>
    <mergeCell ref="J322:J323"/>
    <mergeCell ref="K322:K323"/>
    <mergeCell ref="L322:M323"/>
    <mergeCell ref="J320:J321"/>
    <mergeCell ref="K320:K321"/>
    <mergeCell ref="L320:M321"/>
    <mergeCell ref="N320:N321"/>
    <mergeCell ref="O320:O321"/>
    <mergeCell ref="P320:Q321"/>
    <mergeCell ref="N318:N319"/>
    <mergeCell ref="O318:O319"/>
    <mergeCell ref="P318:Q319"/>
    <mergeCell ref="R318:R319"/>
    <mergeCell ref="B320:B321"/>
    <mergeCell ref="C320:C321"/>
    <mergeCell ref="D320:E321"/>
    <mergeCell ref="F320:F321"/>
    <mergeCell ref="G320:G321"/>
    <mergeCell ref="H320:I321"/>
    <mergeCell ref="R316:R317"/>
    <mergeCell ref="B318:B319"/>
    <mergeCell ref="C318:C319"/>
    <mergeCell ref="D318:E319"/>
    <mergeCell ref="F318:F319"/>
    <mergeCell ref="G318:G319"/>
    <mergeCell ref="H318:I319"/>
    <mergeCell ref="J318:J319"/>
    <mergeCell ref="K318:K319"/>
    <mergeCell ref="L318:M319"/>
    <mergeCell ref="J316:J317"/>
    <mergeCell ref="K316:K317"/>
    <mergeCell ref="L316:M317"/>
    <mergeCell ref="N316:N317"/>
    <mergeCell ref="O316:O317"/>
    <mergeCell ref="P316:Q317"/>
    <mergeCell ref="B316:B317"/>
    <mergeCell ref="C316:C317"/>
    <mergeCell ref="D316:E317"/>
    <mergeCell ref="F316:F317"/>
    <mergeCell ref="G316:G317"/>
    <mergeCell ref="H316:I317"/>
    <mergeCell ref="N313:N314"/>
    <mergeCell ref="O313:O314"/>
    <mergeCell ref="P313:Q314"/>
    <mergeCell ref="R313:R314"/>
    <mergeCell ref="D315:F315"/>
    <mergeCell ref="H315:J315"/>
    <mergeCell ref="L315:N315"/>
    <mergeCell ref="P315:R315"/>
    <mergeCell ref="R311:R312"/>
    <mergeCell ref="B313:B314"/>
    <mergeCell ref="C313:C314"/>
    <mergeCell ref="D313:E314"/>
    <mergeCell ref="F313:F314"/>
    <mergeCell ref="G313:G314"/>
    <mergeCell ref="H313:I314"/>
    <mergeCell ref="J313:J314"/>
    <mergeCell ref="K313:K314"/>
    <mergeCell ref="L313:M314"/>
    <mergeCell ref="J311:J312"/>
    <mergeCell ref="K311:K312"/>
    <mergeCell ref="L311:M312"/>
    <mergeCell ref="N311:N312"/>
    <mergeCell ref="O311:O312"/>
    <mergeCell ref="P311:Q312"/>
    <mergeCell ref="N309:N310"/>
    <mergeCell ref="O309:O310"/>
    <mergeCell ref="P309:Q310"/>
    <mergeCell ref="R309:R310"/>
    <mergeCell ref="B311:B312"/>
    <mergeCell ref="C311:C312"/>
    <mergeCell ref="D311:E312"/>
    <mergeCell ref="F311:F312"/>
    <mergeCell ref="G311:G312"/>
    <mergeCell ref="H311:I312"/>
    <mergeCell ref="R307:R308"/>
    <mergeCell ref="B309:B310"/>
    <mergeCell ref="C309:C310"/>
    <mergeCell ref="D309:E310"/>
    <mergeCell ref="F309:F310"/>
    <mergeCell ref="G309:G310"/>
    <mergeCell ref="H309:I310"/>
    <mergeCell ref="J309:J310"/>
    <mergeCell ref="K309:K310"/>
    <mergeCell ref="L309:M310"/>
    <mergeCell ref="J307:J308"/>
    <mergeCell ref="K307:K308"/>
    <mergeCell ref="L307:M308"/>
    <mergeCell ref="N307:N308"/>
    <mergeCell ref="O307:O308"/>
    <mergeCell ref="P307:Q308"/>
    <mergeCell ref="B307:B308"/>
    <mergeCell ref="C307:C308"/>
    <mergeCell ref="D307:E308"/>
    <mergeCell ref="F307:F308"/>
    <mergeCell ref="G307:G308"/>
    <mergeCell ref="H307:I308"/>
    <mergeCell ref="N304:N305"/>
    <mergeCell ref="O304:O305"/>
    <mergeCell ref="P304:P305"/>
    <mergeCell ref="Q304:Q305"/>
    <mergeCell ref="R304:R305"/>
    <mergeCell ref="D306:F306"/>
    <mergeCell ref="H306:J306"/>
    <mergeCell ref="L306:N306"/>
    <mergeCell ref="P306:R306"/>
    <mergeCell ref="H304:H305"/>
    <mergeCell ref="I304:I305"/>
    <mergeCell ref="J304:J305"/>
    <mergeCell ref="K304:K305"/>
    <mergeCell ref="L304:L305"/>
    <mergeCell ref="M304:M305"/>
    <mergeCell ref="D303:F303"/>
    <mergeCell ref="H303:J303"/>
    <mergeCell ref="L303:N303"/>
    <mergeCell ref="P303:R303"/>
    <mergeCell ref="B304:B305"/>
    <mergeCell ref="C304:C305"/>
    <mergeCell ref="D304:D305"/>
    <mergeCell ref="E304:E305"/>
    <mergeCell ref="F304:F305"/>
    <mergeCell ref="G304:G305"/>
    <mergeCell ref="N300:N301"/>
    <mergeCell ref="O300:O301"/>
    <mergeCell ref="P300:P301"/>
    <mergeCell ref="Q300:Q301"/>
    <mergeCell ref="R300:R301"/>
    <mergeCell ref="D302:F302"/>
    <mergeCell ref="H302:J302"/>
    <mergeCell ref="L302:N302"/>
    <mergeCell ref="P302:R302"/>
    <mergeCell ref="H300:H301"/>
    <mergeCell ref="I300:I301"/>
    <mergeCell ref="J300:J301"/>
    <mergeCell ref="K300:K301"/>
    <mergeCell ref="L300:L301"/>
    <mergeCell ref="M300:M301"/>
    <mergeCell ref="N298:N299"/>
    <mergeCell ref="O298:O299"/>
    <mergeCell ref="P298:Q299"/>
    <mergeCell ref="R298:R299"/>
    <mergeCell ref="B300:B301"/>
    <mergeCell ref="C300:C301"/>
    <mergeCell ref="D300:D301"/>
    <mergeCell ref="E300:E301"/>
    <mergeCell ref="F300:F301"/>
    <mergeCell ref="G300:G301"/>
    <mergeCell ref="R296:R297"/>
    <mergeCell ref="B298:B299"/>
    <mergeCell ref="C298:C299"/>
    <mergeCell ref="D298:E299"/>
    <mergeCell ref="F298:F299"/>
    <mergeCell ref="G298:G299"/>
    <mergeCell ref="H298:I299"/>
    <mergeCell ref="J298:J299"/>
    <mergeCell ref="K298:K299"/>
    <mergeCell ref="L298:M299"/>
    <mergeCell ref="J296:J297"/>
    <mergeCell ref="K296:K297"/>
    <mergeCell ref="L296:M297"/>
    <mergeCell ref="N296:N297"/>
    <mergeCell ref="O296:O297"/>
    <mergeCell ref="P296:Q297"/>
    <mergeCell ref="N294:N295"/>
    <mergeCell ref="O294:O295"/>
    <mergeCell ref="P294:Q295"/>
    <mergeCell ref="R294:R295"/>
    <mergeCell ref="B296:B297"/>
    <mergeCell ref="C296:C297"/>
    <mergeCell ref="D296:E297"/>
    <mergeCell ref="F296:F297"/>
    <mergeCell ref="G296:G297"/>
    <mergeCell ref="H296:I297"/>
    <mergeCell ref="R292:R293"/>
    <mergeCell ref="B294:B295"/>
    <mergeCell ref="C294:C295"/>
    <mergeCell ref="D294:E295"/>
    <mergeCell ref="F294:F295"/>
    <mergeCell ref="G294:G295"/>
    <mergeCell ref="H294:I295"/>
    <mergeCell ref="J294:J295"/>
    <mergeCell ref="K294:K295"/>
    <mergeCell ref="L294:M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N289:N290"/>
    <mergeCell ref="O289:O290"/>
    <mergeCell ref="P289:Q290"/>
    <mergeCell ref="R289:R290"/>
    <mergeCell ref="D291:F291"/>
    <mergeCell ref="H291:J291"/>
    <mergeCell ref="L291:N291"/>
    <mergeCell ref="P291:R291"/>
    <mergeCell ref="R287:R288"/>
    <mergeCell ref="B289:B290"/>
    <mergeCell ref="C289:C290"/>
    <mergeCell ref="D289:E290"/>
    <mergeCell ref="F289:F290"/>
    <mergeCell ref="G289:G290"/>
    <mergeCell ref="H289:I290"/>
    <mergeCell ref="J289:J290"/>
    <mergeCell ref="K289:K290"/>
    <mergeCell ref="L289:M290"/>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N280:N281"/>
    <mergeCell ref="O280:O281"/>
    <mergeCell ref="P280:P281"/>
    <mergeCell ref="Q280:Q281"/>
    <mergeCell ref="R280:R281"/>
    <mergeCell ref="D282:F282"/>
    <mergeCell ref="H282:J282"/>
    <mergeCell ref="L282:N282"/>
    <mergeCell ref="P282:R282"/>
    <mergeCell ref="H280:H281"/>
    <mergeCell ref="I280:I281"/>
    <mergeCell ref="J280:J281"/>
    <mergeCell ref="K280:K281"/>
    <mergeCell ref="L280:L281"/>
    <mergeCell ref="M280:M281"/>
    <mergeCell ref="D279:F279"/>
    <mergeCell ref="H279:J279"/>
    <mergeCell ref="L279:N279"/>
    <mergeCell ref="P279:R279"/>
    <mergeCell ref="B280:B281"/>
    <mergeCell ref="C280:C281"/>
    <mergeCell ref="D280:D281"/>
    <mergeCell ref="E280:E281"/>
    <mergeCell ref="F280:F281"/>
    <mergeCell ref="G280:G281"/>
    <mergeCell ref="B275:R275"/>
    <mergeCell ref="D277:N277"/>
    <mergeCell ref="P277:R277"/>
    <mergeCell ref="D278:F278"/>
    <mergeCell ref="H278:J278"/>
    <mergeCell ref="L278:N278"/>
    <mergeCell ref="P278:R278"/>
    <mergeCell ref="M263:M264"/>
    <mergeCell ref="N263:N264"/>
    <mergeCell ref="O263:O264"/>
    <mergeCell ref="P263:P264"/>
    <mergeCell ref="Q263:Q264"/>
    <mergeCell ref="R263:R264"/>
    <mergeCell ref="G263:G264"/>
    <mergeCell ref="H263:H264"/>
    <mergeCell ref="I263:I264"/>
    <mergeCell ref="J263:J264"/>
    <mergeCell ref="K263:K264"/>
    <mergeCell ref="L263:L264"/>
    <mergeCell ref="L261:M262"/>
    <mergeCell ref="N261:N262"/>
    <mergeCell ref="O261:O262"/>
    <mergeCell ref="P261:Q262"/>
    <mergeCell ref="R261:R262"/>
    <mergeCell ref="B263:B264"/>
    <mergeCell ref="C263:C264"/>
    <mergeCell ref="D263:D264"/>
    <mergeCell ref="E263:E264"/>
    <mergeCell ref="F263:F264"/>
    <mergeCell ref="P259:Q260"/>
    <mergeCell ref="R259:R260"/>
    <mergeCell ref="B261:B262"/>
    <mergeCell ref="C261:C262"/>
    <mergeCell ref="D261:E262"/>
    <mergeCell ref="F261:F262"/>
    <mergeCell ref="G261:G262"/>
    <mergeCell ref="H261:I262"/>
    <mergeCell ref="J261:J262"/>
    <mergeCell ref="K261:K262"/>
    <mergeCell ref="H259:I260"/>
    <mergeCell ref="J259:J260"/>
    <mergeCell ref="K259:K260"/>
    <mergeCell ref="L259:M260"/>
    <mergeCell ref="N259:N260"/>
    <mergeCell ref="O259:O260"/>
    <mergeCell ref="L257:M258"/>
    <mergeCell ref="N257:N258"/>
    <mergeCell ref="O257:O258"/>
    <mergeCell ref="P257:Q258"/>
    <mergeCell ref="R257:R258"/>
    <mergeCell ref="B259:B260"/>
    <mergeCell ref="C259:C260"/>
    <mergeCell ref="D259:E260"/>
    <mergeCell ref="F259:F260"/>
    <mergeCell ref="G259:G260"/>
    <mergeCell ref="P255:Q256"/>
    <mergeCell ref="R255:R256"/>
    <mergeCell ref="B257:B258"/>
    <mergeCell ref="C257:C258"/>
    <mergeCell ref="D257:E258"/>
    <mergeCell ref="F257:F258"/>
    <mergeCell ref="G257:G258"/>
    <mergeCell ref="H257:I258"/>
    <mergeCell ref="J257:J258"/>
    <mergeCell ref="K257:K258"/>
    <mergeCell ref="H255:I256"/>
    <mergeCell ref="J255:J256"/>
    <mergeCell ref="K255:K256"/>
    <mergeCell ref="L255:M256"/>
    <mergeCell ref="N255:N256"/>
    <mergeCell ref="O255:O256"/>
    <mergeCell ref="R252:R253"/>
    <mergeCell ref="D254:F254"/>
    <mergeCell ref="H254:J254"/>
    <mergeCell ref="L254:N254"/>
    <mergeCell ref="P254:R254"/>
    <mergeCell ref="B255:B256"/>
    <mergeCell ref="C255:C256"/>
    <mergeCell ref="D255:E256"/>
    <mergeCell ref="F255:F256"/>
    <mergeCell ref="G255:G256"/>
    <mergeCell ref="J252:J253"/>
    <mergeCell ref="K252:K253"/>
    <mergeCell ref="L252:M253"/>
    <mergeCell ref="N252:N253"/>
    <mergeCell ref="O252:O253"/>
    <mergeCell ref="P252:Q253"/>
    <mergeCell ref="N250:N251"/>
    <mergeCell ref="O250:O251"/>
    <mergeCell ref="P250:Q251"/>
    <mergeCell ref="R250:R251"/>
    <mergeCell ref="B252:B253"/>
    <mergeCell ref="C252:C253"/>
    <mergeCell ref="D252:E253"/>
    <mergeCell ref="F252:F253"/>
    <mergeCell ref="G252:G253"/>
    <mergeCell ref="H252:I253"/>
    <mergeCell ref="R248:R249"/>
    <mergeCell ref="B250:B251"/>
    <mergeCell ref="C250:C251"/>
    <mergeCell ref="D250:E251"/>
    <mergeCell ref="F250:F251"/>
    <mergeCell ref="G250:G251"/>
    <mergeCell ref="H250:I251"/>
    <mergeCell ref="J250:J251"/>
    <mergeCell ref="K250:K251"/>
    <mergeCell ref="L250:M251"/>
    <mergeCell ref="J248:J249"/>
    <mergeCell ref="K248:K249"/>
    <mergeCell ref="L248:M249"/>
    <mergeCell ref="N248:N249"/>
    <mergeCell ref="O248:O249"/>
    <mergeCell ref="P248:Q249"/>
    <mergeCell ref="N246:N247"/>
    <mergeCell ref="O246:O247"/>
    <mergeCell ref="P246:Q247"/>
    <mergeCell ref="R246:R247"/>
    <mergeCell ref="B248:B249"/>
    <mergeCell ref="C248:C249"/>
    <mergeCell ref="D248:E249"/>
    <mergeCell ref="F248:F249"/>
    <mergeCell ref="G248:G249"/>
    <mergeCell ref="H248:I249"/>
    <mergeCell ref="R244:R245"/>
    <mergeCell ref="B246:B247"/>
    <mergeCell ref="C246:C247"/>
    <mergeCell ref="D246:E247"/>
    <mergeCell ref="F246:F247"/>
    <mergeCell ref="G246:G247"/>
    <mergeCell ref="H246:I247"/>
    <mergeCell ref="J246:J247"/>
    <mergeCell ref="K246:K247"/>
    <mergeCell ref="L246:M247"/>
    <mergeCell ref="J244:J245"/>
    <mergeCell ref="K244:K245"/>
    <mergeCell ref="L244:M245"/>
    <mergeCell ref="N244:N245"/>
    <mergeCell ref="O244:O245"/>
    <mergeCell ref="P244:Q245"/>
    <mergeCell ref="B244:B245"/>
    <mergeCell ref="C244:C245"/>
    <mergeCell ref="D244:E245"/>
    <mergeCell ref="F244:F245"/>
    <mergeCell ref="G244:G245"/>
    <mergeCell ref="H244:I245"/>
    <mergeCell ref="N241:N242"/>
    <mergeCell ref="O241:O242"/>
    <mergeCell ref="P241:P242"/>
    <mergeCell ref="Q241:Q242"/>
    <mergeCell ref="R241:R242"/>
    <mergeCell ref="D243:F243"/>
    <mergeCell ref="H243:J243"/>
    <mergeCell ref="L243:N243"/>
    <mergeCell ref="P243:R243"/>
    <mergeCell ref="H241:H242"/>
    <mergeCell ref="I241:I242"/>
    <mergeCell ref="J241:J242"/>
    <mergeCell ref="K241:K242"/>
    <mergeCell ref="L241:L242"/>
    <mergeCell ref="M241:M242"/>
    <mergeCell ref="D240:F240"/>
    <mergeCell ref="H240:J240"/>
    <mergeCell ref="L240:N240"/>
    <mergeCell ref="P240:R240"/>
    <mergeCell ref="B241:B242"/>
    <mergeCell ref="C241:C242"/>
    <mergeCell ref="D241:D242"/>
    <mergeCell ref="E241:E242"/>
    <mergeCell ref="F241:F242"/>
    <mergeCell ref="G241:G242"/>
    <mergeCell ref="N237:N238"/>
    <mergeCell ref="O237:O238"/>
    <mergeCell ref="P237:P238"/>
    <mergeCell ref="Q237:Q238"/>
    <mergeCell ref="R237:R238"/>
    <mergeCell ref="D239:F239"/>
    <mergeCell ref="H239:J239"/>
    <mergeCell ref="L239:N239"/>
    <mergeCell ref="P239:R239"/>
    <mergeCell ref="H237:H238"/>
    <mergeCell ref="I237:I238"/>
    <mergeCell ref="J237:J238"/>
    <mergeCell ref="K237:K238"/>
    <mergeCell ref="L237:L238"/>
    <mergeCell ref="M237:M238"/>
    <mergeCell ref="N235:N236"/>
    <mergeCell ref="O235:O236"/>
    <mergeCell ref="P235:Q236"/>
    <mergeCell ref="R235:R236"/>
    <mergeCell ref="B237:B238"/>
    <mergeCell ref="C237:C238"/>
    <mergeCell ref="D237:D238"/>
    <mergeCell ref="E237:E238"/>
    <mergeCell ref="F237:F238"/>
    <mergeCell ref="G237:G238"/>
    <mergeCell ref="R233:R234"/>
    <mergeCell ref="B235:B236"/>
    <mergeCell ref="C235:C236"/>
    <mergeCell ref="D235:E236"/>
    <mergeCell ref="F235:F236"/>
    <mergeCell ref="G235:G236"/>
    <mergeCell ref="H235:I236"/>
    <mergeCell ref="J235:J236"/>
    <mergeCell ref="K235:K236"/>
    <mergeCell ref="L235:M236"/>
    <mergeCell ref="J233:J234"/>
    <mergeCell ref="K233:K234"/>
    <mergeCell ref="L233:M234"/>
    <mergeCell ref="N233:N234"/>
    <mergeCell ref="O233:O234"/>
    <mergeCell ref="P233:Q234"/>
    <mergeCell ref="N231:N232"/>
    <mergeCell ref="O231:O232"/>
    <mergeCell ref="P231:Q232"/>
    <mergeCell ref="R231:R232"/>
    <mergeCell ref="B233:B234"/>
    <mergeCell ref="C233:C234"/>
    <mergeCell ref="D233:E234"/>
    <mergeCell ref="F233:F234"/>
    <mergeCell ref="G233:G234"/>
    <mergeCell ref="H233:I234"/>
    <mergeCell ref="R229:R230"/>
    <mergeCell ref="B231:B232"/>
    <mergeCell ref="C231:C232"/>
    <mergeCell ref="D231:E232"/>
    <mergeCell ref="F231:F232"/>
    <mergeCell ref="G231:G232"/>
    <mergeCell ref="H231:I232"/>
    <mergeCell ref="J231:J232"/>
    <mergeCell ref="K231:K232"/>
    <mergeCell ref="L231:M232"/>
    <mergeCell ref="J229:J230"/>
    <mergeCell ref="K229:K230"/>
    <mergeCell ref="L229:M230"/>
    <mergeCell ref="N229:N230"/>
    <mergeCell ref="O229:O230"/>
    <mergeCell ref="P229:Q230"/>
    <mergeCell ref="B229:B230"/>
    <mergeCell ref="C229:C230"/>
    <mergeCell ref="D229:E230"/>
    <mergeCell ref="F229:F230"/>
    <mergeCell ref="G229:G230"/>
    <mergeCell ref="H229:I230"/>
    <mergeCell ref="N226:N227"/>
    <mergeCell ref="O226:O227"/>
    <mergeCell ref="P226:Q227"/>
    <mergeCell ref="R226:R227"/>
    <mergeCell ref="D228:F228"/>
    <mergeCell ref="H228:J228"/>
    <mergeCell ref="L228:N228"/>
    <mergeCell ref="P228:R228"/>
    <mergeCell ref="R224:R225"/>
    <mergeCell ref="B226:B227"/>
    <mergeCell ref="C226:C227"/>
    <mergeCell ref="D226:E227"/>
    <mergeCell ref="F226:F227"/>
    <mergeCell ref="G226:G227"/>
    <mergeCell ref="H226:I227"/>
    <mergeCell ref="J226:J227"/>
    <mergeCell ref="K226:K227"/>
    <mergeCell ref="L226:M227"/>
    <mergeCell ref="J224:J225"/>
    <mergeCell ref="K224:K225"/>
    <mergeCell ref="L224:M225"/>
    <mergeCell ref="N224:N225"/>
    <mergeCell ref="O224:O225"/>
    <mergeCell ref="P224:Q225"/>
    <mergeCell ref="N222:N223"/>
    <mergeCell ref="O222:O223"/>
    <mergeCell ref="P222:Q223"/>
    <mergeCell ref="R222:R223"/>
    <mergeCell ref="B224:B225"/>
    <mergeCell ref="C224:C225"/>
    <mergeCell ref="D224:E225"/>
    <mergeCell ref="F224:F225"/>
    <mergeCell ref="G224:G225"/>
    <mergeCell ref="H224:I225"/>
    <mergeCell ref="R220:R221"/>
    <mergeCell ref="B222:B223"/>
    <mergeCell ref="C222:C223"/>
    <mergeCell ref="D222:E223"/>
    <mergeCell ref="F222:F223"/>
    <mergeCell ref="G222:G223"/>
    <mergeCell ref="H222:I223"/>
    <mergeCell ref="J222:J223"/>
    <mergeCell ref="K222:K223"/>
    <mergeCell ref="L222:M223"/>
    <mergeCell ref="J220:J221"/>
    <mergeCell ref="K220:K221"/>
    <mergeCell ref="L220:M221"/>
    <mergeCell ref="N220:N221"/>
    <mergeCell ref="O220:O221"/>
    <mergeCell ref="P220:Q221"/>
    <mergeCell ref="B220:B221"/>
    <mergeCell ref="C220:C221"/>
    <mergeCell ref="D220:E221"/>
    <mergeCell ref="F220:F221"/>
    <mergeCell ref="G220:G221"/>
    <mergeCell ref="H220:I221"/>
    <mergeCell ref="N217:N218"/>
    <mergeCell ref="O217:O218"/>
    <mergeCell ref="P217:P218"/>
    <mergeCell ref="Q217:Q218"/>
    <mergeCell ref="R217:R218"/>
    <mergeCell ref="D219:F219"/>
    <mergeCell ref="H219:J219"/>
    <mergeCell ref="L219:N219"/>
    <mergeCell ref="P219:R219"/>
    <mergeCell ref="H217:H218"/>
    <mergeCell ref="I217:I218"/>
    <mergeCell ref="J217:J218"/>
    <mergeCell ref="K217:K218"/>
    <mergeCell ref="L217:L218"/>
    <mergeCell ref="M217:M218"/>
    <mergeCell ref="D216:F216"/>
    <mergeCell ref="H216:J216"/>
    <mergeCell ref="L216:N216"/>
    <mergeCell ref="P216:R216"/>
    <mergeCell ref="B217:B218"/>
    <mergeCell ref="C217:C218"/>
    <mergeCell ref="D217:D218"/>
    <mergeCell ref="E217:E218"/>
    <mergeCell ref="F217:F218"/>
    <mergeCell ref="G217:G218"/>
    <mergeCell ref="B198:E198"/>
    <mergeCell ref="B212:R212"/>
    <mergeCell ref="D214:N214"/>
    <mergeCell ref="P214:R214"/>
    <mergeCell ref="D215:F215"/>
    <mergeCell ref="H215:J215"/>
    <mergeCell ref="L215:N215"/>
    <mergeCell ref="P215:R215"/>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H185:H186"/>
    <mergeCell ref="I185:I186"/>
    <mergeCell ref="B187:B188"/>
    <mergeCell ref="C187:D188"/>
    <mergeCell ref="E187:E188"/>
    <mergeCell ref="F187:F188"/>
    <mergeCell ref="G187:H188"/>
    <mergeCell ref="I187:I188"/>
    <mergeCell ref="B185:B186"/>
    <mergeCell ref="C185:C186"/>
    <mergeCell ref="D185:D186"/>
    <mergeCell ref="E185:E186"/>
    <mergeCell ref="F185:F186"/>
    <mergeCell ref="G185:G186"/>
    <mergeCell ref="B180:I180"/>
    <mergeCell ref="C182:I182"/>
    <mergeCell ref="C183:E183"/>
    <mergeCell ref="G183:I183"/>
    <mergeCell ref="C184:E184"/>
    <mergeCell ref="G184:I184"/>
    <mergeCell ref="B177:B178"/>
    <mergeCell ref="C177:D178"/>
    <mergeCell ref="E177:E178"/>
    <mergeCell ref="F177:F178"/>
    <mergeCell ref="G177:H178"/>
    <mergeCell ref="I177:I178"/>
    <mergeCell ref="C174:E174"/>
    <mergeCell ref="G174:I174"/>
    <mergeCell ref="B175:B176"/>
    <mergeCell ref="C175:C176"/>
    <mergeCell ref="D175:D176"/>
    <mergeCell ref="E175:E176"/>
    <mergeCell ref="F175:F176"/>
    <mergeCell ref="G175:G176"/>
    <mergeCell ref="H175:H176"/>
    <mergeCell ref="I175:I176"/>
    <mergeCell ref="G166:G167"/>
    <mergeCell ref="B169:I169"/>
    <mergeCell ref="C171:I171"/>
    <mergeCell ref="C172:E172"/>
    <mergeCell ref="G172:I172"/>
    <mergeCell ref="C173:E173"/>
    <mergeCell ref="G173:I173"/>
    <mergeCell ref="B160:G160"/>
    <mergeCell ref="C162:D162"/>
    <mergeCell ref="F162:G162"/>
    <mergeCell ref="C163:D163"/>
    <mergeCell ref="F163:G163"/>
    <mergeCell ref="B166:B167"/>
    <mergeCell ref="C166:C167"/>
    <mergeCell ref="D166:D167"/>
    <mergeCell ref="E166:E167"/>
    <mergeCell ref="F166:F16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B152:D152"/>
    <mergeCell ref="F152:G152"/>
    <mergeCell ref="I152:J152"/>
    <mergeCell ref="L152:M152"/>
    <mergeCell ref="O152:P152"/>
    <mergeCell ref="R152:S152"/>
    <mergeCell ref="C151:D151"/>
    <mergeCell ref="F151:G151"/>
    <mergeCell ref="I151:J151"/>
    <mergeCell ref="L151:M151"/>
    <mergeCell ref="O151:P151"/>
    <mergeCell ref="R151:S151"/>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7:D147"/>
    <mergeCell ref="F147:G147"/>
    <mergeCell ref="I147:J147"/>
    <mergeCell ref="L147:M147"/>
    <mergeCell ref="O147:P147"/>
    <mergeCell ref="R147:S147"/>
    <mergeCell ref="C146:D146"/>
    <mergeCell ref="F146:G146"/>
    <mergeCell ref="I146:J146"/>
    <mergeCell ref="L146:M146"/>
    <mergeCell ref="O146:P146"/>
    <mergeCell ref="R146:S146"/>
    <mergeCell ref="C145:D145"/>
    <mergeCell ref="F145:G145"/>
    <mergeCell ref="I145:J145"/>
    <mergeCell ref="L145:M145"/>
    <mergeCell ref="O145:P145"/>
    <mergeCell ref="R145:S145"/>
    <mergeCell ref="P139:P140"/>
    <mergeCell ref="Q139:Q140"/>
    <mergeCell ref="R139:R140"/>
    <mergeCell ref="B142:S142"/>
    <mergeCell ref="C144:J144"/>
    <mergeCell ref="L144:S144"/>
    <mergeCell ref="J139:J140"/>
    <mergeCell ref="K139:K140"/>
    <mergeCell ref="L139:L140"/>
    <mergeCell ref="M139:M140"/>
    <mergeCell ref="N139:N140"/>
    <mergeCell ref="O139:O140"/>
    <mergeCell ref="P137:Q138"/>
    <mergeCell ref="R137:R138"/>
    <mergeCell ref="B139:B140"/>
    <mergeCell ref="C139:C140"/>
    <mergeCell ref="D139:D140"/>
    <mergeCell ref="E139:E140"/>
    <mergeCell ref="F139:F140"/>
    <mergeCell ref="G139:G140"/>
    <mergeCell ref="H139:H140"/>
    <mergeCell ref="I139:I140"/>
    <mergeCell ref="H137:I138"/>
    <mergeCell ref="J137:J138"/>
    <mergeCell ref="K137:K138"/>
    <mergeCell ref="L137:M138"/>
    <mergeCell ref="N137:N138"/>
    <mergeCell ref="O137:O138"/>
    <mergeCell ref="N135:N136"/>
    <mergeCell ref="O135:O136"/>
    <mergeCell ref="P135:P136"/>
    <mergeCell ref="Q135:Q136"/>
    <mergeCell ref="R135:R136"/>
    <mergeCell ref="B137:B138"/>
    <mergeCell ref="C137:C138"/>
    <mergeCell ref="D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D133:F133"/>
    <mergeCell ref="H133:J133"/>
    <mergeCell ref="L133:N133"/>
    <mergeCell ref="P133:R133"/>
    <mergeCell ref="D134:F134"/>
    <mergeCell ref="H134:J134"/>
    <mergeCell ref="L134:N134"/>
    <mergeCell ref="P134:R134"/>
    <mergeCell ref="E127:E128"/>
    <mergeCell ref="B130:R130"/>
    <mergeCell ref="D132:F132"/>
    <mergeCell ref="H132:J132"/>
    <mergeCell ref="L132:N132"/>
    <mergeCell ref="P132:R132"/>
    <mergeCell ref="C124:D124"/>
    <mergeCell ref="C125:D125"/>
    <mergeCell ref="C126:D126"/>
    <mergeCell ref="B127:B128"/>
    <mergeCell ref="C127:C128"/>
    <mergeCell ref="D127:D128"/>
    <mergeCell ref="C119:D119"/>
    <mergeCell ref="C120:D120"/>
    <mergeCell ref="C121:D121"/>
    <mergeCell ref="B122:B123"/>
    <mergeCell ref="C122:D123"/>
    <mergeCell ref="E122:E123"/>
    <mergeCell ref="C114:E114"/>
    <mergeCell ref="C115:E115"/>
    <mergeCell ref="C116:E116"/>
    <mergeCell ref="B117:B118"/>
    <mergeCell ref="C117:C118"/>
    <mergeCell ref="D117:D118"/>
    <mergeCell ref="E117:E118"/>
    <mergeCell ref="I109:I110"/>
    <mergeCell ref="J109:J110"/>
    <mergeCell ref="K109:K110"/>
    <mergeCell ref="L109:L110"/>
    <mergeCell ref="M109:M110"/>
    <mergeCell ref="B112:E112"/>
    <mergeCell ref="J107:J108"/>
    <mergeCell ref="K107:L108"/>
    <mergeCell ref="M107:M108"/>
    <mergeCell ref="B109:B110"/>
    <mergeCell ref="C109:C110"/>
    <mergeCell ref="D109:D110"/>
    <mergeCell ref="E109:E110"/>
    <mergeCell ref="F109:F110"/>
    <mergeCell ref="G109:G110"/>
    <mergeCell ref="H109:H110"/>
    <mergeCell ref="M104:M105"/>
    <mergeCell ref="C106:D106"/>
    <mergeCell ref="G106:H106"/>
    <mergeCell ref="K106:L106"/>
    <mergeCell ref="B107:B108"/>
    <mergeCell ref="C107:D108"/>
    <mergeCell ref="E107:E108"/>
    <mergeCell ref="F107:F108"/>
    <mergeCell ref="G107:H108"/>
    <mergeCell ref="I107:I108"/>
    <mergeCell ref="K102:L103"/>
    <mergeCell ref="M102:M103"/>
    <mergeCell ref="B104:B105"/>
    <mergeCell ref="C104:D105"/>
    <mergeCell ref="E104:E105"/>
    <mergeCell ref="F104:F105"/>
    <mergeCell ref="G104:H105"/>
    <mergeCell ref="I104:I105"/>
    <mergeCell ref="J104:J105"/>
    <mergeCell ref="K104:L105"/>
    <mergeCell ref="C101:D101"/>
    <mergeCell ref="G101:H101"/>
    <mergeCell ref="K101:L101"/>
    <mergeCell ref="B102:B103"/>
    <mergeCell ref="C102:D103"/>
    <mergeCell ref="E102:E103"/>
    <mergeCell ref="F102:F103"/>
    <mergeCell ref="G102:H103"/>
    <mergeCell ref="I102:I103"/>
    <mergeCell ref="J102:J103"/>
    <mergeCell ref="C99:D99"/>
    <mergeCell ref="G99:H99"/>
    <mergeCell ref="K99:L99"/>
    <mergeCell ref="C100:D100"/>
    <mergeCell ref="G100:H100"/>
    <mergeCell ref="K100:L100"/>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C96:E96"/>
    <mergeCell ref="G96:I96"/>
    <mergeCell ref="K96:M96"/>
    <mergeCell ref="C93:E93"/>
    <mergeCell ref="G93:I93"/>
    <mergeCell ref="K93:M93"/>
    <mergeCell ref="C94:E94"/>
    <mergeCell ref="G94:I94"/>
    <mergeCell ref="K94:M94"/>
    <mergeCell ref="N86:N87"/>
    <mergeCell ref="O86:O87"/>
    <mergeCell ref="P86:P87"/>
    <mergeCell ref="Q86:Q87"/>
    <mergeCell ref="B90:M90"/>
    <mergeCell ref="C92:E92"/>
    <mergeCell ref="G92:I92"/>
    <mergeCell ref="K92:M92"/>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N81:N82"/>
    <mergeCell ref="O81:O82"/>
    <mergeCell ref="P81:P82"/>
    <mergeCell ref="Q81:Q82"/>
    <mergeCell ref="C83:D83"/>
    <mergeCell ref="G83:H83"/>
    <mergeCell ref="K83:L83"/>
    <mergeCell ref="O83:P83"/>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B76:Q76"/>
    <mergeCell ref="C78:I78"/>
    <mergeCell ref="K78:Q78"/>
    <mergeCell ref="C79:E79"/>
    <mergeCell ref="G79:I79"/>
    <mergeCell ref="K79:M79"/>
    <mergeCell ref="O79:Q79"/>
    <mergeCell ref="N71:N72"/>
    <mergeCell ref="O71:O72"/>
    <mergeCell ref="P71:P72"/>
    <mergeCell ref="Q71:Q72"/>
    <mergeCell ref="C73:D73"/>
    <mergeCell ref="G73:H73"/>
    <mergeCell ref="K73:L73"/>
    <mergeCell ref="O73:P73"/>
    <mergeCell ref="H71:H72"/>
    <mergeCell ref="I71:I72"/>
    <mergeCell ref="J71:J72"/>
    <mergeCell ref="K71:K72"/>
    <mergeCell ref="L71:L72"/>
    <mergeCell ref="M71:M72"/>
    <mergeCell ref="B71:B72"/>
    <mergeCell ref="C71:C72"/>
    <mergeCell ref="D71:D72"/>
    <mergeCell ref="E71:E72"/>
    <mergeCell ref="F71:F72"/>
    <mergeCell ref="G71:G72"/>
    <mergeCell ref="C69:E69"/>
    <mergeCell ref="G69:I69"/>
    <mergeCell ref="K69:M69"/>
    <mergeCell ref="O69:Q69"/>
    <mergeCell ref="C70:E70"/>
    <mergeCell ref="G70:I70"/>
    <mergeCell ref="K70:M70"/>
    <mergeCell ref="O70:Q70"/>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B59:Q59"/>
    <mergeCell ref="C61:I61"/>
    <mergeCell ref="K61:Q61"/>
    <mergeCell ref="C62:E62"/>
    <mergeCell ref="G62:I62"/>
    <mergeCell ref="K62:M62"/>
    <mergeCell ref="O62:Q62"/>
    <mergeCell ref="H56:H57"/>
    <mergeCell ref="I56:I57"/>
    <mergeCell ref="J56:J57"/>
    <mergeCell ref="K56:M57"/>
    <mergeCell ref="N56:N57"/>
    <mergeCell ref="O56:Q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C53:D53"/>
    <mergeCell ref="G53:H53"/>
    <mergeCell ref="K53:L53"/>
    <mergeCell ref="O53:P53"/>
    <mergeCell ref="B54:B55"/>
    <mergeCell ref="C54:C55"/>
    <mergeCell ref="D54:D55"/>
    <mergeCell ref="E54:E55"/>
    <mergeCell ref="F54:F55"/>
    <mergeCell ref="G54:G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N35:N36"/>
    <mergeCell ref="O35:O36"/>
    <mergeCell ref="P35:P36"/>
    <mergeCell ref="Q35:Q36"/>
    <mergeCell ref="B38:Q38"/>
    <mergeCell ref="C40:I40"/>
    <mergeCell ref="K40:Q40"/>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B21:Q21"/>
    <mergeCell ref="C23:I23"/>
    <mergeCell ref="K23:Q23"/>
    <mergeCell ref="C24:E24"/>
    <mergeCell ref="G24:I24"/>
    <mergeCell ref="K24:M24"/>
    <mergeCell ref="O24:Q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D15"/>
    <mergeCell ref="G15:H15"/>
    <mergeCell ref="K15:L15"/>
    <mergeCell ref="O15:P15"/>
    <mergeCell ref="S15:T15"/>
    <mergeCell ref="W15:X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4.85546875" customWidth="1"/>
    <col min="4" max="4" width="9.85546875" customWidth="1"/>
    <col min="5" max="5" width="3.85546875" customWidth="1"/>
    <col min="6" max="6" width="22.5703125" customWidth="1"/>
    <col min="7" max="7" width="4.85546875" customWidth="1"/>
    <col min="8" max="8" width="9.85546875" customWidth="1"/>
    <col min="9" max="9" width="3.85546875" customWidth="1"/>
  </cols>
  <sheetData>
    <row r="1" spans="1:9" ht="15" customHeight="1">
      <c r="A1" s="8" t="s">
        <v>854</v>
      </c>
      <c r="B1" s="8" t="s">
        <v>1</v>
      </c>
      <c r="C1" s="8"/>
      <c r="D1" s="8"/>
      <c r="E1" s="8"/>
      <c r="F1" s="8"/>
      <c r="G1" s="8"/>
      <c r="H1" s="8"/>
      <c r="I1" s="8"/>
    </row>
    <row r="2" spans="1:9" ht="15" customHeight="1">
      <c r="A2" s="8"/>
      <c r="B2" s="8" t="s">
        <v>2</v>
      </c>
      <c r="C2" s="8"/>
      <c r="D2" s="8"/>
      <c r="E2" s="8"/>
      <c r="F2" s="8"/>
      <c r="G2" s="8"/>
      <c r="H2" s="8"/>
      <c r="I2" s="8"/>
    </row>
    <row r="3" spans="1:9" ht="30">
      <c r="A3" s="3" t="s">
        <v>620</v>
      </c>
      <c r="B3" s="38"/>
      <c r="C3" s="38"/>
      <c r="D3" s="38"/>
      <c r="E3" s="38"/>
      <c r="F3" s="38"/>
      <c r="G3" s="38"/>
      <c r="H3" s="38"/>
      <c r="I3" s="38"/>
    </row>
    <row r="4" spans="1:9" ht="25.5" customHeight="1">
      <c r="A4" s="11" t="s">
        <v>855</v>
      </c>
      <c r="B4" s="41" t="s">
        <v>625</v>
      </c>
      <c r="C4" s="41"/>
      <c r="D4" s="41"/>
      <c r="E4" s="41"/>
      <c r="F4" s="41"/>
      <c r="G4" s="41"/>
      <c r="H4" s="41"/>
      <c r="I4" s="41"/>
    </row>
    <row r="5" spans="1:9">
      <c r="A5" s="11"/>
      <c r="B5" s="42"/>
      <c r="C5" s="42"/>
      <c r="D5" s="42"/>
      <c r="E5" s="42"/>
      <c r="F5" s="42"/>
      <c r="G5" s="42"/>
      <c r="H5" s="42"/>
      <c r="I5" s="42"/>
    </row>
    <row r="6" spans="1:9">
      <c r="A6" s="11"/>
      <c r="B6" s="22"/>
      <c r="C6" s="22"/>
      <c r="D6" s="22"/>
      <c r="E6" s="22"/>
      <c r="F6" s="22"/>
      <c r="G6" s="22"/>
      <c r="H6" s="22"/>
      <c r="I6" s="22"/>
    </row>
    <row r="7" spans="1:9">
      <c r="A7" s="11"/>
      <c r="B7" s="13"/>
      <c r="C7" s="13"/>
      <c r="D7" s="13"/>
      <c r="E7" s="13"/>
      <c r="F7" s="13"/>
      <c r="G7" s="13"/>
      <c r="H7" s="13"/>
      <c r="I7" s="13"/>
    </row>
    <row r="8" spans="1:9" ht="15.75" thickBot="1">
      <c r="A8" s="11"/>
      <c r="B8" s="14"/>
      <c r="C8" s="23">
        <v>2014</v>
      </c>
      <c r="D8" s="23"/>
      <c r="E8" s="23"/>
      <c r="F8" s="14"/>
      <c r="G8" s="23">
        <v>2013</v>
      </c>
      <c r="H8" s="23"/>
      <c r="I8" s="23"/>
    </row>
    <row r="9" spans="1:9">
      <c r="A9" s="11"/>
      <c r="B9" s="14"/>
      <c r="C9" s="25"/>
      <c r="D9" s="25"/>
      <c r="E9" s="25"/>
      <c r="F9" s="14"/>
      <c r="G9" s="25"/>
      <c r="H9" s="25"/>
      <c r="I9" s="25"/>
    </row>
    <row r="10" spans="1:9">
      <c r="A10" s="11"/>
      <c r="B10" s="163" t="s">
        <v>163</v>
      </c>
      <c r="C10" s="26" t="s">
        <v>164</v>
      </c>
      <c r="D10" s="27">
        <v>138</v>
      </c>
      <c r="E10" s="28"/>
      <c r="F10" s="28"/>
      <c r="G10" s="26" t="s">
        <v>164</v>
      </c>
      <c r="H10" s="27">
        <v>127</v>
      </c>
      <c r="I10" s="28"/>
    </row>
    <row r="11" spans="1:9">
      <c r="A11" s="11"/>
      <c r="B11" s="163"/>
      <c r="C11" s="26"/>
      <c r="D11" s="27"/>
      <c r="E11" s="28"/>
      <c r="F11" s="28"/>
      <c r="G11" s="26"/>
      <c r="H11" s="27"/>
      <c r="I11" s="28"/>
    </row>
    <row r="12" spans="1:9">
      <c r="A12" s="11"/>
      <c r="B12" s="29" t="s">
        <v>626</v>
      </c>
      <c r="C12" s="30" t="s">
        <v>368</v>
      </c>
      <c r="D12" s="30"/>
      <c r="E12" s="29" t="s">
        <v>168</v>
      </c>
      <c r="F12" s="24"/>
      <c r="G12" s="30">
        <v>3</v>
      </c>
      <c r="H12" s="30"/>
      <c r="I12" s="24"/>
    </row>
    <row r="13" spans="1:9">
      <c r="A13" s="11"/>
      <c r="B13" s="29"/>
      <c r="C13" s="30"/>
      <c r="D13" s="30"/>
      <c r="E13" s="29"/>
      <c r="F13" s="24"/>
      <c r="G13" s="30"/>
      <c r="H13" s="30"/>
      <c r="I13" s="24"/>
    </row>
    <row r="14" spans="1:9">
      <c r="A14" s="11"/>
      <c r="B14" s="26" t="s">
        <v>627</v>
      </c>
      <c r="C14" s="27" t="s">
        <v>248</v>
      </c>
      <c r="D14" s="27"/>
      <c r="E14" s="28"/>
      <c r="F14" s="28"/>
      <c r="G14" s="27">
        <v>8</v>
      </c>
      <c r="H14" s="27"/>
      <c r="I14" s="28"/>
    </row>
    <row r="15" spans="1:9">
      <c r="A15" s="11"/>
      <c r="B15" s="26"/>
      <c r="C15" s="27"/>
      <c r="D15" s="27"/>
      <c r="E15" s="28"/>
      <c r="F15" s="28"/>
      <c r="G15" s="27"/>
      <c r="H15" s="27"/>
      <c r="I15" s="28"/>
    </row>
    <row r="16" spans="1:9">
      <c r="A16" s="11"/>
      <c r="B16" s="20" t="s">
        <v>628</v>
      </c>
      <c r="C16" s="30" t="s">
        <v>372</v>
      </c>
      <c r="D16" s="30"/>
      <c r="E16" s="20" t="s">
        <v>168</v>
      </c>
      <c r="F16" s="14"/>
      <c r="G16" s="30" t="s">
        <v>372</v>
      </c>
      <c r="H16" s="30"/>
      <c r="I16" s="20" t="s">
        <v>168</v>
      </c>
    </row>
    <row r="17" spans="1:9">
      <c r="A17" s="11"/>
      <c r="B17" s="26" t="s">
        <v>629</v>
      </c>
      <c r="C17" s="27">
        <v>6</v>
      </c>
      <c r="D17" s="27"/>
      <c r="E17" s="28"/>
      <c r="F17" s="28"/>
      <c r="G17" s="27">
        <v>6</v>
      </c>
      <c r="H17" s="27"/>
      <c r="I17" s="28"/>
    </row>
    <row r="18" spans="1:9" ht="15.75" thickBot="1">
      <c r="A18" s="11"/>
      <c r="B18" s="26"/>
      <c r="C18" s="31"/>
      <c r="D18" s="31"/>
      <c r="E18" s="56"/>
      <c r="F18" s="28"/>
      <c r="G18" s="31"/>
      <c r="H18" s="31"/>
      <c r="I18" s="56"/>
    </row>
    <row r="19" spans="1:9">
      <c r="A19" s="11"/>
      <c r="B19" s="164" t="s">
        <v>170</v>
      </c>
      <c r="C19" s="32" t="s">
        <v>164</v>
      </c>
      <c r="D19" s="34">
        <v>135</v>
      </c>
      <c r="E19" s="25"/>
      <c r="F19" s="24"/>
      <c r="G19" s="32" t="s">
        <v>164</v>
      </c>
      <c r="H19" s="34">
        <v>138</v>
      </c>
      <c r="I19" s="25"/>
    </row>
    <row r="20" spans="1:9" ht="15.75" thickBot="1">
      <c r="A20" s="11"/>
      <c r="B20" s="164"/>
      <c r="C20" s="33"/>
      <c r="D20" s="35"/>
      <c r="E20" s="36"/>
      <c r="F20" s="24"/>
      <c r="G20" s="33"/>
      <c r="H20" s="35"/>
      <c r="I20" s="36"/>
    </row>
    <row r="21" spans="1:9" ht="15.75" thickTop="1">
      <c r="A21" s="11"/>
      <c r="B21" s="19"/>
      <c r="C21" s="68"/>
      <c r="D21" s="68"/>
      <c r="E21" s="68"/>
      <c r="F21" s="19"/>
      <c r="G21" s="68"/>
      <c r="H21" s="68"/>
      <c r="I21" s="68"/>
    </row>
    <row r="22" spans="1:9">
      <c r="A22" s="11"/>
      <c r="B22" s="44" t="s">
        <v>283</v>
      </c>
      <c r="C22" s="24"/>
      <c r="D22" s="24"/>
      <c r="E22" s="24"/>
      <c r="F22" s="14"/>
      <c r="G22" s="24"/>
      <c r="H22" s="24"/>
      <c r="I22" s="24"/>
    </row>
    <row r="23" spans="1:9">
      <c r="A23" s="11"/>
      <c r="B23" s="49" t="s">
        <v>52</v>
      </c>
      <c r="C23" s="26" t="s">
        <v>164</v>
      </c>
      <c r="D23" s="27">
        <v>21</v>
      </c>
      <c r="E23" s="28"/>
      <c r="F23" s="28"/>
      <c r="G23" s="26" t="s">
        <v>164</v>
      </c>
      <c r="H23" s="27">
        <v>18</v>
      </c>
      <c r="I23" s="28"/>
    </row>
    <row r="24" spans="1:9">
      <c r="A24" s="11"/>
      <c r="B24" s="49"/>
      <c r="C24" s="26"/>
      <c r="D24" s="27"/>
      <c r="E24" s="28"/>
      <c r="F24" s="28"/>
      <c r="G24" s="26"/>
      <c r="H24" s="27"/>
      <c r="I24" s="28"/>
    </row>
    <row r="25" spans="1:9">
      <c r="A25" s="11"/>
      <c r="B25" s="52" t="s">
        <v>55</v>
      </c>
      <c r="C25" s="30">
        <v>114</v>
      </c>
      <c r="D25" s="30"/>
      <c r="E25" s="24"/>
      <c r="F25" s="24"/>
      <c r="G25" s="30">
        <v>120</v>
      </c>
      <c r="H25" s="30"/>
      <c r="I25" s="24"/>
    </row>
    <row r="26" spans="1:9" ht="15.75" thickBot="1">
      <c r="A26" s="11"/>
      <c r="B26" s="52"/>
      <c r="C26" s="78"/>
      <c r="D26" s="78"/>
      <c r="E26" s="70"/>
      <c r="F26" s="24"/>
      <c r="G26" s="78"/>
      <c r="H26" s="78"/>
      <c r="I26" s="70"/>
    </row>
    <row r="27" spans="1:9">
      <c r="A27" s="11"/>
      <c r="B27" s="28"/>
      <c r="C27" s="71" t="s">
        <v>164</v>
      </c>
      <c r="D27" s="79">
        <v>135</v>
      </c>
      <c r="E27" s="75"/>
      <c r="F27" s="28"/>
      <c r="G27" s="71" t="s">
        <v>164</v>
      </c>
      <c r="H27" s="79">
        <v>138</v>
      </c>
      <c r="I27" s="75"/>
    </row>
    <row r="28" spans="1:9" ht="15.75" thickBot="1">
      <c r="A28" s="11"/>
      <c r="B28" s="28"/>
      <c r="C28" s="72"/>
      <c r="D28" s="80"/>
      <c r="E28" s="76"/>
      <c r="F28" s="28"/>
      <c r="G28" s="72"/>
      <c r="H28" s="80"/>
      <c r="I28" s="76"/>
    </row>
    <row r="29" spans="1:9" ht="15.75" thickTop="1"/>
  </sheetData>
  <mergeCells count="74">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C21:E21"/>
    <mergeCell ref="G21:I21"/>
    <mergeCell ref="C22:E22"/>
    <mergeCell ref="G22:I22"/>
    <mergeCell ref="B23:B24"/>
    <mergeCell ref="C23:C24"/>
    <mergeCell ref="D23:D24"/>
    <mergeCell ref="E23:E24"/>
    <mergeCell ref="F23:F24"/>
    <mergeCell ref="G23:G24"/>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3" width="36.5703125" bestFit="1" customWidth="1"/>
    <col min="4" max="4" width="8.140625" customWidth="1"/>
    <col min="5" max="5" width="10.85546875" customWidth="1"/>
    <col min="6" max="6" width="4.140625" customWidth="1"/>
    <col min="7" max="7" width="5.28515625" customWidth="1"/>
    <col min="8" max="8" width="10.85546875" customWidth="1"/>
    <col min="9" max="9" width="4.140625" customWidth="1"/>
    <col min="10" max="10" width="25" customWidth="1"/>
    <col min="11" max="11" width="5.28515625" customWidth="1"/>
    <col min="12" max="12" width="9.5703125" customWidth="1"/>
    <col min="13" max="13" width="4.140625" customWidth="1"/>
    <col min="14" max="14" width="25" customWidth="1"/>
    <col min="15" max="15" width="5.28515625" customWidth="1"/>
    <col min="16" max="16" width="9.5703125" customWidth="1"/>
    <col min="17" max="17" width="4.140625" customWidth="1"/>
    <col min="18" max="18" width="25" customWidth="1"/>
    <col min="19" max="19" width="5.28515625" customWidth="1"/>
    <col min="20" max="20" width="9.5703125" customWidth="1"/>
    <col min="21" max="21" width="4.140625" customWidth="1"/>
  </cols>
  <sheetData>
    <row r="1" spans="1:21" ht="30" customHeight="1">
      <c r="A1" s="8" t="s">
        <v>856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633</v>
      </c>
      <c r="B3" s="38"/>
      <c r="C3" s="38"/>
      <c r="D3" s="38"/>
      <c r="E3" s="38"/>
      <c r="F3" s="38"/>
      <c r="G3" s="38"/>
      <c r="H3" s="38"/>
      <c r="I3" s="38"/>
      <c r="J3" s="38"/>
      <c r="K3" s="38"/>
      <c r="L3" s="38"/>
      <c r="M3" s="38"/>
      <c r="N3" s="38"/>
      <c r="O3" s="38"/>
      <c r="P3" s="38"/>
      <c r="Q3" s="38"/>
      <c r="R3" s="38"/>
      <c r="S3" s="38"/>
      <c r="T3" s="38"/>
      <c r="U3" s="38"/>
    </row>
    <row r="4" spans="1:21" ht="25.5" customHeight="1">
      <c r="A4" s="11" t="s">
        <v>857</v>
      </c>
      <c r="B4" s="41" t="s">
        <v>639</v>
      </c>
      <c r="C4" s="41"/>
      <c r="D4" s="41"/>
      <c r="E4" s="41"/>
      <c r="F4" s="41"/>
      <c r="G4" s="41"/>
      <c r="H4" s="41"/>
      <c r="I4" s="41"/>
      <c r="J4" s="41"/>
      <c r="K4" s="41"/>
      <c r="L4" s="41"/>
      <c r="M4" s="41"/>
      <c r="N4" s="41"/>
      <c r="O4" s="41"/>
      <c r="P4" s="41"/>
      <c r="Q4" s="41"/>
      <c r="R4" s="41"/>
      <c r="S4" s="41"/>
      <c r="T4" s="41"/>
      <c r="U4" s="41"/>
    </row>
    <row r="5" spans="1:21">
      <c r="A5" s="11"/>
      <c r="B5" s="42"/>
      <c r="C5" s="42"/>
      <c r="D5" s="42"/>
      <c r="E5" s="42"/>
      <c r="F5" s="42"/>
      <c r="G5" s="42"/>
      <c r="H5" s="42"/>
      <c r="I5" s="42"/>
      <c r="J5" s="42"/>
      <c r="K5" s="42"/>
      <c r="L5" s="42"/>
      <c r="M5" s="42"/>
      <c r="N5" s="42"/>
      <c r="O5" s="42"/>
      <c r="P5" s="42"/>
      <c r="Q5" s="42"/>
      <c r="R5" s="42"/>
      <c r="S5" s="42"/>
      <c r="T5" s="42"/>
      <c r="U5" s="42"/>
    </row>
    <row r="6" spans="1:21">
      <c r="A6" s="11"/>
      <c r="B6" s="22"/>
      <c r="C6" s="22"/>
      <c r="D6" s="22"/>
      <c r="E6" s="22"/>
      <c r="F6" s="22"/>
      <c r="G6" s="22"/>
      <c r="H6" s="22"/>
      <c r="I6" s="22"/>
      <c r="J6" s="22"/>
      <c r="K6" s="22"/>
      <c r="L6" s="22"/>
      <c r="M6" s="22"/>
      <c r="N6" s="22"/>
      <c r="O6" s="22"/>
      <c r="P6" s="22"/>
      <c r="Q6" s="22"/>
      <c r="R6" s="22"/>
      <c r="S6" s="22"/>
      <c r="T6" s="22"/>
      <c r="U6" s="22"/>
    </row>
    <row r="7" spans="1:21">
      <c r="A7" s="11"/>
      <c r="B7" s="13"/>
      <c r="C7" s="13"/>
      <c r="D7" s="13"/>
      <c r="E7" s="13"/>
      <c r="F7" s="13"/>
      <c r="G7" s="13"/>
      <c r="H7" s="13"/>
      <c r="I7" s="13"/>
      <c r="J7" s="13"/>
      <c r="K7" s="13"/>
      <c r="L7" s="13"/>
      <c r="M7" s="13"/>
      <c r="N7" s="13"/>
      <c r="O7" s="13"/>
      <c r="P7" s="13"/>
      <c r="Q7" s="13"/>
      <c r="R7" s="13"/>
      <c r="S7" s="13"/>
      <c r="T7" s="13"/>
      <c r="U7" s="13"/>
    </row>
    <row r="8" spans="1:21">
      <c r="A8" s="11"/>
      <c r="B8" s="14"/>
      <c r="C8" s="62" t="s">
        <v>213</v>
      </c>
      <c r="D8" s="62"/>
      <c r="E8" s="62"/>
      <c r="F8" s="14"/>
      <c r="G8" s="24"/>
      <c r="H8" s="24"/>
      <c r="I8" s="24"/>
      <c r="J8" s="14"/>
      <c r="K8" s="62" t="s">
        <v>213</v>
      </c>
      <c r="L8" s="62"/>
      <c r="M8" s="62"/>
      <c r="N8" s="14"/>
      <c r="O8" s="62" t="s">
        <v>213</v>
      </c>
      <c r="P8" s="62"/>
      <c r="Q8" s="62"/>
      <c r="R8" s="14"/>
      <c r="S8" s="24"/>
      <c r="T8" s="24"/>
      <c r="U8" s="24"/>
    </row>
    <row r="9" spans="1:21">
      <c r="A9" s="11"/>
      <c r="B9" s="14"/>
      <c r="C9" s="62" t="s">
        <v>640</v>
      </c>
      <c r="D9" s="62"/>
      <c r="E9" s="62"/>
      <c r="F9" s="14"/>
      <c r="G9" s="62" t="s">
        <v>213</v>
      </c>
      <c r="H9" s="62"/>
      <c r="I9" s="62"/>
      <c r="J9" s="14"/>
      <c r="K9" s="62" t="s">
        <v>640</v>
      </c>
      <c r="L9" s="62"/>
      <c r="M9" s="62"/>
      <c r="N9" s="14"/>
      <c r="O9" s="62" t="s">
        <v>351</v>
      </c>
      <c r="P9" s="62"/>
      <c r="Q9" s="62"/>
      <c r="R9" s="14"/>
      <c r="S9" s="24"/>
      <c r="T9" s="24"/>
      <c r="U9" s="24"/>
    </row>
    <row r="10" spans="1:21" ht="15.75" thickBot="1">
      <c r="A10" s="11"/>
      <c r="B10" s="14"/>
      <c r="C10" s="23" t="s">
        <v>641</v>
      </c>
      <c r="D10" s="23"/>
      <c r="E10" s="23"/>
      <c r="F10" s="14"/>
      <c r="G10" s="23" t="s">
        <v>641</v>
      </c>
      <c r="H10" s="23"/>
      <c r="I10" s="23"/>
      <c r="J10" s="14"/>
      <c r="K10" s="23" t="s">
        <v>642</v>
      </c>
      <c r="L10" s="23"/>
      <c r="M10" s="23"/>
      <c r="N10" s="14"/>
      <c r="O10" s="23" t="s">
        <v>642</v>
      </c>
      <c r="P10" s="23"/>
      <c r="Q10" s="23"/>
      <c r="R10" s="14"/>
      <c r="S10" s="23" t="s">
        <v>98</v>
      </c>
      <c r="T10" s="23"/>
      <c r="U10" s="23"/>
    </row>
    <row r="11" spans="1:21">
      <c r="A11" s="11"/>
      <c r="B11" s="14"/>
      <c r="C11" s="25"/>
      <c r="D11" s="25"/>
      <c r="E11" s="25"/>
      <c r="F11" s="14"/>
      <c r="G11" s="25"/>
      <c r="H11" s="25"/>
      <c r="I11" s="25"/>
      <c r="J11" s="14"/>
      <c r="K11" s="25"/>
      <c r="L11" s="25"/>
      <c r="M11" s="25"/>
      <c r="N11" s="14"/>
      <c r="O11" s="25"/>
      <c r="P11" s="25"/>
      <c r="Q11" s="25"/>
      <c r="R11" s="14"/>
      <c r="S11" s="25"/>
      <c r="T11" s="25"/>
      <c r="U11" s="25"/>
    </row>
    <row r="12" spans="1:21">
      <c r="A12" s="11"/>
      <c r="B12" s="165" t="s">
        <v>559</v>
      </c>
      <c r="C12" s="24"/>
      <c r="D12" s="24"/>
      <c r="E12" s="24"/>
      <c r="F12" s="14"/>
      <c r="G12" s="24"/>
      <c r="H12" s="24"/>
      <c r="I12" s="24"/>
      <c r="J12" s="14"/>
      <c r="K12" s="24"/>
      <c r="L12" s="24"/>
      <c r="M12" s="24"/>
      <c r="N12" s="14"/>
      <c r="O12" s="24"/>
      <c r="P12" s="24"/>
      <c r="Q12" s="24"/>
      <c r="R12" s="14"/>
      <c r="S12" s="24"/>
      <c r="T12" s="24"/>
      <c r="U12" s="24"/>
    </row>
    <row r="13" spans="1:21">
      <c r="A13" s="11"/>
      <c r="B13" s="167" t="s">
        <v>643</v>
      </c>
      <c r="C13" s="28"/>
      <c r="D13" s="28"/>
      <c r="E13" s="28"/>
      <c r="F13" s="28"/>
      <c r="G13" s="28"/>
      <c r="H13" s="28"/>
      <c r="I13" s="28"/>
      <c r="J13" s="28"/>
      <c r="K13" s="28"/>
      <c r="L13" s="28"/>
      <c r="M13" s="28"/>
      <c r="N13" s="28"/>
      <c r="O13" s="28"/>
      <c r="P13" s="28"/>
      <c r="Q13" s="28"/>
      <c r="R13" s="28"/>
      <c r="S13" s="28"/>
      <c r="T13" s="28"/>
      <c r="U13" s="28"/>
    </row>
    <row r="14" spans="1:21">
      <c r="A14" s="11"/>
      <c r="B14" s="167"/>
      <c r="C14" s="28"/>
      <c r="D14" s="28"/>
      <c r="E14" s="28"/>
      <c r="F14" s="28"/>
      <c r="G14" s="28"/>
      <c r="H14" s="28"/>
      <c r="I14" s="28"/>
      <c r="J14" s="28"/>
      <c r="K14" s="28"/>
      <c r="L14" s="28"/>
      <c r="M14" s="28"/>
      <c r="N14" s="28"/>
      <c r="O14" s="28"/>
      <c r="P14" s="28"/>
      <c r="Q14" s="28"/>
      <c r="R14" s="28"/>
      <c r="S14" s="28"/>
      <c r="T14" s="28"/>
      <c r="U14" s="28"/>
    </row>
    <row r="15" spans="1:21">
      <c r="A15" s="11"/>
      <c r="B15" s="52" t="s">
        <v>644</v>
      </c>
      <c r="C15" s="29" t="s">
        <v>164</v>
      </c>
      <c r="D15" s="30">
        <v>28</v>
      </c>
      <c r="E15" s="24"/>
      <c r="F15" s="24"/>
      <c r="G15" s="29" t="s">
        <v>164</v>
      </c>
      <c r="H15" s="30" t="s">
        <v>248</v>
      </c>
      <c r="I15" s="24"/>
      <c r="J15" s="24"/>
      <c r="K15" s="29" t="s">
        <v>164</v>
      </c>
      <c r="L15" s="30">
        <v>1</v>
      </c>
      <c r="M15" s="24"/>
      <c r="N15" s="24"/>
      <c r="O15" s="29" t="s">
        <v>164</v>
      </c>
      <c r="P15" s="30" t="s">
        <v>248</v>
      </c>
      <c r="Q15" s="24"/>
      <c r="R15" s="24"/>
      <c r="S15" s="29" t="s">
        <v>164</v>
      </c>
      <c r="T15" s="30">
        <v>29</v>
      </c>
      <c r="U15" s="24"/>
    </row>
    <row r="16" spans="1:21">
      <c r="A16" s="11"/>
      <c r="B16" s="52"/>
      <c r="C16" s="29"/>
      <c r="D16" s="30"/>
      <c r="E16" s="24"/>
      <c r="F16" s="24"/>
      <c r="G16" s="29"/>
      <c r="H16" s="30"/>
      <c r="I16" s="24"/>
      <c r="J16" s="24"/>
      <c r="K16" s="29"/>
      <c r="L16" s="30"/>
      <c r="M16" s="24"/>
      <c r="N16" s="24"/>
      <c r="O16" s="29"/>
      <c r="P16" s="30"/>
      <c r="Q16" s="24"/>
      <c r="R16" s="24"/>
      <c r="S16" s="29"/>
      <c r="T16" s="30"/>
      <c r="U16" s="24"/>
    </row>
    <row r="17" spans="1:21">
      <c r="A17" s="11"/>
      <c r="B17" s="49" t="s">
        <v>645</v>
      </c>
      <c r="C17" s="27" t="s">
        <v>646</v>
      </c>
      <c r="D17" s="27"/>
      <c r="E17" s="26" t="s">
        <v>168</v>
      </c>
      <c r="F17" s="28"/>
      <c r="G17" s="27" t="s">
        <v>248</v>
      </c>
      <c r="H17" s="27"/>
      <c r="I17" s="28"/>
      <c r="J17" s="28"/>
      <c r="K17" s="27" t="s">
        <v>473</v>
      </c>
      <c r="L17" s="27"/>
      <c r="M17" s="26" t="s">
        <v>168</v>
      </c>
      <c r="N17" s="28"/>
      <c r="O17" s="27" t="s">
        <v>647</v>
      </c>
      <c r="P17" s="27"/>
      <c r="Q17" s="26" t="s">
        <v>168</v>
      </c>
      <c r="R17" s="28"/>
      <c r="S17" s="27" t="s">
        <v>648</v>
      </c>
      <c r="T17" s="27"/>
      <c r="U17" s="26" t="s">
        <v>168</v>
      </c>
    </row>
    <row r="18" spans="1:21" ht="15.75" thickBot="1">
      <c r="A18" s="11"/>
      <c r="B18" s="49"/>
      <c r="C18" s="31"/>
      <c r="D18" s="31"/>
      <c r="E18" s="92"/>
      <c r="F18" s="28"/>
      <c r="G18" s="31"/>
      <c r="H18" s="31"/>
      <c r="I18" s="56"/>
      <c r="J18" s="28"/>
      <c r="K18" s="31"/>
      <c r="L18" s="31"/>
      <c r="M18" s="92"/>
      <c r="N18" s="28"/>
      <c r="O18" s="31"/>
      <c r="P18" s="31"/>
      <c r="Q18" s="92"/>
      <c r="R18" s="28"/>
      <c r="S18" s="31"/>
      <c r="T18" s="31"/>
      <c r="U18" s="92"/>
    </row>
    <row r="19" spans="1:21">
      <c r="A19" s="11"/>
      <c r="B19" s="89" t="s">
        <v>98</v>
      </c>
      <c r="C19" s="34">
        <v>18</v>
      </c>
      <c r="D19" s="34"/>
      <c r="E19" s="25"/>
      <c r="F19" s="24"/>
      <c r="G19" s="34" t="s">
        <v>248</v>
      </c>
      <c r="H19" s="34"/>
      <c r="I19" s="25"/>
      <c r="J19" s="24"/>
      <c r="K19" s="34" t="s">
        <v>649</v>
      </c>
      <c r="L19" s="34"/>
      <c r="M19" s="32" t="s">
        <v>168</v>
      </c>
      <c r="N19" s="24"/>
      <c r="O19" s="34" t="s">
        <v>647</v>
      </c>
      <c r="P19" s="34"/>
      <c r="Q19" s="32" t="s">
        <v>168</v>
      </c>
      <c r="R19" s="24"/>
      <c r="S19" s="34" t="s">
        <v>650</v>
      </c>
      <c r="T19" s="34"/>
      <c r="U19" s="32" t="s">
        <v>168</v>
      </c>
    </row>
    <row r="20" spans="1:21" ht="15.75" thickBot="1">
      <c r="A20" s="11"/>
      <c r="B20" s="89"/>
      <c r="C20" s="78"/>
      <c r="D20" s="78"/>
      <c r="E20" s="70"/>
      <c r="F20" s="24"/>
      <c r="G20" s="78"/>
      <c r="H20" s="78"/>
      <c r="I20" s="70"/>
      <c r="J20" s="24"/>
      <c r="K20" s="78"/>
      <c r="L20" s="78"/>
      <c r="M20" s="94"/>
      <c r="N20" s="24"/>
      <c r="O20" s="78"/>
      <c r="P20" s="78"/>
      <c r="Q20" s="94"/>
      <c r="R20" s="24"/>
      <c r="S20" s="78"/>
      <c r="T20" s="78"/>
      <c r="U20" s="94"/>
    </row>
    <row r="21" spans="1:21">
      <c r="A21" s="11"/>
      <c r="B21" s="19"/>
      <c r="C21" s="75"/>
      <c r="D21" s="75"/>
      <c r="E21" s="75"/>
      <c r="F21" s="19"/>
      <c r="G21" s="75"/>
      <c r="H21" s="75"/>
      <c r="I21" s="75"/>
      <c r="J21" s="19"/>
      <c r="K21" s="75"/>
      <c r="L21" s="75"/>
      <c r="M21" s="75"/>
      <c r="N21" s="19"/>
      <c r="O21" s="75"/>
      <c r="P21" s="75"/>
      <c r="Q21" s="75"/>
      <c r="R21" s="19"/>
      <c r="S21" s="75"/>
      <c r="T21" s="75"/>
      <c r="U21" s="75"/>
    </row>
    <row r="22" spans="1:21">
      <c r="A22" s="11"/>
      <c r="B22" s="41" t="s">
        <v>651</v>
      </c>
      <c r="C22" s="30">
        <v>18</v>
      </c>
      <c r="D22" s="30"/>
      <c r="E22" s="24"/>
      <c r="F22" s="24"/>
      <c r="G22" s="30" t="s">
        <v>248</v>
      </c>
      <c r="H22" s="30"/>
      <c r="I22" s="24"/>
      <c r="J22" s="24"/>
      <c r="K22" s="30" t="s">
        <v>649</v>
      </c>
      <c r="L22" s="30"/>
      <c r="M22" s="29" t="s">
        <v>168</v>
      </c>
      <c r="N22" s="24"/>
      <c r="O22" s="30" t="s">
        <v>647</v>
      </c>
      <c r="P22" s="30"/>
      <c r="Q22" s="29" t="s">
        <v>168</v>
      </c>
      <c r="R22" s="24"/>
      <c r="S22" s="30" t="s">
        <v>650</v>
      </c>
      <c r="T22" s="30"/>
      <c r="U22" s="29" t="s">
        <v>168</v>
      </c>
    </row>
    <row r="23" spans="1:21">
      <c r="A23" s="11"/>
      <c r="B23" s="41"/>
      <c r="C23" s="30"/>
      <c r="D23" s="30"/>
      <c r="E23" s="24"/>
      <c r="F23" s="24"/>
      <c r="G23" s="30"/>
      <c r="H23" s="30"/>
      <c r="I23" s="24"/>
      <c r="J23" s="24"/>
      <c r="K23" s="30"/>
      <c r="L23" s="30"/>
      <c r="M23" s="29"/>
      <c r="N23" s="24"/>
      <c r="O23" s="30"/>
      <c r="P23" s="30"/>
      <c r="Q23" s="29"/>
      <c r="R23" s="24"/>
      <c r="S23" s="30"/>
      <c r="T23" s="30"/>
      <c r="U23" s="29"/>
    </row>
    <row r="24" spans="1:21">
      <c r="A24" s="11"/>
      <c r="B24" s="49" t="s">
        <v>652</v>
      </c>
      <c r="C24" s="27" t="s">
        <v>248</v>
      </c>
      <c r="D24" s="27"/>
      <c r="E24" s="28"/>
      <c r="F24" s="28"/>
      <c r="G24" s="27" t="s">
        <v>248</v>
      </c>
      <c r="H24" s="27"/>
      <c r="I24" s="28"/>
      <c r="J24" s="28"/>
      <c r="K24" s="27">
        <v>14</v>
      </c>
      <c r="L24" s="27"/>
      <c r="M24" s="28"/>
      <c r="N24" s="28"/>
      <c r="O24" s="27">
        <v>14</v>
      </c>
      <c r="P24" s="27"/>
      <c r="Q24" s="28"/>
      <c r="R24" s="28"/>
      <c r="S24" s="27">
        <v>28</v>
      </c>
      <c r="T24" s="27"/>
      <c r="U24" s="28"/>
    </row>
    <row r="25" spans="1:21" ht="15.75" thickBot="1">
      <c r="A25" s="11"/>
      <c r="B25" s="49"/>
      <c r="C25" s="31"/>
      <c r="D25" s="31"/>
      <c r="E25" s="56"/>
      <c r="F25" s="28"/>
      <c r="G25" s="31"/>
      <c r="H25" s="31"/>
      <c r="I25" s="56"/>
      <c r="J25" s="28"/>
      <c r="K25" s="31"/>
      <c r="L25" s="31"/>
      <c r="M25" s="56"/>
      <c r="N25" s="28"/>
      <c r="O25" s="31"/>
      <c r="P25" s="31"/>
      <c r="Q25" s="56"/>
      <c r="R25" s="28"/>
      <c r="S25" s="31"/>
      <c r="T25" s="31"/>
      <c r="U25" s="56"/>
    </row>
    <row r="26" spans="1:21">
      <c r="A26" s="11"/>
      <c r="B26" s="41" t="s">
        <v>653</v>
      </c>
      <c r="C26" s="32" t="s">
        <v>164</v>
      </c>
      <c r="D26" s="34">
        <v>18</v>
      </c>
      <c r="E26" s="25"/>
      <c r="F26" s="24"/>
      <c r="G26" s="32" t="s">
        <v>164</v>
      </c>
      <c r="H26" s="34" t="s">
        <v>248</v>
      </c>
      <c r="I26" s="25"/>
      <c r="J26" s="24"/>
      <c r="K26" s="32" t="s">
        <v>164</v>
      </c>
      <c r="L26" s="34" t="s">
        <v>654</v>
      </c>
      <c r="M26" s="32" t="s">
        <v>168</v>
      </c>
      <c r="N26" s="24"/>
      <c r="O26" s="32" t="s">
        <v>164</v>
      </c>
      <c r="P26" s="34" t="s">
        <v>655</v>
      </c>
      <c r="Q26" s="32" t="s">
        <v>168</v>
      </c>
      <c r="R26" s="24"/>
      <c r="S26" s="32" t="s">
        <v>164</v>
      </c>
      <c r="T26" s="34" t="s">
        <v>470</v>
      </c>
      <c r="U26" s="32" t="s">
        <v>168</v>
      </c>
    </row>
    <row r="27" spans="1:21" ht="15.75" thickBot="1">
      <c r="A27" s="11"/>
      <c r="B27" s="41"/>
      <c r="C27" s="33"/>
      <c r="D27" s="35"/>
      <c r="E27" s="36"/>
      <c r="F27" s="24"/>
      <c r="G27" s="33"/>
      <c r="H27" s="35"/>
      <c r="I27" s="36"/>
      <c r="J27" s="24"/>
      <c r="K27" s="33"/>
      <c r="L27" s="35"/>
      <c r="M27" s="33"/>
      <c r="N27" s="24"/>
      <c r="O27" s="33"/>
      <c r="P27" s="35"/>
      <c r="Q27" s="33"/>
      <c r="R27" s="24"/>
      <c r="S27" s="33"/>
      <c r="T27" s="35"/>
      <c r="U27" s="33"/>
    </row>
    <row r="28" spans="1:21" ht="15.75" thickTop="1">
      <c r="A28" s="11"/>
      <c r="B28" s="19"/>
      <c r="C28" s="68"/>
      <c r="D28" s="68"/>
      <c r="E28" s="68"/>
      <c r="F28" s="19"/>
      <c r="G28" s="68"/>
      <c r="H28" s="68"/>
      <c r="I28" s="68"/>
      <c r="J28" s="19"/>
      <c r="K28" s="68"/>
      <c r="L28" s="68"/>
      <c r="M28" s="68"/>
      <c r="N28" s="19"/>
      <c r="O28" s="68"/>
      <c r="P28" s="68"/>
      <c r="Q28" s="68"/>
      <c r="R28" s="19"/>
      <c r="S28" s="68"/>
      <c r="T28" s="68"/>
      <c r="U28" s="68"/>
    </row>
    <row r="29" spans="1:21">
      <c r="A29" s="11"/>
      <c r="B29" s="165" t="s">
        <v>571</v>
      </c>
      <c r="C29" s="24"/>
      <c r="D29" s="24"/>
      <c r="E29" s="24"/>
      <c r="F29" s="14"/>
      <c r="G29" s="24"/>
      <c r="H29" s="24"/>
      <c r="I29" s="24"/>
      <c r="J29" s="14"/>
      <c r="K29" s="24"/>
      <c r="L29" s="24"/>
      <c r="M29" s="24"/>
      <c r="N29" s="14"/>
      <c r="O29" s="24"/>
      <c r="P29" s="24"/>
      <c r="Q29" s="24"/>
      <c r="R29" s="14"/>
      <c r="S29" s="24"/>
      <c r="T29" s="24"/>
      <c r="U29" s="24"/>
    </row>
    <row r="30" spans="1:21" ht="26.25">
      <c r="A30" s="11"/>
      <c r="B30" s="166" t="s">
        <v>643</v>
      </c>
      <c r="C30" s="28"/>
      <c r="D30" s="28"/>
      <c r="E30" s="28"/>
      <c r="F30" s="19"/>
      <c r="G30" s="28"/>
      <c r="H30" s="28"/>
      <c r="I30" s="28"/>
      <c r="J30" s="19"/>
      <c r="K30" s="28"/>
      <c r="L30" s="28"/>
      <c r="M30" s="28"/>
      <c r="N30" s="19"/>
      <c r="O30" s="28"/>
      <c r="P30" s="28"/>
      <c r="Q30" s="28"/>
      <c r="R30" s="19"/>
      <c r="S30" s="28"/>
      <c r="T30" s="28"/>
      <c r="U30" s="28"/>
    </row>
    <row r="31" spans="1:21">
      <c r="A31" s="11"/>
      <c r="B31" s="52" t="s">
        <v>644</v>
      </c>
      <c r="C31" s="29" t="s">
        <v>164</v>
      </c>
      <c r="D31" s="30">
        <v>11</v>
      </c>
      <c r="E31" s="24"/>
      <c r="F31" s="24"/>
      <c r="G31" s="29" t="s">
        <v>164</v>
      </c>
      <c r="H31" s="30" t="s">
        <v>248</v>
      </c>
      <c r="I31" s="24"/>
      <c r="J31" s="24"/>
      <c r="K31" s="29" t="s">
        <v>164</v>
      </c>
      <c r="L31" s="30">
        <v>2</v>
      </c>
      <c r="M31" s="24"/>
      <c r="N31" s="24"/>
      <c r="O31" s="29" t="s">
        <v>164</v>
      </c>
      <c r="P31" s="30">
        <v>1</v>
      </c>
      <c r="Q31" s="24"/>
      <c r="R31" s="24"/>
      <c r="S31" s="29" t="s">
        <v>164</v>
      </c>
      <c r="T31" s="30">
        <v>14</v>
      </c>
      <c r="U31" s="24"/>
    </row>
    <row r="32" spans="1:21">
      <c r="A32" s="11"/>
      <c r="B32" s="52"/>
      <c r="C32" s="29"/>
      <c r="D32" s="30"/>
      <c r="E32" s="24"/>
      <c r="F32" s="24"/>
      <c r="G32" s="29"/>
      <c r="H32" s="30"/>
      <c r="I32" s="24"/>
      <c r="J32" s="24"/>
      <c r="K32" s="29"/>
      <c r="L32" s="30"/>
      <c r="M32" s="24"/>
      <c r="N32" s="24"/>
      <c r="O32" s="29"/>
      <c r="P32" s="30"/>
      <c r="Q32" s="24"/>
      <c r="R32" s="24"/>
      <c r="S32" s="29"/>
      <c r="T32" s="30"/>
      <c r="U32" s="24"/>
    </row>
    <row r="33" spans="1:21">
      <c r="A33" s="11"/>
      <c r="B33" s="49" t="s">
        <v>645</v>
      </c>
      <c r="C33" s="27" t="s">
        <v>382</v>
      </c>
      <c r="D33" s="27"/>
      <c r="E33" s="26" t="s">
        <v>168</v>
      </c>
      <c r="F33" s="28"/>
      <c r="G33" s="27" t="s">
        <v>248</v>
      </c>
      <c r="H33" s="27"/>
      <c r="I33" s="28"/>
      <c r="J33" s="28"/>
      <c r="K33" s="27" t="s">
        <v>481</v>
      </c>
      <c r="L33" s="27"/>
      <c r="M33" s="26" t="s">
        <v>168</v>
      </c>
      <c r="N33" s="28"/>
      <c r="O33" s="27" t="s">
        <v>454</v>
      </c>
      <c r="P33" s="27"/>
      <c r="Q33" s="26" t="s">
        <v>168</v>
      </c>
      <c r="R33" s="28"/>
      <c r="S33" s="27" t="s">
        <v>656</v>
      </c>
      <c r="T33" s="27"/>
      <c r="U33" s="26" t="s">
        <v>168</v>
      </c>
    </row>
    <row r="34" spans="1:21" ht="15.75" thickBot="1">
      <c r="A34" s="11"/>
      <c r="B34" s="49"/>
      <c r="C34" s="31"/>
      <c r="D34" s="31"/>
      <c r="E34" s="92"/>
      <c r="F34" s="28"/>
      <c r="G34" s="31"/>
      <c r="H34" s="31"/>
      <c r="I34" s="56"/>
      <c r="J34" s="28"/>
      <c r="K34" s="31"/>
      <c r="L34" s="31"/>
      <c r="M34" s="92"/>
      <c r="N34" s="28"/>
      <c r="O34" s="31"/>
      <c r="P34" s="31"/>
      <c r="Q34" s="92"/>
      <c r="R34" s="28"/>
      <c r="S34" s="31"/>
      <c r="T34" s="31"/>
      <c r="U34" s="92"/>
    </row>
    <row r="35" spans="1:21">
      <c r="A35" s="11"/>
      <c r="B35" s="57" t="s">
        <v>98</v>
      </c>
      <c r="C35" s="34">
        <v>10</v>
      </c>
      <c r="D35" s="34"/>
      <c r="E35" s="25"/>
      <c r="F35" s="24"/>
      <c r="G35" s="34" t="s">
        <v>248</v>
      </c>
      <c r="H35" s="34"/>
      <c r="I35" s="25"/>
      <c r="J35" s="24"/>
      <c r="K35" s="34" t="s">
        <v>657</v>
      </c>
      <c r="L35" s="34"/>
      <c r="M35" s="32" t="s">
        <v>168</v>
      </c>
      <c r="N35" s="24"/>
      <c r="O35" s="34" t="s">
        <v>400</v>
      </c>
      <c r="P35" s="34"/>
      <c r="Q35" s="32" t="s">
        <v>168</v>
      </c>
      <c r="R35" s="24"/>
      <c r="S35" s="34" t="s">
        <v>473</v>
      </c>
      <c r="T35" s="34"/>
      <c r="U35" s="32" t="s">
        <v>168</v>
      </c>
    </row>
    <row r="36" spans="1:21" ht="15.75" thickBot="1">
      <c r="A36" s="11"/>
      <c r="B36" s="57"/>
      <c r="C36" s="78"/>
      <c r="D36" s="78"/>
      <c r="E36" s="70"/>
      <c r="F36" s="24"/>
      <c r="G36" s="78"/>
      <c r="H36" s="78"/>
      <c r="I36" s="70"/>
      <c r="J36" s="24"/>
      <c r="K36" s="78"/>
      <c r="L36" s="78"/>
      <c r="M36" s="94"/>
      <c r="N36" s="24"/>
      <c r="O36" s="78"/>
      <c r="P36" s="78"/>
      <c r="Q36" s="94"/>
      <c r="R36" s="24"/>
      <c r="S36" s="78"/>
      <c r="T36" s="78"/>
      <c r="U36" s="94"/>
    </row>
    <row r="37" spans="1:21">
      <c r="A37" s="11"/>
      <c r="B37" s="19"/>
      <c r="C37" s="75"/>
      <c r="D37" s="75"/>
      <c r="E37" s="75"/>
      <c r="F37" s="19"/>
      <c r="G37" s="75"/>
      <c r="H37" s="75"/>
      <c r="I37" s="75"/>
      <c r="J37" s="19"/>
      <c r="K37" s="75"/>
      <c r="L37" s="75"/>
      <c r="M37" s="75"/>
      <c r="N37" s="19"/>
      <c r="O37" s="75"/>
      <c r="P37" s="75"/>
      <c r="Q37" s="75"/>
      <c r="R37" s="19"/>
      <c r="S37" s="75"/>
      <c r="T37" s="75"/>
      <c r="U37" s="75"/>
    </row>
    <row r="38" spans="1:21">
      <c r="A38" s="11"/>
      <c r="B38" s="41" t="s">
        <v>651</v>
      </c>
      <c r="C38" s="30">
        <v>10</v>
      </c>
      <c r="D38" s="30"/>
      <c r="E38" s="24"/>
      <c r="F38" s="24"/>
      <c r="G38" s="30" t="s">
        <v>248</v>
      </c>
      <c r="H38" s="30"/>
      <c r="I38" s="24"/>
      <c r="J38" s="24"/>
      <c r="K38" s="30" t="s">
        <v>657</v>
      </c>
      <c r="L38" s="30"/>
      <c r="M38" s="29" t="s">
        <v>168</v>
      </c>
      <c r="N38" s="24"/>
      <c r="O38" s="30" t="s">
        <v>400</v>
      </c>
      <c r="P38" s="30"/>
      <c r="Q38" s="29" t="s">
        <v>168</v>
      </c>
      <c r="R38" s="24"/>
      <c r="S38" s="30" t="s">
        <v>473</v>
      </c>
      <c r="T38" s="30"/>
      <c r="U38" s="29" t="s">
        <v>168</v>
      </c>
    </row>
    <row r="39" spans="1:21">
      <c r="A39" s="11"/>
      <c r="B39" s="41"/>
      <c r="C39" s="30"/>
      <c r="D39" s="30"/>
      <c r="E39" s="24"/>
      <c r="F39" s="24"/>
      <c r="G39" s="30"/>
      <c r="H39" s="30"/>
      <c r="I39" s="24"/>
      <c r="J39" s="24"/>
      <c r="K39" s="30"/>
      <c r="L39" s="30"/>
      <c r="M39" s="29"/>
      <c r="N39" s="24"/>
      <c r="O39" s="30"/>
      <c r="P39" s="30"/>
      <c r="Q39" s="29"/>
      <c r="R39" s="24"/>
      <c r="S39" s="30"/>
      <c r="T39" s="30"/>
      <c r="U39" s="29"/>
    </row>
    <row r="40" spans="1:21">
      <c r="A40" s="11"/>
      <c r="B40" s="49" t="s">
        <v>652</v>
      </c>
      <c r="C40" s="27" t="s">
        <v>248</v>
      </c>
      <c r="D40" s="27"/>
      <c r="E40" s="28"/>
      <c r="F40" s="28"/>
      <c r="G40" s="27" t="s">
        <v>248</v>
      </c>
      <c r="H40" s="27"/>
      <c r="I40" s="28"/>
      <c r="J40" s="28"/>
      <c r="K40" s="27" t="s">
        <v>248</v>
      </c>
      <c r="L40" s="27"/>
      <c r="M40" s="28"/>
      <c r="N40" s="28"/>
      <c r="O40" s="27">
        <v>12</v>
      </c>
      <c r="P40" s="27"/>
      <c r="Q40" s="28"/>
      <c r="R40" s="28"/>
      <c r="S40" s="27">
        <v>12</v>
      </c>
      <c r="T40" s="27"/>
      <c r="U40" s="28"/>
    </row>
    <row r="41" spans="1:21" ht="15.75" thickBot="1">
      <c r="A41" s="11"/>
      <c r="B41" s="49"/>
      <c r="C41" s="31"/>
      <c r="D41" s="31"/>
      <c r="E41" s="56"/>
      <c r="F41" s="28"/>
      <c r="G41" s="31"/>
      <c r="H41" s="31"/>
      <c r="I41" s="56"/>
      <c r="J41" s="28"/>
      <c r="K41" s="31"/>
      <c r="L41" s="31"/>
      <c r="M41" s="56"/>
      <c r="N41" s="28"/>
      <c r="O41" s="31"/>
      <c r="P41" s="31"/>
      <c r="Q41" s="56"/>
      <c r="R41" s="28"/>
      <c r="S41" s="31"/>
      <c r="T41" s="31"/>
      <c r="U41" s="56"/>
    </row>
    <row r="42" spans="1:21">
      <c r="A42" s="11"/>
      <c r="B42" s="41" t="s">
        <v>653</v>
      </c>
      <c r="C42" s="32" t="s">
        <v>164</v>
      </c>
      <c r="D42" s="34">
        <v>10</v>
      </c>
      <c r="E42" s="25"/>
      <c r="F42" s="24"/>
      <c r="G42" s="32" t="s">
        <v>164</v>
      </c>
      <c r="H42" s="34" t="s">
        <v>248</v>
      </c>
      <c r="I42" s="25"/>
      <c r="J42" s="24"/>
      <c r="K42" s="32" t="s">
        <v>164</v>
      </c>
      <c r="L42" s="34" t="s">
        <v>657</v>
      </c>
      <c r="M42" s="32" t="s">
        <v>168</v>
      </c>
      <c r="N42" s="24"/>
      <c r="O42" s="32" t="s">
        <v>164</v>
      </c>
      <c r="P42" s="34" t="s">
        <v>482</v>
      </c>
      <c r="Q42" s="32" t="s">
        <v>168</v>
      </c>
      <c r="R42" s="24"/>
      <c r="S42" s="32" t="s">
        <v>164</v>
      </c>
      <c r="T42" s="34" t="s">
        <v>658</v>
      </c>
      <c r="U42" s="32" t="s">
        <v>168</v>
      </c>
    </row>
    <row r="43" spans="1:21" ht="15.75" thickBot="1">
      <c r="A43" s="11"/>
      <c r="B43" s="41"/>
      <c r="C43" s="33"/>
      <c r="D43" s="35"/>
      <c r="E43" s="36"/>
      <c r="F43" s="24"/>
      <c r="G43" s="33"/>
      <c r="H43" s="35"/>
      <c r="I43" s="36"/>
      <c r="J43" s="24"/>
      <c r="K43" s="33"/>
      <c r="L43" s="35"/>
      <c r="M43" s="33"/>
      <c r="N43" s="24"/>
      <c r="O43" s="33"/>
      <c r="P43" s="35"/>
      <c r="Q43" s="33"/>
      <c r="R43" s="24"/>
      <c r="S43" s="33"/>
      <c r="T43" s="35"/>
      <c r="U43" s="33"/>
    </row>
    <row r="44" spans="1:21" ht="15.75" thickTop="1">
      <c r="A44" s="11"/>
      <c r="B44" s="81"/>
      <c r="C44" s="81"/>
      <c r="D44" s="81"/>
      <c r="E44" s="81"/>
      <c r="F44" s="81"/>
      <c r="G44" s="81"/>
      <c r="H44" s="81"/>
      <c r="I44" s="81"/>
      <c r="J44" s="81"/>
      <c r="K44" s="81"/>
      <c r="L44" s="81"/>
      <c r="M44" s="81"/>
      <c r="N44" s="81"/>
      <c r="O44" s="81"/>
      <c r="P44" s="81"/>
      <c r="Q44" s="81"/>
      <c r="R44" s="81"/>
      <c r="S44" s="81"/>
      <c r="T44" s="81"/>
      <c r="U44" s="81"/>
    </row>
    <row r="45" spans="1:21">
      <c r="A45" s="11"/>
      <c r="B45" s="13"/>
      <c r="C45" s="13"/>
    </row>
    <row r="46" spans="1:21" ht="67.5">
      <c r="A46" s="11"/>
      <c r="B46" s="60">
        <v>-1</v>
      </c>
      <c r="C46" s="61" t="s">
        <v>659</v>
      </c>
    </row>
    <row r="47" spans="1:21" ht="25.5" customHeight="1">
      <c r="A47" s="11" t="s">
        <v>858</v>
      </c>
      <c r="B47" s="41" t="s">
        <v>660</v>
      </c>
      <c r="C47" s="41"/>
      <c r="D47" s="41"/>
      <c r="E47" s="41"/>
      <c r="F47" s="41"/>
      <c r="G47" s="41"/>
      <c r="H47" s="41"/>
      <c r="I47" s="41"/>
      <c r="J47" s="41"/>
      <c r="K47" s="41"/>
      <c r="L47" s="41"/>
      <c r="M47" s="41"/>
      <c r="N47" s="41"/>
      <c r="O47" s="41"/>
      <c r="P47" s="41"/>
      <c r="Q47" s="41"/>
      <c r="R47" s="41"/>
      <c r="S47" s="41"/>
      <c r="T47" s="41"/>
      <c r="U47" s="41"/>
    </row>
    <row r="48" spans="1:21">
      <c r="A48" s="11"/>
      <c r="B48" s="22"/>
      <c r="C48" s="22"/>
      <c r="D48" s="22"/>
      <c r="E48" s="22"/>
      <c r="F48" s="22"/>
      <c r="G48" s="22"/>
      <c r="H48" s="22"/>
      <c r="I48" s="22"/>
    </row>
    <row r="49" spans="1:21">
      <c r="A49" s="11"/>
      <c r="B49" s="13"/>
      <c r="C49" s="13"/>
      <c r="D49" s="13"/>
      <c r="E49" s="13"/>
      <c r="F49" s="13"/>
      <c r="G49" s="13"/>
      <c r="H49" s="13"/>
      <c r="I49" s="13"/>
    </row>
    <row r="50" spans="1:21" ht="15.75" thickBot="1">
      <c r="A50" s="11"/>
      <c r="B50" s="14"/>
      <c r="C50" s="23">
        <v>2014</v>
      </c>
      <c r="D50" s="23"/>
      <c r="E50" s="23"/>
      <c r="F50" s="14"/>
      <c r="G50" s="23">
        <v>2013</v>
      </c>
      <c r="H50" s="23"/>
      <c r="I50" s="23"/>
    </row>
    <row r="51" spans="1:21">
      <c r="A51" s="11"/>
      <c r="B51" s="14"/>
      <c r="C51" s="25"/>
      <c r="D51" s="25"/>
      <c r="E51" s="25"/>
      <c r="F51" s="14"/>
      <c r="G51" s="25"/>
      <c r="H51" s="25"/>
      <c r="I51" s="25"/>
    </row>
    <row r="52" spans="1:21">
      <c r="A52" s="11"/>
      <c r="B52" s="163" t="s">
        <v>163</v>
      </c>
      <c r="C52" s="26" t="s">
        <v>164</v>
      </c>
      <c r="D52" s="27">
        <v>55</v>
      </c>
      <c r="E52" s="28"/>
      <c r="F52" s="28"/>
      <c r="G52" s="26" t="s">
        <v>164</v>
      </c>
      <c r="H52" s="27">
        <v>121</v>
      </c>
      <c r="I52" s="28"/>
    </row>
    <row r="53" spans="1:21">
      <c r="A53" s="11"/>
      <c r="B53" s="163"/>
      <c r="C53" s="26"/>
      <c r="D53" s="27"/>
      <c r="E53" s="28"/>
      <c r="F53" s="28"/>
      <c r="G53" s="26"/>
      <c r="H53" s="27"/>
      <c r="I53" s="28"/>
    </row>
    <row r="54" spans="1:21">
      <c r="A54" s="11"/>
      <c r="B54" s="29" t="s">
        <v>661</v>
      </c>
      <c r="C54" s="30">
        <v>45</v>
      </c>
      <c r="D54" s="30"/>
      <c r="E54" s="24"/>
      <c r="F54" s="24"/>
      <c r="G54" s="30">
        <v>15</v>
      </c>
      <c r="H54" s="30"/>
      <c r="I54" s="24"/>
    </row>
    <row r="55" spans="1:21">
      <c r="A55" s="11"/>
      <c r="B55" s="29"/>
      <c r="C55" s="30"/>
      <c r="D55" s="30"/>
      <c r="E55" s="24"/>
      <c r="F55" s="24"/>
      <c r="G55" s="30"/>
      <c r="H55" s="30"/>
      <c r="I55" s="24"/>
    </row>
    <row r="56" spans="1:21">
      <c r="A56" s="11"/>
      <c r="B56" s="26" t="s">
        <v>662</v>
      </c>
      <c r="C56" s="27" t="s">
        <v>373</v>
      </c>
      <c r="D56" s="27"/>
      <c r="E56" s="26" t="s">
        <v>168</v>
      </c>
      <c r="F56" s="28"/>
      <c r="G56" s="27">
        <v>9</v>
      </c>
      <c r="H56" s="27"/>
      <c r="I56" s="28"/>
    </row>
    <row r="57" spans="1:21">
      <c r="A57" s="11"/>
      <c r="B57" s="26"/>
      <c r="C57" s="27"/>
      <c r="D57" s="27"/>
      <c r="E57" s="26"/>
      <c r="F57" s="28"/>
      <c r="G57" s="27"/>
      <c r="H57" s="27"/>
      <c r="I57" s="28"/>
    </row>
    <row r="58" spans="1:21" ht="15.75" thickBot="1">
      <c r="A58" s="11"/>
      <c r="B58" s="20" t="s">
        <v>663</v>
      </c>
      <c r="C58" s="78" t="s">
        <v>664</v>
      </c>
      <c r="D58" s="78"/>
      <c r="E58" s="20" t="s">
        <v>168</v>
      </c>
      <c r="F58" s="14"/>
      <c r="G58" s="78" t="s">
        <v>665</v>
      </c>
      <c r="H58" s="78"/>
      <c r="I58" s="20" t="s">
        <v>168</v>
      </c>
    </row>
    <row r="59" spans="1:21">
      <c r="A59" s="11"/>
      <c r="B59" s="163" t="s">
        <v>666</v>
      </c>
      <c r="C59" s="71" t="s">
        <v>164</v>
      </c>
      <c r="D59" s="79">
        <v>85</v>
      </c>
      <c r="E59" s="75"/>
      <c r="F59" s="28"/>
      <c r="G59" s="71" t="s">
        <v>164</v>
      </c>
      <c r="H59" s="79">
        <v>55</v>
      </c>
      <c r="I59" s="75"/>
    </row>
    <row r="60" spans="1:21" ht="15.75" thickBot="1">
      <c r="A60" s="11"/>
      <c r="B60" s="163"/>
      <c r="C60" s="72"/>
      <c r="D60" s="80"/>
      <c r="E60" s="76"/>
      <c r="F60" s="28"/>
      <c r="G60" s="72"/>
      <c r="H60" s="80"/>
      <c r="I60" s="76"/>
    </row>
    <row r="61" spans="1:21" ht="15.75" thickTop="1">
      <c r="A61" s="11" t="s">
        <v>859</v>
      </c>
      <c r="B61" s="41" t="s">
        <v>668</v>
      </c>
      <c r="C61" s="41"/>
      <c r="D61" s="41"/>
      <c r="E61" s="41"/>
      <c r="F61" s="41"/>
      <c r="G61" s="41"/>
      <c r="H61" s="41"/>
      <c r="I61" s="41"/>
      <c r="J61" s="41"/>
      <c r="K61" s="41"/>
      <c r="L61" s="41"/>
      <c r="M61" s="41"/>
      <c r="N61" s="41"/>
      <c r="O61" s="41"/>
      <c r="P61" s="41"/>
      <c r="Q61" s="41"/>
      <c r="R61" s="41"/>
      <c r="S61" s="41"/>
      <c r="T61" s="41"/>
      <c r="U61" s="41"/>
    </row>
    <row r="62" spans="1:21">
      <c r="A62" s="11"/>
      <c r="B62" s="22"/>
      <c r="C62" s="22"/>
      <c r="D62" s="22"/>
      <c r="E62" s="22"/>
      <c r="F62" s="22"/>
      <c r="G62" s="22"/>
      <c r="H62" s="22"/>
      <c r="I62" s="22"/>
    </row>
    <row r="63" spans="1:21">
      <c r="A63" s="11"/>
      <c r="B63" s="13"/>
      <c r="C63" s="13"/>
      <c r="D63" s="13"/>
      <c r="E63" s="13"/>
      <c r="F63" s="13"/>
      <c r="G63" s="13"/>
      <c r="H63" s="13"/>
      <c r="I63" s="13"/>
    </row>
    <row r="64" spans="1:21">
      <c r="A64" s="11"/>
      <c r="B64" s="14"/>
      <c r="C64" s="15" t="s">
        <v>669</v>
      </c>
      <c r="D64" s="14"/>
      <c r="E64" s="24"/>
      <c r="F64" s="24"/>
      <c r="G64" s="14"/>
      <c r="H64" s="24"/>
      <c r="I64" s="24"/>
    </row>
    <row r="65" spans="1:9" ht="15.75" thickBot="1">
      <c r="A65" s="11"/>
      <c r="B65" s="14"/>
      <c r="C65" s="16" t="s">
        <v>670</v>
      </c>
      <c r="D65" s="14"/>
      <c r="E65" s="23">
        <v>2014</v>
      </c>
      <c r="F65" s="23"/>
      <c r="G65" s="14"/>
      <c r="H65" s="23">
        <v>2013</v>
      </c>
      <c r="I65" s="23"/>
    </row>
    <row r="66" spans="1:9">
      <c r="A66" s="11"/>
      <c r="B66" s="14"/>
      <c r="C66" s="14"/>
      <c r="D66" s="14"/>
      <c r="E66" s="25"/>
      <c r="F66" s="25"/>
      <c r="G66" s="14"/>
      <c r="H66" s="25"/>
      <c r="I66" s="25"/>
    </row>
    <row r="67" spans="1:9">
      <c r="A67" s="11"/>
      <c r="B67" s="64" t="s">
        <v>671</v>
      </c>
      <c r="C67" s="46" t="s">
        <v>672</v>
      </c>
      <c r="D67" s="19"/>
      <c r="E67" s="18" t="s">
        <v>382</v>
      </c>
      <c r="F67" s="17" t="s">
        <v>168</v>
      </c>
      <c r="G67" s="19"/>
      <c r="H67" s="18" t="s">
        <v>382</v>
      </c>
      <c r="I67" s="17" t="s">
        <v>168</v>
      </c>
    </row>
    <row r="68" spans="1:9">
      <c r="A68" s="11"/>
      <c r="B68" s="67" t="s">
        <v>673</v>
      </c>
      <c r="C68" s="53" t="s">
        <v>674</v>
      </c>
      <c r="D68" s="24"/>
      <c r="E68" s="30">
        <v>113</v>
      </c>
      <c r="F68" s="24"/>
      <c r="G68" s="24"/>
      <c r="H68" s="30">
        <v>120</v>
      </c>
      <c r="I68" s="24"/>
    </row>
    <row r="69" spans="1:9">
      <c r="A69" s="11"/>
      <c r="B69" s="67"/>
      <c r="C69" s="53"/>
      <c r="D69" s="24"/>
      <c r="E69" s="30"/>
      <c r="F69" s="24"/>
      <c r="G69" s="24"/>
      <c r="H69" s="30"/>
      <c r="I69" s="24"/>
    </row>
    <row r="70" spans="1:9">
      <c r="A70" s="11"/>
      <c r="B70" s="66" t="s">
        <v>675</v>
      </c>
      <c r="C70" s="50" t="s">
        <v>676</v>
      </c>
      <c r="D70" s="28"/>
      <c r="E70" s="27">
        <v>3</v>
      </c>
      <c r="F70" s="28"/>
      <c r="G70" s="28"/>
      <c r="H70" s="27">
        <v>15</v>
      </c>
      <c r="I70" s="28"/>
    </row>
    <row r="71" spans="1:9">
      <c r="A71" s="11"/>
      <c r="B71" s="66"/>
      <c r="C71" s="50"/>
      <c r="D71" s="28"/>
      <c r="E71" s="27"/>
      <c r="F71" s="28"/>
      <c r="G71" s="28"/>
      <c r="H71" s="27"/>
      <c r="I71" s="28"/>
    </row>
  </sheetData>
  <mergeCells count="331">
    <mergeCell ref="A47:A60"/>
    <mergeCell ref="B47:U47"/>
    <mergeCell ref="A61:A71"/>
    <mergeCell ref="B61:U61"/>
    <mergeCell ref="H70:H71"/>
    <mergeCell ref="I70:I71"/>
    <mergeCell ref="A1:A2"/>
    <mergeCell ref="B1:U1"/>
    <mergeCell ref="B2:U2"/>
    <mergeCell ref="B3:U3"/>
    <mergeCell ref="A4:A46"/>
    <mergeCell ref="B4:U4"/>
    <mergeCell ref="B5:U5"/>
    <mergeCell ref="B44:U44"/>
    <mergeCell ref="B70:B71"/>
    <mergeCell ref="C70:C71"/>
    <mergeCell ref="D70:D71"/>
    <mergeCell ref="E70:E71"/>
    <mergeCell ref="F70:F71"/>
    <mergeCell ref="G70:G71"/>
    <mergeCell ref="E66:F66"/>
    <mergeCell ref="H66:I66"/>
    <mergeCell ref="B68:B69"/>
    <mergeCell ref="C68:C69"/>
    <mergeCell ref="D68:D69"/>
    <mergeCell ref="E68:E69"/>
    <mergeCell ref="F68:F69"/>
    <mergeCell ref="G68:G69"/>
    <mergeCell ref="H68:H69"/>
    <mergeCell ref="I68:I69"/>
    <mergeCell ref="I59:I60"/>
    <mergeCell ref="B62:I62"/>
    <mergeCell ref="E64:F64"/>
    <mergeCell ref="H64:I64"/>
    <mergeCell ref="E65:F65"/>
    <mergeCell ref="H65:I65"/>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U42:U43"/>
    <mergeCell ref="B48:I48"/>
    <mergeCell ref="C50:E50"/>
    <mergeCell ref="G50:I50"/>
    <mergeCell ref="C51:E51"/>
    <mergeCell ref="G51:I51"/>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Q38:Q39"/>
    <mergeCell ref="R38:R39"/>
    <mergeCell ref="S38:T39"/>
    <mergeCell ref="U38:U39"/>
    <mergeCell ref="B40:B41"/>
    <mergeCell ref="C40:D41"/>
    <mergeCell ref="E40:E41"/>
    <mergeCell ref="F40:F41"/>
    <mergeCell ref="G40:H41"/>
    <mergeCell ref="I40:I41"/>
    <mergeCell ref="I38:I39"/>
    <mergeCell ref="J38:J39"/>
    <mergeCell ref="K38:L39"/>
    <mergeCell ref="M38:M39"/>
    <mergeCell ref="N38:N39"/>
    <mergeCell ref="O38:P39"/>
    <mergeCell ref="C37:E37"/>
    <mergeCell ref="G37:I37"/>
    <mergeCell ref="K37:M37"/>
    <mergeCell ref="O37:Q37"/>
    <mergeCell ref="S37:U37"/>
    <mergeCell ref="B38:B39"/>
    <mergeCell ref="C38:D39"/>
    <mergeCell ref="E38:E39"/>
    <mergeCell ref="F38:F39"/>
    <mergeCell ref="G38:H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S29:U29"/>
    <mergeCell ref="C30:E30"/>
    <mergeCell ref="G30:I30"/>
    <mergeCell ref="K30:M30"/>
    <mergeCell ref="O30:Q30"/>
    <mergeCell ref="S30:U30"/>
    <mergeCell ref="U26:U27"/>
    <mergeCell ref="C28:E28"/>
    <mergeCell ref="G28:I28"/>
    <mergeCell ref="K28:M28"/>
    <mergeCell ref="O28:Q28"/>
    <mergeCell ref="S28:U28"/>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C21:E21"/>
    <mergeCell ref="G21:I21"/>
    <mergeCell ref="K21:M21"/>
    <mergeCell ref="O21:Q21"/>
    <mergeCell ref="S21:U21"/>
    <mergeCell ref="B22:B23"/>
    <mergeCell ref="C22:D23"/>
    <mergeCell ref="E22:E23"/>
    <mergeCell ref="F22:F23"/>
    <mergeCell ref="G22:H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N13:N14"/>
    <mergeCell ref="O13:Q14"/>
    <mergeCell ref="R13:R14"/>
    <mergeCell ref="S13:U14"/>
    <mergeCell ref="B15:B16"/>
    <mergeCell ref="C15:C16"/>
    <mergeCell ref="D15:D16"/>
    <mergeCell ref="E15:E16"/>
    <mergeCell ref="F15:F16"/>
    <mergeCell ref="G15:G16"/>
    <mergeCell ref="B13:B14"/>
    <mergeCell ref="C13:E14"/>
    <mergeCell ref="F13:F14"/>
    <mergeCell ref="G13:I14"/>
    <mergeCell ref="J13:J14"/>
    <mergeCell ref="K13:M14"/>
    <mergeCell ref="C11:E11"/>
    <mergeCell ref="G11:I11"/>
    <mergeCell ref="K11:M11"/>
    <mergeCell ref="O11:Q11"/>
    <mergeCell ref="S11:U11"/>
    <mergeCell ref="C12:E12"/>
    <mergeCell ref="G12:I12"/>
    <mergeCell ref="K12:M12"/>
    <mergeCell ref="O12:Q12"/>
    <mergeCell ref="S12:U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workbookViewId="0"/>
  </sheetViews>
  <sheetFormatPr defaultRowHeight="15"/>
  <cols>
    <col min="1" max="1" width="36.5703125" bestFit="1" customWidth="1"/>
    <col min="2" max="2" width="36.5703125" customWidth="1"/>
    <col min="3" max="3" width="36.5703125" bestFit="1" customWidth="1"/>
    <col min="4" max="4" width="19.5703125" customWidth="1"/>
    <col min="5" max="5" width="12.5703125" customWidth="1"/>
    <col min="6" max="6" width="32.140625" customWidth="1"/>
    <col min="7" max="7" width="7" customWidth="1"/>
    <col min="8" max="8" width="19.5703125" customWidth="1"/>
    <col min="9" max="9" width="12.5703125" customWidth="1"/>
    <col min="10" max="10" width="32.140625" customWidth="1"/>
    <col min="11" max="11" width="7" customWidth="1"/>
    <col min="12" max="12" width="19.5703125" customWidth="1"/>
    <col min="13" max="13" width="9.42578125" customWidth="1"/>
    <col min="14" max="14" width="32.140625" customWidth="1"/>
    <col min="15" max="15" width="7" customWidth="1"/>
    <col min="16" max="16" width="19.5703125" customWidth="1"/>
    <col min="17" max="17" width="17" customWidth="1"/>
    <col min="18" max="18" width="32.140625" customWidth="1"/>
    <col min="19" max="19" width="7" customWidth="1"/>
    <col min="20" max="20" width="12.5703125" customWidth="1"/>
    <col min="21" max="21" width="5.42578125" customWidth="1"/>
  </cols>
  <sheetData>
    <row r="1" spans="1:21" ht="15" customHeight="1">
      <c r="A1" s="8" t="s">
        <v>860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682</v>
      </c>
      <c r="B3" s="38"/>
      <c r="C3" s="38"/>
      <c r="D3" s="38"/>
      <c r="E3" s="38"/>
      <c r="F3" s="38"/>
      <c r="G3" s="38"/>
      <c r="H3" s="38"/>
      <c r="I3" s="38"/>
      <c r="J3" s="38"/>
      <c r="K3" s="38"/>
      <c r="L3" s="38"/>
      <c r="M3" s="38"/>
      <c r="N3" s="38"/>
      <c r="O3" s="38"/>
      <c r="P3" s="38"/>
      <c r="Q3" s="38"/>
      <c r="R3" s="38"/>
      <c r="S3" s="38"/>
      <c r="T3" s="38"/>
      <c r="U3" s="38"/>
    </row>
    <row r="4" spans="1:21">
      <c r="A4" s="11" t="s">
        <v>851</v>
      </c>
      <c r="B4" s="41" t="s">
        <v>554</v>
      </c>
      <c r="C4" s="41"/>
      <c r="D4" s="41"/>
      <c r="E4" s="41"/>
      <c r="F4" s="41"/>
      <c r="G4" s="41"/>
      <c r="H4" s="41"/>
      <c r="I4" s="41"/>
      <c r="J4" s="41"/>
      <c r="K4" s="41"/>
      <c r="L4" s="41"/>
      <c r="M4" s="41"/>
      <c r="N4" s="41"/>
      <c r="O4" s="41"/>
      <c r="P4" s="41"/>
      <c r="Q4" s="41"/>
      <c r="R4" s="41"/>
      <c r="S4" s="41"/>
      <c r="T4" s="41"/>
      <c r="U4" s="41"/>
    </row>
    <row r="5" spans="1:21">
      <c r="A5" s="11"/>
      <c r="B5" s="22"/>
      <c r="C5" s="22"/>
      <c r="D5" s="22"/>
      <c r="E5" s="22"/>
      <c r="F5" s="22"/>
      <c r="G5" s="22"/>
      <c r="H5" s="22"/>
      <c r="I5" s="22"/>
      <c r="J5" s="22"/>
      <c r="K5" s="22"/>
      <c r="L5" s="22"/>
      <c r="M5" s="22"/>
      <c r="N5" s="22"/>
      <c r="O5" s="22"/>
      <c r="P5" s="22"/>
      <c r="Q5" s="22"/>
      <c r="R5" s="22"/>
    </row>
    <row r="6" spans="1:21">
      <c r="A6" s="11"/>
      <c r="B6" s="13"/>
      <c r="C6" s="13"/>
      <c r="D6" s="13"/>
      <c r="E6" s="13"/>
      <c r="F6" s="13"/>
      <c r="G6" s="13"/>
      <c r="H6" s="13"/>
      <c r="I6" s="13"/>
      <c r="J6" s="13"/>
      <c r="K6" s="13"/>
      <c r="L6" s="13"/>
      <c r="M6" s="13"/>
      <c r="N6" s="13"/>
      <c r="O6" s="13"/>
      <c r="P6" s="13"/>
      <c r="Q6" s="13"/>
      <c r="R6" s="13"/>
    </row>
    <row r="7" spans="1:21" ht="15.75" thickBot="1">
      <c r="A7" s="11"/>
      <c r="B7" s="14"/>
      <c r="C7" s="14"/>
      <c r="D7" s="110" t="s">
        <v>555</v>
      </c>
      <c r="E7" s="110"/>
      <c r="F7" s="110"/>
      <c r="G7" s="110"/>
      <c r="H7" s="110"/>
      <c r="I7" s="110"/>
      <c r="J7" s="110"/>
      <c r="K7" s="110"/>
      <c r="L7" s="110"/>
      <c r="M7" s="110"/>
      <c r="N7" s="110"/>
      <c r="O7" s="14"/>
      <c r="P7" s="24"/>
      <c r="Q7" s="24"/>
      <c r="R7" s="24"/>
    </row>
    <row r="8" spans="1:21" ht="15.75" thickBot="1">
      <c r="A8" s="11"/>
      <c r="B8" s="14"/>
      <c r="C8" s="14"/>
      <c r="D8" s="111" t="s">
        <v>556</v>
      </c>
      <c r="E8" s="111"/>
      <c r="F8" s="111"/>
      <c r="G8" s="14"/>
      <c r="H8" s="111" t="s">
        <v>557</v>
      </c>
      <c r="I8" s="111"/>
      <c r="J8" s="111"/>
      <c r="K8" s="14"/>
      <c r="L8" s="111" t="s">
        <v>558</v>
      </c>
      <c r="M8" s="111"/>
      <c r="N8" s="111"/>
      <c r="O8" s="14"/>
      <c r="P8" s="110" t="s">
        <v>98</v>
      </c>
      <c r="Q8" s="110"/>
      <c r="R8" s="110"/>
    </row>
    <row r="9" spans="1:21">
      <c r="A9" s="11"/>
      <c r="B9" s="158" t="s">
        <v>559</v>
      </c>
      <c r="C9" s="14"/>
      <c r="D9" s="25"/>
      <c r="E9" s="25"/>
      <c r="F9" s="25"/>
      <c r="G9" s="14"/>
      <c r="H9" s="25"/>
      <c r="I9" s="25"/>
      <c r="J9" s="25"/>
      <c r="K9" s="14"/>
      <c r="L9" s="25"/>
      <c r="M9" s="25"/>
      <c r="N9" s="25"/>
      <c r="O9" s="14"/>
      <c r="P9" s="25"/>
      <c r="Q9" s="25"/>
      <c r="R9" s="25"/>
    </row>
    <row r="10" spans="1:21">
      <c r="A10" s="11"/>
      <c r="B10" s="113" t="s">
        <v>560</v>
      </c>
      <c r="C10" s="28"/>
      <c r="D10" s="113" t="s">
        <v>164</v>
      </c>
      <c r="E10" s="114" t="s">
        <v>248</v>
      </c>
      <c r="F10" s="28"/>
      <c r="G10" s="28"/>
      <c r="H10" s="113" t="s">
        <v>164</v>
      </c>
      <c r="I10" s="114">
        <v>8</v>
      </c>
      <c r="J10" s="28"/>
      <c r="K10" s="28"/>
      <c r="L10" s="113" t="s">
        <v>164</v>
      </c>
      <c r="M10" s="114" t="s">
        <v>248</v>
      </c>
      <c r="N10" s="28"/>
      <c r="O10" s="28"/>
      <c r="P10" s="113" t="s">
        <v>164</v>
      </c>
      <c r="Q10" s="114">
        <v>8</v>
      </c>
      <c r="R10" s="28"/>
    </row>
    <row r="11" spans="1:21">
      <c r="A11" s="11"/>
      <c r="B11" s="113"/>
      <c r="C11" s="28"/>
      <c r="D11" s="113"/>
      <c r="E11" s="114"/>
      <c r="F11" s="28"/>
      <c r="G11" s="28"/>
      <c r="H11" s="113"/>
      <c r="I11" s="114"/>
      <c r="J11" s="28"/>
      <c r="K11" s="28"/>
      <c r="L11" s="113"/>
      <c r="M11" s="114"/>
      <c r="N11" s="28"/>
      <c r="O11" s="28"/>
      <c r="P11" s="113"/>
      <c r="Q11" s="114"/>
      <c r="R11" s="28"/>
    </row>
    <row r="12" spans="1:21">
      <c r="A12" s="11"/>
      <c r="B12" s="108" t="s">
        <v>561</v>
      </c>
      <c r="C12" s="14"/>
      <c r="D12" s="24"/>
      <c r="E12" s="24"/>
      <c r="F12" s="24"/>
      <c r="G12" s="14"/>
      <c r="H12" s="24"/>
      <c r="I12" s="24"/>
      <c r="J12" s="24"/>
      <c r="K12" s="14"/>
      <c r="L12" s="24"/>
      <c r="M12" s="24"/>
      <c r="N12" s="24"/>
      <c r="O12" s="14"/>
      <c r="P12" s="24"/>
      <c r="Q12" s="24"/>
      <c r="R12" s="24"/>
    </row>
    <row r="13" spans="1:21">
      <c r="A13" s="11"/>
      <c r="B13" s="153" t="s">
        <v>562</v>
      </c>
      <c r="C13" s="28"/>
      <c r="D13" s="114">
        <v>15</v>
      </c>
      <c r="E13" s="114"/>
      <c r="F13" s="28"/>
      <c r="G13" s="28"/>
      <c r="H13" s="114" t="s">
        <v>248</v>
      </c>
      <c r="I13" s="114"/>
      <c r="J13" s="28"/>
      <c r="K13" s="28"/>
      <c r="L13" s="114" t="s">
        <v>248</v>
      </c>
      <c r="M13" s="114"/>
      <c r="N13" s="28"/>
      <c r="O13" s="28"/>
      <c r="P13" s="114">
        <v>15</v>
      </c>
      <c r="Q13" s="114"/>
      <c r="R13" s="28"/>
    </row>
    <row r="14" spans="1:21">
      <c r="A14" s="11"/>
      <c r="B14" s="153"/>
      <c r="C14" s="28"/>
      <c r="D14" s="114"/>
      <c r="E14" s="114"/>
      <c r="F14" s="28"/>
      <c r="G14" s="28"/>
      <c r="H14" s="114"/>
      <c r="I14" s="114"/>
      <c r="J14" s="28"/>
      <c r="K14" s="28"/>
      <c r="L14" s="114"/>
      <c r="M14" s="114"/>
      <c r="N14" s="28"/>
      <c r="O14" s="28"/>
      <c r="P14" s="114"/>
      <c r="Q14" s="114"/>
      <c r="R14" s="28"/>
    </row>
    <row r="15" spans="1:21">
      <c r="A15" s="11"/>
      <c r="B15" s="146" t="s">
        <v>563</v>
      </c>
      <c r="C15" s="24"/>
      <c r="D15" s="116" t="s">
        <v>248</v>
      </c>
      <c r="E15" s="116"/>
      <c r="F15" s="24"/>
      <c r="G15" s="24"/>
      <c r="H15" s="116">
        <v>53</v>
      </c>
      <c r="I15" s="116"/>
      <c r="J15" s="24"/>
      <c r="K15" s="24"/>
      <c r="L15" s="116" t="s">
        <v>248</v>
      </c>
      <c r="M15" s="116"/>
      <c r="N15" s="24"/>
      <c r="O15" s="24"/>
      <c r="P15" s="116">
        <v>53</v>
      </c>
      <c r="Q15" s="116"/>
      <c r="R15" s="24"/>
    </row>
    <row r="16" spans="1:21">
      <c r="A16" s="11"/>
      <c r="B16" s="146"/>
      <c r="C16" s="24"/>
      <c r="D16" s="116"/>
      <c r="E16" s="116"/>
      <c r="F16" s="24"/>
      <c r="G16" s="24"/>
      <c r="H16" s="116"/>
      <c r="I16" s="116"/>
      <c r="J16" s="24"/>
      <c r="K16" s="24"/>
      <c r="L16" s="116"/>
      <c r="M16" s="116"/>
      <c r="N16" s="24"/>
      <c r="O16" s="24"/>
      <c r="P16" s="116"/>
      <c r="Q16" s="116"/>
      <c r="R16" s="24"/>
    </row>
    <row r="17" spans="1:18">
      <c r="A17" s="11"/>
      <c r="B17" s="153" t="s">
        <v>564</v>
      </c>
      <c r="C17" s="28"/>
      <c r="D17" s="114" t="s">
        <v>248</v>
      </c>
      <c r="E17" s="114"/>
      <c r="F17" s="28"/>
      <c r="G17" s="28"/>
      <c r="H17" s="114">
        <v>8</v>
      </c>
      <c r="I17" s="114"/>
      <c r="J17" s="28"/>
      <c r="K17" s="28"/>
      <c r="L17" s="114" t="s">
        <v>248</v>
      </c>
      <c r="M17" s="114"/>
      <c r="N17" s="28"/>
      <c r="O17" s="28"/>
      <c r="P17" s="114">
        <v>8</v>
      </c>
      <c r="Q17" s="114"/>
      <c r="R17" s="28"/>
    </row>
    <row r="18" spans="1:18">
      <c r="A18" s="11"/>
      <c r="B18" s="153"/>
      <c r="C18" s="28"/>
      <c r="D18" s="114"/>
      <c r="E18" s="114"/>
      <c r="F18" s="28"/>
      <c r="G18" s="28"/>
      <c r="H18" s="114"/>
      <c r="I18" s="114"/>
      <c r="J18" s="28"/>
      <c r="K18" s="28"/>
      <c r="L18" s="114"/>
      <c r="M18" s="114"/>
      <c r="N18" s="28"/>
      <c r="O18" s="28"/>
      <c r="P18" s="114"/>
      <c r="Q18" s="114"/>
      <c r="R18" s="28"/>
    </row>
    <row r="19" spans="1:18">
      <c r="A19" s="11"/>
      <c r="B19" s="146" t="s">
        <v>565</v>
      </c>
      <c r="C19" s="24"/>
      <c r="D19" s="116" t="s">
        <v>248</v>
      </c>
      <c r="E19" s="116"/>
      <c r="F19" s="24"/>
      <c r="G19" s="24"/>
      <c r="H19" s="116">
        <v>48</v>
      </c>
      <c r="I19" s="116"/>
      <c r="J19" s="24"/>
      <c r="K19" s="24"/>
      <c r="L19" s="116" t="s">
        <v>248</v>
      </c>
      <c r="M19" s="116"/>
      <c r="N19" s="24"/>
      <c r="O19" s="24"/>
      <c r="P19" s="116">
        <v>48</v>
      </c>
      <c r="Q19" s="116"/>
      <c r="R19" s="24"/>
    </row>
    <row r="20" spans="1:18">
      <c r="A20" s="11"/>
      <c r="B20" s="146"/>
      <c r="C20" s="24"/>
      <c r="D20" s="116"/>
      <c r="E20" s="116"/>
      <c r="F20" s="24"/>
      <c r="G20" s="24"/>
      <c r="H20" s="116"/>
      <c r="I20" s="116"/>
      <c r="J20" s="24"/>
      <c r="K20" s="24"/>
      <c r="L20" s="116"/>
      <c r="M20" s="116"/>
      <c r="N20" s="24"/>
      <c r="O20" s="24"/>
      <c r="P20" s="116"/>
      <c r="Q20" s="116"/>
      <c r="R20" s="24"/>
    </row>
    <row r="21" spans="1:18">
      <c r="A21" s="11"/>
      <c r="B21" s="106" t="s">
        <v>566</v>
      </c>
      <c r="C21" s="19"/>
      <c r="D21" s="28"/>
      <c r="E21" s="28"/>
      <c r="F21" s="28"/>
      <c r="G21" s="19"/>
      <c r="H21" s="28"/>
      <c r="I21" s="28"/>
      <c r="J21" s="28"/>
      <c r="K21" s="19"/>
      <c r="L21" s="28"/>
      <c r="M21" s="28"/>
      <c r="N21" s="28"/>
      <c r="O21" s="19"/>
      <c r="P21" s="28"/>
      <c r="Q21" s="28"/>
      <c r="R21" s="28"/>
    </row>
    <row r="22" spans="1:18">
      <c r="A22" s="11"/>
      <c r="B22" s="146" t="s">
        <v>567</v>
      </c>
      <c r="C22" s="24"/>
      <c r="D22" s="116">
        <v>488</v>
      </c>
      <c r="E22" s="116"/>
      <c r="F22" s="24"/>
      <c r="G22" s="24"/>
      <c r="H22" s="116" t="s">
        <v>248</v>
      </c>
      <c r="I22" s="116"/>
      <c r="J22" s="24"/>
      <c r="K22" s="24"/>
      <c r="L22" s="116" t="s">
        <v>248</v>
      </c>
      <c r="M22" s="116"/>
      <c r="N22" s="24"/>
      <c r="O22" s="24"/>
      <c r="P22" s="116">
        <v>488</v>
      </c>
      <c r="Q22" s="116"/>
      <c r="R22" s="24"/>
    </row>
    <row r="23" spans="1:18">
      <c r="A23" s="11"/>
      <c r="B23" s="146"/>
      <c r="C23" s="24"/>
      <c r="D23" s="116"/>
      <c r="E23" s="116"/>
      <c r="F23" s="24"/>
      <c r="G23" s="24"/>
      <c r="H23" s="116"/>
      <c r="I23" s="116"/>
      <c r="J23" s="24"/>
      <c r="K23" s="24"/>
      <c r="L23" s="116"/>
      <c r="M23" s="116"/>
      <c r="N23" s="24"/>
      <c r="O23" s="24"/>
      <c r="P23" s="116"/>
      <c r="Q23" s="116"/>
      <c r="R23" s="24"/>
    </row>
    <row r="24" spans="1:18">
      <c r="A24" s="11"/>
      <c r="B24" s="153" t="s">
        <v>568</v>
      </c>
      <c r="C24" s="28"/>
      <c r="D24" s="114">
        <v>16</v>
      </c>
      <c r="E24" s="114"/>
      <c r="F24" s="28"/>
      <c r="G24" s="28"/>
      <c r="H24" s="114" t="s">
        <v>248</v>
      </c>
      <c r="I24" s="114"/>
      <c r="J24" s="28"/>
      <c r="K24" s="28"/>
      <c r="L24" s="114" t="s">
        <v>248</v>
      </c>
      <c r="M24" s="114"/>
      <c r="N24" s="28"/>
      <c r="O24" s="28"/>
      <c r="P24" s="114">
        <v>16</v>
      </c>
      <c r="Q24" s="114"/>
      <c r="R24" s="28"/>
    </row>
    <row r="25" spans="1:18">
      <c r="A25" s="11"/>
      <c r="B25" s="153"/>
      <c r="C25" s="28"/>
      <c r="D25" s="114"/>
      <c r="E25" s="114"/>
      <c r="F25" s="28"/>
      <c r="G25" s="28"/>
      <c r="H25" s="114"/>
      <c r="I25" s="114"/>
      <c r="J25" s="28"/>
      <c r="K25" s="28"/>
      <c r="L25" s="114"/>
      <c r="M25" s="114"/>
      <c r="N25" s="28"/>
      <c r="O25" s="28"/>
      <c r="P25" s="114"/>
      <c r="Q25" s="114"/>
      <c r="R25" s="28"/>
    </row>
    <row r="26" spans="1:18">
      <c r="A26" s="11"/>
      <c r="B26" s="81" t="s">
        <v>569</v>
      </c>
      <c r="C26" s="24"/>
      <c r="D26" s="116">
        <v>217</v>
      </c>
      <c r="E26" s="116"/>
      <c r="F26" s="24"/>
      <c r="G26" s="24"/>
      <c r="H26" s="116">
        <v>223</v>
      </c>
      <c r="I26" s="116"/>
      <c r="J26" s="24"/>
      <c r="K26" s="24"/>
      <c r="L26" s="116" t="s">
        <v>248</v>
      </c>
      <c r="M26" s="116"/>
      <c r="N26" s="24"/>
      <c r="O26" s="24"/>
      <c r="P26" s="116">
        <v>440</v>
      </c>
      <c r="Q26" s="116"/>
      <c r="R26" s="24"/>
    </row>
    <row r="27" spans="1:18">
      <c r="A27" s="11"/>
      <c r="B27" s="81"/>
      <c r="C27" s="24"/>
      <c r="D27" s="116"/>
      <c r="E27" s="116"/>
      <c r="F27" s="24"/>
      <c r="G27" s="24"/>
      <c r="H27" s="116"/>
      <c r="I27" s="116"/>
      <c r="J27" s="24"/>
      <c r="K27" s="24"/>
      <c r="L27" s="116"/>
      <c r="M27" s="116"/>
      <c r="N27" s="24"/>
      <c r="O27" s="24"/>
      <c r="P27" s="116"/>
      <c r="Q27" s="116"/>
      <c r="R27" s="24"/>
    </row>
    <row r="28" spans="1:18">
      <c r="A28" s="11"/>
      <c r="B28" s="112" t="s">
        <v>570</v>
      </c>
      <c r="C28" s="28"/>
      <c r="D28" s="114" t="s">
        <v>248</v>
      </c>
      <c r="E28" s="114"/>
      <c r="F28" s="28"/>
      <c r="G28" s="28"/>
      <c r="H28" s="114" t="s">
        <v>248</v>
      </c>
      <c r="I28" s="114"/>
      <c r="J28" s="28"/>
      <c r="K28" s="28"/>
      <c r="L28" s="114">
        <v>70</v>
      </c>
      <c r="M28" s="114"/>
      <c r="N28" s="28"/>
      <c r="O28" s="28"/>
      <c r="P28" s="114">
        <v>70</v>
      </c>
      <c r="Q28" s="114"/>
      <c r="R28" s="28"/>
    </row>
    <row r="29" spans="1:18" ht="15.75" thickBot="1">
      <c r="A29" s="11"/>
      <c r="B29" s="112"/>
      <c r="C29" s="28"/>
      <c r="D29" s="125"/>
      <c r="E29" s="125"/>
      <c r="F29" s="56"/>
      <c r="G29" s="28"/>
      <c r="H29" s="125"/>
      <c r="I29" s="125"/>
      <c r="J29" s="56"/>
      <c r="K29" s="28"/>
      <c r="L29" s="125"/>
      <c r="M29" s="125"/>
      <c r="N29" s="56"/>
      <c r="O29" s="28"/>
      <c r="P29" s="125"/>
      <c r="Q29" s="125"/>
      <c r="R29" s="56"/>
    </row>
    <row r="30" spans="1:18">
      <c r="A30" s="11"/>
      <c r="B30" s="115" t="s">
        <v>98</v>
      </c>
      <c r="C30" s="24"/>
      <c r="D30" s="127" t="s">
        <v>164</v>
      </c>
      <c r="E30" s="131">
        <v>736</v>
      </c>
      <c r="F30" s="25"/>
      <c r="G30" s="24"/>
      <c r="H30" s="127" t="s">
        <v>164</v>
      </c>
      <c r="I30" s="131">
        <v>340</v>
      </c>
      <c r="J30" s="25"/>
      <c r="K30" s="24"/>
      <c r="L30" s="127" t="s">
        <v>164</v>
      </c>
      <c r="M30" s="131">
        <v>70</v>
      </c>
      <c r="N30" s="25"/>
      <c r="O30" s="24"/>
      <c r="P30" s="127" t="s">
        <v>164</v>
      </c>
      <c r="Q30" s="129">
        <v>1146</v>
      </c>
      <c r="R30" s="25"/>
    </row>
    <row r="31" spans="1:18" ht="15.75" thickBot="1">
      <c r="A31" s="11"/>
      <c r="B31" s="115"/>
      <c r="C31" s="24"/>
      <c r="D31" s="128"/>
      <c r="E31" s="132"/>
      <c r="F31" s="36"/>
      <c r="G31" s="24"/>
      <c r="H31" s="128"/>
      <c r="I31" s="132"/>
      <c r="J31" s="36"/>
      <c r="K31" s="24"/>
      <c r="L31" s="128"/>
      <c r="M31" s="132"/>
      <c r="N31" s="36"/>
      <c r="O31" s="24"/>
      <c r="P31" s="128"/>
      <c r="Q31" s="130"/>
      <c r="R31" s="36"/>
    </row>
    <row r="32" spans="1:18" ht="15.75" thickTop="1">
      <c r="A32" s="11"/>
      <c r="B32" s="19"/>
      <c r="C32" s="19"/>
      <c r="D32" s="68"/>
      <c r="E32" s="68"/>
      <c r="F32" s="68"/>
      <c r="G32" s="19"/>
      <c r="H32" s="68"/>
      <c r="I32" s="68"/>
      <c r="J32" s="68"/>
      <c r="K32" s="19"/>
      <c r="L32" s="68"/>
      <c r="M32" s="68"/>
      <c r="N32" s="68"/>
      <c r="O32" s="19"/>
      <c r="P32" s="68"/>
      <c r="Q32" s="68"/>
      <c r="R32" s="68"/>
    </row>
    <row r="33" spans="1:18">
      <c r="A33" s="11"/>
      <c r="B33" s="158" t="s">
        <v>571</v>
      </c>
      <c r="C33" s="14"/>
      <c r="D33" s="24"/>
      <c r="E33" s="24"/>
      <c r="F33" s="24"/>
      <c r="G33" s="14"/>
      <c r="H33" s="24"/>
      <c r="I33" s="24"/>
      <c r="J33" s="24"/>
      <c r="K33" s="14"/>
      <c r="L33" s="24"/>
      <c r="M33" s="24"/>
      <c r="N33" s="24"/>
      <c r="O33" s="14"/>
      <c r="P33" s="24"/>
      <c r="Q33" s="24"/>
      <c r="R33" s="24"/>
    </row>
    <row r="34" spans="1:18">
      <c r="A34" s="11"/>
      <c r="B34" s="113" t="s">
        <v>560</v>
      </c>
      <c r="C34" s="28"/>
      <c r="D34" s="113" t="s">
        <v>164</v>
      </c>
      <c r="E34" s="114" t="s">
        <v>248</v>
      </c>
      <c r="F34" s="28"/>
      <c r="G34" s="28"/>
      <c r="H34" s="113" t="s">
        <v>164</v>
      </c>
      <c r="I34" s="114">
        <v>18</v>
      </c>
      <c r="J34" s="28"/>
      <c r="K34" s="28"/>
      <c r="L34" s="113" t="s">
        <v>164</v>
      </c>
      <c r="M34" s="114" t="s">
        <v>248</v>
      </c>
      <c r="N34" s="28"/>
      <c r="O34" s="28"/>
      <c r="P34" s="113" t="s">
        <v>164</v>
      </c>
      <c r="Q34" s="114">
        <v>18</v>
      </c>
      <c r="R34" s="28"/>
    </row>
    <row r="35" spans="1:18">
      <c r="A35" s="11"/>
      <c r="B35" s="113"/>
      <c r="C35" s="28"/>
      <c r="D35" s="113"/>
      <c r="E35" s="114"/>
      <c r="F35" s="28"/>
      <c r="G35" s="28"/>
      <c r="H35" s="113"/>
      <c r="I35" s="114"/>
      <c r="J35" s="28"/>
      <c r="K35" s="28"/>
      <c r="L35" s="113"/>
      <c r="M35" s="114"/>
      <c r="N35" s="28"/>
      <c r="O35" s="28"/>
      <c r="P35" s="113"/>
      <c r="Q35" s="114"/>
      <c r="R35" s="28"/>
    </row>
    <row r="36" spans="1:18">
      <c r="A36" s="11"/>
      <c r="B36" s="108" t="s">
        <v>561</v>
      </c>
      <c r="C36" s="14"/>
      <c r="D36" s="24"/>
      <c r="E36" s="24"/>
      <c r="F36" s="24"/>
      <c r="G36" s="14"/>
      <c r="H36" s="24"/>
      <c r="I36" s="24"/>
      <c r="J36" s="24"/>
      <c r="K36" s="14"/>
      <c r="L36" s="24"/>
      <c r="M36" s="24"/>
      <c r="N36" s="24"/>
      <c r="O36" s="14"/>
      <c r="P36" s="24"/>
      <c r="Q36" s="24"/>
      <c r="R36" s="24"/>
    </row>
    <row r="37" spans="1:18">
      <c r="A37" s="11"/>
      <c r="B37" s="153" t="s">
        <v>562</v>
      </c>
      <c r="C37" s="28"/>
      <c r="D37" s="114">
        <v>13</v>
      </c>
      <c r="E37" s="114"/>
      <c r="F37" s="28"/>
      <c r="G37" s="28"/>
      <c r="H37" s="114" t="s">
        <v>248</v>
      </c>
      <c r="I37" s="114"/>
      <c r="J37" s="28"/>
      <c r="K37" s="28"/>
      <c r="L37" s="114" t="s">
        <v>248</v>
      </c>
      <c r="M37" s="114"/>
      <c r="N37" s="28"/>
      <c r="O37" s="28"/>
      <c r="P37" s="114">
        <v>13</v>
      </c>
      <c r="Q37" s="114"/>
      <c r="R37" s="28"/>
    </row>
    <row r="38" spans="1:18">
      <c r="A38" s="11"/>
      <c r="B38" s="153"/>
      <c r="C38" s="28"/>
      <c r="D38" s="114"/>
      <c r="E38" s="114"/>
      <c r="F38" s="28"/>
      <c r="G38" s="28"/>
      <c r="H38" s="114"/>
      <c r="I38" s="114"/>
      <c r="J38" s="28"/>
      <c r="K38" s="28"/>
      <c r="L38" s="114"/>
      <c r="M38" s="114"/>
      <c r="N38" s="28"/>
      <c r="O38" s="28"/>
      <c r="P38" s="114"/>
      <c r="Q38" s="114"/>
      <c r="R38" s="28"/>
    </row>
    <row r="39" spans="1:18">
      <c r="A39" s="11"/>
      <c r="B39" s="146" t="s">
        <v>572</v>
      </c>
      <c r="C39" s="24"/>
      <c r="D39" s="116" t="s">
        <v>248</v>
      </c>
      <c r="E39" s="116"/>
      <c r="F39" s="24"/>
      <c r="G39" s="24"/>
      <c r="H39" s="116">
        <v>1</v>
      </c>
      <c r="I39" s="116"/>
      <c r="J39" s="24"/>
      <c r="K39" s="24"/>
      <c r="L39" s="116" t="s">
        <v>248</v>
      </c>
      <c r="M39" s="116"/>
      <c r="N39" s="24"/>
      <c r="O39" s="24"/>
      <c r="P39" s="116">
        <v>1</v>
      </c>
      <c r="Q39" s="116"/>
      <c r="R39" s="24"/>
    </row>
    <row r="40" spans="1:18">
      <c r="A40" s="11"/>
      <c r="B40" s="146"/>
      <c r="C40" s="24"/>
      <c r="D40" s="116"/>
      <c r="E40" s="116"/>
      <c r="F40" s="24"/>
      <c r="G40" s="24"/>
      <c r="H40" s="116"/>
      <c r="I40" s="116"/>
      <c r="J40" s="24"/>
      <c r="K40" s="24"/>
      <c r="L40" s="116"/>
      <c r="M40" s="116"/>
      <c r="N40" s="24"/>
      <c r="O40" s="24"/>
      <c r="P40" s="116"/>
      <c r="Q40" s="116"/>
      <c r="R40" s="24"/>
    </row>
    <row r="41" spans="1:18">
      <c r="A41" s="11"/>
      <c r="B41" s="153" t="s">
        <v>563</v>
      </c>
      <c r="C41" s="28"/>
      <c r="D41" s="114" t="s">
        <v>248</v>
      </c>
      <c r="E41" s="114"/>
      <c r="F41" s="28"/>
      <c r="G41" s="28"/>
      <c r="H41" s="114">
        <v>48</v>
      </c>
      <c r="I41" s="114"/>
      <c r="J41" s="28"/>
      <c r="K41" s="28"/>
      <c r="L41" s="114" t="s">
        <v>248</v>
      </c>
      <c r="M41" s="114"/>
      <c r="N41" s="28"/>
      <c r="O41" s="28"/>
      <c r="P41" s="114">
        <v>48</v>
      </c>
      <c r="Q41" s="114"/>
      <c r="R41" s="28"/>
    </row>
    <row r="42" spans="1:18">
      <c r="A42" s="11"/>
      <c r="B42" s="153"/>
      <c r="C42" s="28"/>
      <c r="D42" s="114"/>
      <c r="E42" s="114"/>
      <c r="F42" s="28"/>
      <c r="G42" s="28"/>
      <c r="H42" s="114"/>
      <c r="I42" s="114"/>
      <c r="J42" s="28"/>
      <c r="K42" s="28"/>
      <c r="L42" s="114"/>
      <c r="M42" s="114"/>
      <c r="N42" s="28"/>
      <c r="O42" s="28"/>
      <c r="P42" s="114"/>
      <c r="Q42" s="114"/>
      <c r="R42" s="28"/>
    </row>
    <row r="43" spans="1:18">
      <c r="A43" s="11"/>
      <c r="B43" s="146" t="s">
        <v>564</v>
      </c>
      <c r="C43" s="24"/>
      <c r="D43" s="116" t="s">
        <v>248</v>
      </c>
      <c r="E43" s="116"/>
      <c r="F43" s="24"/>
      <c r="G43" s="24"/>
      <c r="H43" s="116">
        <v>8</v>
      </c>
      <c r="I43" s="116"/>
      <c r="J43" s="24"/>
      <c r="K43" s="24"/>
      <c r="L43" s="116" t="s">
        <v>248</v>
      </c>
      <c r="M43" s="116"/>
      <c r="N43" s="24"/>
      <c r="O43" s="24"/>
      <c r="P43" s="116">
        <v>8</v>
      </c>
      <c r="Q43" s="116"/>
      <c r="R43" s="24"/>
    </row>
    <row r="44" spans="1:18">
      <c r="A44" s="11"/>
      <c r="B44" s="146"/>
      <c r="C44" s="24"/>
      <c r="D44" s="116"/>
      <c r="E44" s="116"/>
      <c r="F44" s="24"/>
      <c r="G44" s="24"/>
      <c r="H44" s="116"/>
      <c r="I44" s="116"/>
      <c r="J44" s="24"/>
      <c r="K44" s="24"/>
      <c r="L44" s="116"/>
      <c r="M44" s="116"/>
      <c r="N44" s="24"/>
      <c r="O44" s="24"/>
      <c r="P44" s="116"/>
      <c r="Q44" s="116"/>
      <c r="R44" s="24"/>
    </row>
    <row r="45" spans="1:18">
      <c r="A45" s="11"/>
      <c r="B45" s="153" t="s">
        <v>565</v>
      </c>
      <c r="C45" s="28"/>
      <c r="D45" s="114" t="s">
        <v>248</v>
      </c>
      <c r="E45" s="114"/>
      <c r="F45" s="28"/>
      <c r="G45" s="28"/>
      <c r="H45" s="114">
        <v>50</v>
      </c>
      <c r="I45" s="114"/>
      <c r="J45" s="28"/>
      <c r="K45" s="28"/>
      <c r="L45" s="114" t="s">
        <v>248</v>
      </c>
      <c r="M45" s="114"/>
      <c r="N45" s="28"/>
      <c r="O45" s="28"/>
      <c r="P45" s="114">
        <v>50</v>
      </c>
      <c r="Q45" s="114"/>
      <c r="R45" s="28"/>
    </row>
    <row r="46" spans="1:18">
      <c r="A46" s="11"/>
      <c r="B46" s="153"/>
      <c r="C46" s="28"/>
      <c r="D46" s="114"/>
      <c r="E46" s="114"/>
      <c r="F46" s="28"/>
      <c r="G46" s="28"/>
      <c r="H46" s="114"/>
      <c r="I46" s="114"/>
      <c r="J46" s="28"/>
      <c r="K46" s="28"/>
      <c r="L46" s="114"/>
      <c r="M46" s="114"/>
      <c r="N46" s="28"/>
      <c r="O46" s="28"/>
      <c r="P46" s="114"/>
      <c r="Q46" s="114"/>
      <c r="R46" s="28"/>
    </row>
    <row r="47" spans="1:18">
      <c r="A47" s="11"/>
      <c r="B47" s="108" t="s">
        <v>566</v>
      </c>
      <c r="C47" s="14"/>
      <c r="D47" s="24"/>
      <c r="E47" s="24"/>
      <c r="F47" s="24"/>
      <c r="G47" s="14"/>
      <c r="H47" s="24"/>
      <c r="I47" s="24"/>
      <c r="J47" s="24"/>
      <c r="K47" s="14"/>
      <c r="L47" s="24"/>
      <c r="M47" s="24"/>
      <c r="N47" s="24"/>
      <c r="O47" s="14"/>
      <c r="P47" s="24"/>
      <c r="Q47" s="24"/>
      <c r="R47" s="24"/>
    </row>
    <row r="48" spans="1:18">
      <c r="A48" s="11"/>
      <c r="B48" s="153" t="s">
        <v>567</v>
      </c>
      <c r="C48" s="28"/>
      <c r="D48" s="114">
        <v>489</v>
      </c>
      <c r="E48" s="114"/>
      <c r="F48" s="28"/>
      <c r="G48" s="28"/>
      <c r="H48" s="114" t="s">
        <v>248</v>
      </c>
      <c r="I48" s="114"/>
      <c r="J48" s="28"/>
      <c r="K48" s="28"/>
      <c r="L48" s="114" t="s">
        <v>248</v>
      </c>
      <c r="M48" s="114"/>
      <c r="N48" s="28"/>
      <c r="O48" s="28"/>
      <c r="P48" s="114">
        <v>489</v>
      </c>
      <c r="Q48" s="114"/>
      <c r="R48" s="28"/>
    </row>
    <row r="49" spans="1:21">
      <c r="A49" s="11"/>
      <c r="B49" s="153"/>
      <c r="C49" s="28"/>
      <c r="D49" s="114"/>
      <c r="E49" s="114"/>
      <c r="F49" s="28"/>
      <c r="G49" s="28"/>
      <c r="H49" s="114"/>
      <c r="I49" s="114"/>
      <c r="J49" s="28"/>
      <c r="K49" s="28"/>
      <c r="L49" s="114"/>
      <c r="M49" s="114"/>
      <c r="N49" s="28"/>
      <c r="O49" s="28"/>
      <c r="P49" s="114"/>
      <c r="Q49" s="114"/>
      <c r="R49" s="28"/>
    </row>
    <row r="50" spans="1:21">
      <c r="A50" s="11"/>
      <c r="B50" s="146" t="s">
        <v>568</v>
      </c>
      <c r="C50" s="24"/>
      <c r="D50" s="116">
        <v>16</v>
      </c>
      <c r="E50" s="116"/>
      <c r="F50" s="24"/>
      <c r="G50" s="24"/>
      <c r="H50" s="116" t="s">
        <v>248</v>
      </c>
      <c r="I50" s="116"/>
      <c r="J50" s="24"/>
      <c r="K50" s="24"/>
      <c r="L50" s="116" t="s">
        <v>248</v>
      </c>
      <c r="M50" s="116"/>
      <c r="N50" s="24"/>
      <c r="O50" s="24"/>
      <c r="P50" s="116">
        <v>16</v>
      </c>
      <c r="Q50" s="116"/>
      <c r="R50" s="24"/>
    </row>
    <row r="51" spans="1:21">
      <c r="A51" s="11"/>
      <c r="B51" s="146"/>
      <c r="C51" s="24"/>
      <c r="D51" s="116"/>
      <c r="E51" s="116"/>
      <c r="F51" s="24"/>
      <c r="G51" s="24"/>
      <c r="H51" s="116"/>
      <c r="I51" s="116"/>
      <c r="J51" s="24"/>
      <c r="K51" s="24"/>
      <c r="L51" s="116"/>
      <c r="M51" s="116"/>
      <c r="N51" s="24"/>
      <c r="O51" s="24"/>
      <c r="P51" s="116"/>
      <c r="Q51" s="116"/>
      <c r="R51" s="24"/>
    </row>
    <row r="52" spans="1:21">
      <c r="A52" s="11"/>
      <c r="B52" s="112" t="s">
        <v>569</v>
      </c>
      <c r="C52" s="28"/>
      <c r="D52" s="114">
        <v>215</v>
      </c>
      <c r="E52" s="114"/>
      <c r="F52" s="28"/>
      <c r="G52" s="28"/>
      <c r="H52" s="114">
        <v>227</v>
      </c>
      <c r="I52" s="114"/>
      <c r="J52" s="28"/>
      <c r="K52" s="28"/>
      <c r="L52" s="114" t="s">
        <v>248</v>
      </c>
      <c r="M52" s="114"/>
      <c r="N52" s="28"/>
      <c r="O52" s="28"/>
      <c r="P52" s="114">
        <v>442</v>
      </c>
      <c r="Q52" s="114"/>
      <c r="R52" s="28"/>
    </row>
    <row r="53" spans="1:21">
      <c r="A53" s="11"/>
      <c r="B53" s="112"/>
      <c r="C53" s="28"/>
      <c r="D53" s="114"/>
      <c r="E53" s="114"/>
      <c r="F53" s="28"/>
      <c r="G53" s="28"/>
      <c r="H53" s="114"/>
      <c r="I53" s="114"/>
      <c r="J53" s="28"/>
      <c r="K53" s="28"/>
      <c r="L53" s="114"/>
      <c r="M53" s="114"/>
      <c r="N53" s="28"/>
      <c r="O53" s="28"/>
      <c r="P53" s="114"/>
      <c r="Q53" s="114"/>
      <c r="R53" s="28"/>
    </row>
    <row r="54" spans="1:21">
      <c r="A54" s="11"/>
      <c r="B54" s="81" t="s">
        <v>570</v>
      </c>
      <c r="C54" s="24"/>
      <c r="D54" s="116" t="s">
        <v>248</v>
      </c>
      <c r="E54" s="116"/>
      <c r="F54" s="24"/>
      <c r="G54" s="24"/>
      <c r="H54" s="116" t="s">
        <v>248</v>
      </c>
      <c r="I54" s="116"/>
      <c r="J54" s="24"/>
      <c r="K54" s="24"/>
      <c r="L54" s="116">
        <v>86</v>
      </c>
      <c r="M54" s="116"/>
      <c r="N54" s="24"/>
      <c r="O54" s="24"/>
      <c r="P54" s="116">
        <v>86</v>
      </c>
      <c r="Q54" s="116"/>
      <c r="R54" s="24"/>
    </row>
    <row r="55" spans="1:21" ht="15.75" thickBot="1">
      <c r="A55" s="11"/>
      <c r="B55" s="81"/>
      <c r="C55" s="24"/>
      <c r="D55" s="117"/>
      <c r="E55" s="117"/>
      <c r="F55" s="70"/>
      <c r="G55" s="24"/>
      <c r="H55" s="117"/>
      <c r="I55" s="117"/>
      <c r="J55" s="70"/>
      <c r="K55" s="24"/>
      <c r="L55" s="117"/>
      <c r="M55" s="117"/>
      <c r="N55" s="70"/>
      <c r="O55" s="24"/>
      <c r="P55" s="117"/>
      <c r="Q55" s="117"/>
      <c r="R55" s="70"/>
    </row>
    <row r="56" spans="1:21">
      <c r="A56" s="11"/>
      <c r="B56" s="113" t="s">
        <v>98</v>
      </c>
      <c r="C56" s="28"/>
      <c r="D56" s="118" t="s">
        <v>164</v>
      </c>
      <c r="E56" s="120">
        <v>733</v>
      </c>
      <c r="F56" s="75"/>
      <c r="G56" s="28"/>
      <c r="H56" s="118" t="s">
        <v>164</v>
      </c>
      <c r="I56" s="120">
        <v>352</v>
      </c>
      <c r="J56" s="75"/>
      <c r="K56" s="28"/>
      <c r="L56" s="118" t="s">
        <v>164</v>
      </c>
      <c r="M56" s="120">
        <v>86</v>
      </c>
      <c r="N56" s="75"/>
      <c r="O56" s="28"/>
      <c r="P56" s="118" t="s">
        <v>164</v>
      </c>
      <c r="Q56" s="134">
        <v>1171</v>
      </c>
      <c r="R56" s="75"/>
    </row>
    <row r="57" spans="1:21" ht="15.75" thickBot="1">
      <c r="A57" s="11"/>
      <c r="B57" s="113"/>
      <c r="C57" s="28"/>
      <c r="D57" s="119"/>
      <c r="E57" s="121"/>
      <c r="F57" s="76"/>
      <c r="G57" s="28"/>
      <c r="H57" s="119"/>
      <c r="I57" s="121"/>
      <c r="J57" s="76"/>
      <c r="K57" s="28"/>
      <c r="L57" s="119"/>
      <c r="M57" s="121"/>
      <c r="N57" s="76"/>
      <c r="O57" s="28"/>
      <c r="P57" s="119"/>
      <c r="Q57" s="159"/>
      <c r="R57" s="76"/>
    </row>
    <row r="58" spans="1:21" ht="15.75" thickTop="1">
      <c r="A58" s="11"/>
      <c r="B58" s="24"/>
      <c r="C58" s="24"/>
      <c r="D58" s="24"/>
      <c r="E58" s="24"/>
      <c r="F58" s="24"/>
      <c r="G58" s="24"/>
      <c r="H58" s="24"/>
      <c r="I58" s="24"/>
      <c r="J58" s="24"/>
      <c r="K58" s="24"/>
      <c r="L58" s="24"/>
      <c r="M58" s="24"/>
      <c r="N58" s="24"/>
      <c r="O58" s="24"/>
      <c r="P58" s="24"/>
      <c r="Q58" s="24"/>
      <c r="R58" s="24"/>
      <c r="S58" s="24"/>
      <c r="T58" s="24"/>
      <c r="U58" s="24"/>
    </row>
    <row r="59" spans="1:21">
      <c r="A59" s="11"/>
      <c r="B59" s="13"/>
      <c r="C59" s="13"/>
    </row>
    <row r="60" spans="1:21" ht="33.75">
      <c r="A60" s="11"/>
      <c r="B60" s="60">
        <v>-1</v>
      </c>
      <c r="C60" s="61" t="s">
        <v>573</v>
      </c>
    </row>
    <row r="61" spans="1:21">
      <c r="A61" s="11"/>
      <c r="B61" s="13"/>
      <c r="C61" s="13"/>
    </row>
    <row r="62" spans="1:21" ht="90">
      <c r="A62" s="11"/>
      <c r="B62" s="60">
        <v>-2</v>
      </c>
      <c r="C62" s="61" t="s">
        <v>574</v>
      </c>
    </row>
    <row r="63" spans="1:21">
      <c r="A63" s="11"/>
      <c r="B63" s="13"/>
      <c r="C63" s="13"/>
    </row>
    <row r="64" spans="1:21" ht="33.75">
      <c r="A64" s="11"/>
      <c r="B64" s="60">
        <v>-3</v>
      </c>
      <c r="C64" s="61" t="s">
        <v>575</v>
      </c>
    </row>
    <row r="65" spans="1:21">
      <c r="A65" s="11"/>
      <c r="B65" s="38"/>
      <c r="C65" s="38"/>
      <c r="D65" s="38"/>
      <c r="E65" s="38"/>
      <c r="F65" s="38"/>
      <c r="G65" s="38"/>
      <c r="H65" s="38"/>
      <c r="I65" s="38"/>
      <c r="J65" s="38"/>
      <c r="K65" s="38"/>
      <c r="L65" s="38"/>
      <c r="M65" s="38"/>
      <c r="N65" s="38"/>
      <c r="O65" s="38"/>
      <c r="P65" s="38"/>
      <c r="Q65" s="38"/>
      <c r="R65" s="38"/>
      <c r="S65" s="38"/>
      <c r="T65" s="38"/>
      <c r="U65" s="38"/>
    </row>
    <row r="66" spans="1:21">
      <c r="A66" s="11"/>
      <c r="B66" s="38"/>
      <c r="C66" s="38"/>
      <c r="D66" s="38"/>
      <c r="E66" s="38"/>
      <c r="F66" s="38"/>
      <c r="G66" s="38"/>
      <c r="H66" s="38"/>
      <c r="I66" s="38"/>
      <c r="J66" s="38"/>
      <c r="K66" s="38"/>
      <c r="L66" s="38"/>
      <c r="M66" s="38"/>
      <c r="N66" s="38"/>
      <c r="O66" s="38"/>
      <c r="P66" s="38"/>
      <c r="Q66" s="38"/>
      <c r="R66" s="38"/>
      <c r="S66" s="38"/>
      <c r="T66" s="38"/>
      <c r="U66" s="38"/>
    </row>
    <row r="67" spans="1:21">
      <c r="A67" s="11"/>
      <c r="B67" s="41" t="s">
        <v>576</v>
      </c>
      <c r="C67" s="41"/>
      <c r="D67" s="41"/>
      <c r="E67" s="41"/>
      <c r="F67" s="41"/>
      <c r="G67" s="41"/>
      <c r="H67" s="41"/>
      <c r="I67" s="41"/>
      <c r="J67" s="41"/>
      <c r="K67" s="41"/>
      <c r="L67" s="41"/>
      <c r="M67" s="41"/>
      <c r="N67" s="41"/>
      <c r="O67" s="41"/>
      <c r="P67" s="41"/>
      <c r="Q67" s="41"/>
      <c r="R67" s="41"/>
      <c r="S67" s="41"/>
      <c r="T67" s="41"/>
      <c r="U67" s="41"/>
    </row>
    <row r="68" spans="1:21">
      <c r="A68" s="11"/>
      <c r="B68" s="22"/>
      <c r="C68" s="22"/>
      <c r="D68" s="22"/>
      <c r="E68" s="22"/>
      <c r="F68" s="22"/>
      <c r="G68" s="22"/>
      <c r="H68" s="22"/>
      <c r="I68" s="22"/>
      <c r="J68" s="22"/>
      <c r="K68" s="22"/>
      <c r="L68" s="22"/>
      <c r="M68" s="22"/>
      <c r="N68" s="22"/>
      <c r="O68" s="22"/>
      <c r="P68" s="22"/>
      <c r="Q68" s="22"/>
      <c r="R68" s="22"/>
    </row>
    <row r="69" spans="1:21">
      <c r="A69" s="11"/>
      <c r="B69" s="13"/>
      <c r="C69" s="13"/>
      <c r="D69" s="13"/>
      <c r="E69" s="13"/>
      <c r="F69" s="13"/>
      <c r="G69" s="13"/>
      <c r="H69" s="13"/>
      <c r="I69" s="13"/>
      <c r="J69" s="13"/>
      <c r="K69" s="13"/>
      <c r="L69" s="13"/>
      <c r="M69" s="13"/>
      <c r="N69" s="13"/>
      <c r="O69" s="13"/>
      <c r="P69" s="13"/>
      <c r="Q69" s="13"/>
      <c r="R69" s="13"/>
    </row>
    <row r="70" spans="1:21" ht="15.75" thickBot="1">
      <c r="A70" s="11"/>
      <c r="B70" s="14"/>
      <c r="C70" s="14"/>
      <c r="D70" s="110" t="s">
        <v>555</v>
      </c>
      <c r="E70" s="110"/>
      <c r="F70" s="110"/>
      <c r="G70" s="110"/>
      <c r="H70" s="110"/>
      <c r="I70" s="110"/>
      <c r="J70" s="110"/>
      <c r="K70" s="110"/>
      <c r="L70" s="110"/>
      <c r="M70" s="110"/>
      <c r="N70" s="110"/>
      <c r="O70" s="14"/>
      <c r="P70" s="24"/>
      <c r="Q70" s="24"/>
      <c r="R70" s="24"/>
    </row>
    <row r="71" spans="1:21" ht="15.75" thickBot="1">
      <c r="A71" s="11"/>
      <c r="B71" s="14"/>
      <c r="C71" s="14"/>
      <c r="D71" s="111" t="s">
        <v>556</v>
      </c>
      <c r="E71" s="111"/>
      <c r="F71" s="111"/>
      <c r="G71" s="14"/>
      <c r="H71" s="111" t="s">
        <v>557</v>
      </c>
      <c r="I71" s="111"/>
      <c r="J71" s="111"/>
      <c r="K71" s="14"/>
      <c r="L71" s="111" t="s">
        <v>558</v>
      </c>
      <c r="M71" s="111"/>
      <c r="N71" s="111"/>
      <c r="O71" s="14"/>
      <c r="P71" s="110" t="s">
        <v>98</v>
      </c>
      <c r="Q71" s="110"/>
      <c r="R71" s="110"/>
    </row>
    <row r="72" spans="1:21">
      <c r="A72" s="11"/>
      <c r="B72" s="158" t="s">
        <v>559</v>
      </c>
      <c r="C72" s="14"/>
      <c r="D72" s="25"/>
      <c r="E72" s="25"/>
      <c r="F72" s="25"/>
      <c r="G72" s="14"/>
      <c r="H72" s="25"/>
      <c r="I72" s="25"/>
      <c r="J72" s="25"/>
      <c r="K72" s="14"/>
      <c r="L72" s="25"/>
      <c r="M72" s="25"/>
      <c r="N72" s="25"/>
      <c r="O72" s="14"/>
      <c r="P72" s="25"/>
      <c r="Q72" s="25"/>
      <c r="R72" s="25"/>
    </row>
    <row r="73" spans="1:21">
      <c r="A73" s="11"/>
      <c r="B73" s="113" t="s">
        <v>577</v>
      </c>
      <c r="C73" s="28"/>
      <c r="D73" s="113" t="s">
        <v>164</v>
      </c>
      <c r="E73" s="114">
        <v>139</v>
      </c>
      <c r="F73" s="28"/>
      <c r="G73" s="28"/>
      <c r="H73" s="113" t="s">
        <v>164</v>
      </c>
      <c r="I73" s="114" t="s">
        <v>248</v>
      </c>
      <c r="J73" s="28"/>
      <c r="K73" s="28"/>
      <c r="L73" s="113" t="s">
        <v>164</v>
      </c>
      <c r="M73" s="114" t="s">
        <v>248</v>
      </c>
      <c r="N73" s="28"/>
      <c r="O73" s="28"/>
      <c r="P73" s="113" t="s">
        <v>164</v>
      </c>
      <c r="Q73" s="114">
        <v>139</v>
      </c>
      <c r="R73" s="28"/>
    </row>
    <row r="74" spans="1:21">
      <c r="A74" s="11"/>
      <c r="B74" s="113"/>
      <c r="C74" s="28"/>
      <c r="D74" s="113"/>
      <c r="E74" s="114"/>
      <c r="F74" s="28"/>
      <c r="G74" s="28"/>
      <c r="H74" s="113"/>
      <c r="I74" s="114"/>
      <c r="J74" s="28"/>
      <c r="K74" s="28"/>
      <c r="L74" s="113"/>
      <c r="M74" s="114"/>
      <c r="N74" s="28"/>
      <c r="O74" s="28"/>
      <c r="P74" s="113"/>
      <c r="Q74" s="114"/>
      <c r="R74" s="28"/>
    </row>
    <row r="75" spans="1:21">
      <c r="A75" s="11"/>
      <c r="B75" s="108" t="s">
        <v>561</v>
      </c>
      <c r="C75" s="14"/>
      <c r="D75" s="24"/>
      <c r="E75" s="24"/>
      <c r="F75" s="24"/>
      <c r="G75" s="14"/>
      <c r="H75" s="24"/>
      <c r="I75" s="24"/>
      <c r="J75" s="24"/>
      <c r="K75" s="14"/>
      <c r="L75" s="24"/>
      <c r="M75" s="24"/>
      <c r="N75" s="24"/>
      <c r="O75" s="14"/>
      <c r="P75" s="24"/>
      <c r="Q75" s="24"/>
      <c r="R75" s="24"/>
    </row>
    <row r="76" spans="1:21">
      <c r="A76" s="11"/>
      <c r="B76" s="153" t="s">
        <v>562</v>
      </c>
      <c r="C76" s="28"/>
      <c r="D76" s="114">
        <v>8</v>
      </c>
      <c r="E76" s="114"/>
      <c r="F76" s="28"/>
      <c r="G76" s="28"/>
      <c r="H76" s="114" t="s">
        <v>248</v>
      </c>
      <c r="I76" s="114"/>
      <c r="J76" s="28"/>
      <c r="K76" s="28"/>
      <c r="L76" s="114" t="s">
        <v>248</v>
      </c>
      <c r="M76" s="114"/>
      <c r="N76" s="28"/>
      <c r="O76" s="28"/>
      <c r="P76" s="114">
        <v>8</v>
      </c>
      <c r="Q76" s="114"/>
      <c r="R76" s="28"/>
    </row>
    <row r="77" spans="1:21">
      <c r="A77" s="11"/>
      <c r="B77" s="153"/>
      <c r="C77" s="28"/>
      <c r="D77" s="114"/>
      <c r="E77" s="114"/>
      <c r="F77" s="28"/>
      <c r="G77" s="28"/>
      <c r="H77" s="114"/>
      <c r="I77" s="114"/>
      <c r="J77" s="28"/>
      <c r="K77" s="28"/>
      <c r="L77" s="114"/>
      <c r="M77" s="114"/>
      <c r="N77" s="28"/>
      <c r="O77" s="28"/>
      <c r="P77" s="114"/>
      <c r="Q77" s="114"/>
      <c r="R77" s="28"/>
    </row>
    <row r="78" spans="1:21">
      <c r="A78" s="11"/>
      <c r="B78" s="146" t="s">
        <v>563</v>
      </c>
      <c r="C78" s="24"/>
      <c r="D78" s="116" t="s">
        <v>248</v>
      </c>
      <c r="E78" s="116"/>
      <c r="F78" s="24"/>
      <c r="G78" s="24"/>
      <c r="H78" s="116">
        <v>18</v>
      </c>
      <c r="I78" s="116"/>
      <c r="J78" s="24"/>
      <c r="K78" s="24"/>
      <c r="L78" s="116" t="s">
        <v>248</v>
      </c>
      <c r="M78" s="116"/>
      <c r="N78" s="24"/>
      <c r="O78" s="24"/>
      <c r="P78" s="116">
        <v>18</v>
      </c>
      <c r="Q78" s="116"/>
      <c r="R78" s="24"/>
    </row>
    <row r="79" spans="1:21">
      <c r="A79" s="11"/>
      <c r="B79" s="146"/>
      <c r="C79" s="24"/>
      <c r="D79" s="116"/>
      <c r="E79" s="116"/>
      <c r="F79" s="24"/>
      <c r="G79" s="24"/>
      <c r="H79" s="116"/>
      <c r="I79" s="116"/>
      <c r="J79" s="24"/>
      <c r="K79" s="24"/>
      <c r="L79" s="116"/>
      <c r="M79" s="116"/>
      <c r="N79" s="24"/>
      <c r="O79" s="24"/>
      <c r="P79" s="116"/>
      <c r="Q79" s="116"/>
      <c r="R79" s="24"/>
    </row>
    <row r="80" spans="1:21">
      <c r="A80" s="11"/>
      <c r="B80" s="153" t="s">
        <v>564</v>
      </c>
      <c r="C80" s="28"/>
      <c r="D80" s="114" t="s">
        <v>248</v>
      </c>
      <c r="E80" s="114"/>
      <c r="F80" s="28"/>
      <c r="G80" s="28"/>
      <c r="H80" s="114">
        <v>2</v>
      </c>
      <c r="I80" s="114"/>
      <c r="J80" s="28"/>
      <c r="K80" s="28"/>
      <c r="L80" s="114" t="s">
        <v>248</v>
      </c>
      <c r="M80" s="114"/>
      <c r="N80" s="28"/>
      <c r="O80" s="28"/>
      <c r="P80" s="114">
        <v>2</v>
      </c>
      <c r="Q80" s="114"/>
      <c r="R80" s="28"/>
    </row>
    <row r="81" spans="1:18">
      <c r="A81" s="11"/>
      <c r="B81" s="153"/>
      <c r="C81" s="28"/>
      <c r="D81" s="114"/>
      <c r="E81" s="114"/>
      <c r="F81" s="28"/>
      <c r="G81" s="28"/>
      <c r="H81" s="114"/>
      <c r="I81" s="114"/>
      <c r="J81" s="28"/>
      <c r="K81" s="28"/>
      <c r="L81" s="114"/>
      <c r="M81" s="114"/>
      <c r="N81" s="28"/>
      <c r="O81" s="28"/>
      <c r="P81" s="114"/>
      <c r="Q81" s="114"/>
      <c r="R81" s="28"/>
    </row>
    <row r="82" spans="1:18">
      <c r="A82" s="11"/>
      <c r="B82" s="146" t="s">
        <v>565</v>
      </c>
      <c r="C82" s="24"/>
      <c r="D82" s="116" t="s">
        <v>248</v>
      </c>
      <c r="E82" s="116"/>
      <c r="F82" s="24"/>
      <c r="G82" s="24"/>
      <c r="H82" s="116">
        <v>16</v>
      </c>
      <c r="I82" s="116"/>
      <c r="J82" s="24"/>
      <c r="K82" s="24"/>
      <c r="L82" s="116" t="s">
        <v>248</v>
      </c>
      <c r="M82" s="116"/>
      <c r="N82" s="24"/>
      <c r="O82" s="24"/>
      <c r="P82" s="116">
        <v>16</v>
      </c>
      <c r="Q82" s="116"/>
      <c r="R82" s="24"/>
    </row>
    <row r="83" spans="1:18">
      <c r="A83" s="11"/>
      <c r="B83" s="146"/>
      <c r="C83" s="24"/>
      <c r="D83" s="116"/>
      <c r="E83" s="116"/>
      <c r="F83" s="24"/>
      <c r="G83" s="24"/>
      <c r="H83" s="116"/>
      <c r="I83" s="116"/>
      <c r="J83" s="24"/>
      <c r="K83" s="24"/>
      <c r="L83" s="116"/>
      <c r="M83" s="116"/>
      <c r="N83" s="24"/>
      <c r="O83" s="24"/>
      <c r="P83" s="116"/>
      <c r="Q83" s="116"/>
      <c r="R83" s="24"/>
    </row>
    <row r="84" spans="1:18">
      <c r="A84" s="11"/>
      <c r="B84" s="106" t="s">
        <v>566</v>
      </c>
      <c r="C84" s="19"/>
      <c r="D84" s="28"/>
      <c r="E84" s="28"/>
      <c r="F84" s="28"/>
      <c r="G84" s="19"/>
      <c r="H84" s="28"/>
      <c r="I84" s="28"/>
      <c r="J84" s="28"/>
      <c r="K84" s="19"/>
      <c r="L84" s="28"/>
      <c r="M84" s="28"/>
      <c r="N84" s="28"/>
      <c r="O84" s="19"/>
      <c r="P84" s="28"/>
      <c r="Q84" s="28"/>
      <c r="R84" s="28"/>
    </row>
    <row r="85" spans="1:18">
      <c r="A85" s="11"/>
      <c r="B85" s="146" t="s">
        <v>567</v>
      </c>
      <c r="C85" s="24"/>
      <c r="D85" s="116">
        <v>112</v>
      </c>
      <c r="E85" s="116"/>
      <c r="F85" s="24"/>
      <c r="G85" s="24"/>
      <c r="H85" s="116" t="s">
        <v>248</v>
      </c>
      <c r="I85" s="116"/>
      <c r="J85" s="24"/>
      <c r="K85" s="24"/>
      <c r="L85" s="116" t="s">
        <v>248</v>
      </c>
      <c r="M85" s="116"/>
      <c r="N85" s="24"/>
      <c r="O85" s="24"/>
      <c r="P85" s="116">
        <v>112</v>
      </c>
      <c r="Q85" s="116"/>
      <c r="R85" s="24"/>
    </row>
    <row r="86" spans="1:18">
      <c r="A86" s="11"/>
      <c r="B86" s="146"/>
      <c r="C86" s="24"/>
      <c r="D86" s="116"/>
      <c r="E86" s="116"/>
      <c r="F86" s="24"/>
      <c r="G86" s="24"/>
      <c r="H86" s="116"/>
      <c r="I86" s="116"/>
      <c r="J86" s="24"/>
      <c r="K86" s="24"/>
      <c r="L86" s="116"/>
      <c r="M86" s="116"/>
      <c r="N86" s="24"/>
      <c r="O86" s="24"/>
      <c r="P86" s="116"/>
      <c r="Q86" s="116"/>
      <c r="R86" s="24"/>
    </row>
    <row r="87" spans="1:18">
      <c r="A87" s="11"/>
      <c r="B87" s="153" t="s">
        <v>568</v>
      </c>
      <c r="C87" s="28"/>
      <c r="D87" s="114">
        <v>4</v>
      </c>
      <c r="E87" s="114"/>
      <c r="F87" s="28"/>
      <c r="G87" s="28"/>
      <c r="H87" s="114" t="s">
        <v>248</v>
      </c>
      <c r="I87" s="114"/>
      <c r="J87" s="28"/>
      <c r="K87" s="28"/>
      <c r="L87" s="114" t="s">
        <v>248</v>
      </c>
      <c r="M87" s="114"/>
      <c r="N87" s="28"/>
      <c r="O87" s="28"/>
      <c r="P87" s="114">
        <v>4</v>
      </c>
      <c r="Q87" s="114"/>
      <c r="R87" s="28"/>
    </row>
    <row r="88" spans="1:18">
      <c r="A88" s="11"/>
      <c r="B88" s="153"/>
      <c r="C88" s="28"/>
      <c r="D88" s="114"/>
      <c r="E88" s="114"/>
      <c r="F88" s="28"/>
      <c r="G88" s="28"/>
      <c r="H88" s="114"/>
      <c r="I88" s="114"/>
      <c r="J88" s="28"/>
      <c r="K88" s="28"/>
      <c r="L88" s="114"/>
      <c r="M88" s="114"/>
      <c r="N88" s="28"/>
      <c r="O88" s="28"/>
      <c r="P88" s="114"/>
      <c r="Q88" s="114"/>
      <c r="R88" s="28"/>
    </row>
    <row r="89" spans="1:18">
      <c r="A89" s="11"/>
      <c r="B89" s="81" t="s">
        <v>578</v>
      </c>
      <c r="C89" s="24"/>
      <c r="D89" s="116">
        <v>84</v>
      </c>
      <c r="E89" s="116"/>
      <c r="F89" s="24"/>
      <c r="G89" s="24"/>
      <c r="H89" s="116">
        <v>94</v>
      </c>
      <c r="I89" s="116"/>
      <c r="J89" s="24"/>
      <c r="K89" s="24"/>
      <c r="L89" s="116" t="s">
        <v>248</v>
      </c>
      <c r="M89" s="116"/>
      <c r="N89" s="24"/>
      <c r="O89" s="24"/>
      <c r="P89" s="116">
        <v>178</v>
      </c>
      <c r="Q89" s="116"/>
      <c r="R89" s="24"/>
    </row>
    <row r="90" spans="1:18">
      <c r="A90" s="11"/>
      <c r="B90" s="81"/>
      <c r="C90" s="24"/>
      <c r="D90" s="116"/>
      <c r="E90" s="116"/>
      <c r="F90" s="24"/>
      <c r="G90" s="24"/>
      <c r="H90" s="116"/>
      <c r="I90" s="116"/>
      <c r="J90" s="24"/>
      <c r="K90" s="24"/>
      <c r="L90" s="116"/>
      <c r="M90" s="116"/>
      <c r="N90" s="24"/>
      <c r="O90" s="24"/>
      <c r="P90" s="116"/>
      <c r="Q90" s="116"/>
      <c r="R90" s="24"/>
    </row>
    <row r="91" spans="1:18">
      <c r="A91" s="11"/>
      <c r="B91" s="112" t="s">
        <v>579</v>
      </c>
      <c r="C91" s="28"/>
      <c r="D91" s="114" t="s">
        <v>248</v>
      </c>
      <c r="E91" s="114"/>
      <c r="F91" s="28"/>
      <c r="G91" s="28"/>
      <c r="H91" s="114" t="s">
        <v>248</v>
      </c>
      <c r="I91" s="114"/>
      <c r="J91" s="28"/>
      <c r="K91" s="28"/>
      <c r="L91" s="114">
        <v>5</v>
      </c>
      <c r="M91" s="114"/>
      <c r="N91" s="28"/>
      <c r="O91" s="28"/>
      <c r="P91" s="114">
        <v>5</v>
      </c>
      <c r="Q91" s="114"/>
      <c r="R91" s="28"/>
    </row>
    <row r="92" spans="1:18" ht="15.75" thickBot="1">
      <c r="A92" s="11"/>
      <c r="B92" s="112"/>
      <c r="C92" s="28"/>
      <c r="D92" s="125"/>
      <c r="E92" s="125"/>
      <c r="F92" s="56"/>
      <c r="G92" s="28"/>
      <c r="H92" s="125"/>
      <c r="I92" s="125"/>
      <c r="J92" s="56"/>
      <c r="K92" s="28"/>
      <c r="L92" s="125"/>
      <c r="M92" s="125"/>
      <c r="N92" s="56"/>
      <c r="O92" s="28"/>
      <c r="P92" s="125"/>
      <c r="Q92" s="125"/>
      <c r="R92" s="56"/>
    </row>
    <row r="93" spans="1:18">
      <c r="A93" s="11"/>
      <c r="B93" s="115" t="s">
        <v>98</v>
      </c>
      <c r="C93" s="24"/>
      <c r="D93" s="127" t="s">
        <v>164</v>
      </c>
      <c r="E93" s="131">
        <v>347</v>
      </c>
      <c r="F93" s="25"/>
      <c r="G93" s="24"/>
      <c r="H93" s="127" t="s">
        <v>164</v>
      </c>
      <c r="I93" s="131">
        <v>130</v>
      </c>
      <c r="J93" s="25"/>
      <c r="K93" s="24"/>
      <c r="L93" s="127" t="s">
        <v>164</v>
      </c>
      <c r="M93" s="131">
        <v>5</v>
      </c>
      <c r="N93" s="25"/>
      <c r="O93" s="24"/>
      <c r="P93" s="127" t="s">
        <v>164</v>
      </c>
      <c r="Q93" s="131">
        <v>482</v>
      </c>
      <c r="R93" s="25"/>
    </row>
    <row r="94" spans="1:18" ht="15.75" thickBot="1">
      <c r="A94" s="11"/>
      <c r="B94" s="115"/>
      <c r="C94" s="24"/>
      <c r="D94" s="128"/>
      <c r="E94" s="132"/>
      <c r="F94" s="36"/>
      <c r="G94" s="24"/>
      <c r="H94" s="128"/>
      <c r="I94" s="132"/>
      <c r="J94" s="36"/>
      <c r="K94" s="24"/>
      <c r="L94" s="128"/>
      <c r="M94" s="132"/>
      <c r="N94" s="36"/>
      <c r="O94" s="24"/>
      <c r="P94" s="128"/>
      <c r="Q94" s="132"/>
      <c r="R94" s="36"/>
    </row>
    <row r="95" spans="1:18" ht="15.75" thickTop="1">
      <c r="A95" s="11"/>
      <c r="B95" s="19"/>
      <c r="C95" s="19"/>
      <c r="D95" s="68"/>
      <c r="E95" s="68"/>
      <c r="F95" s="68"/>
      <c r="G95" s="19"/>
      <c r="H95" s="68"/>
      <c r="I95" s="68"/>
      <c r="J95" s="68"/>
      <c r="K95" s="19"/>
      <c r="L95" s="68"/>
      <c r="M95" s="68"/>
      <c r="N95" s="68"/>
      <c r="O95" s="19"/>
      <c r="P95" s="68"/>
      <c r="Q95" s="68"/>
      <c r="R95" s="68"/>
    </row>
    <row r="96" spans="1:18">
      <c r="A96" s="11"/>
      <c r="B96" s="158" t="s">
        <v>571</v>
      </c>
      <c r="C96" s="14"/>
      <c r="D96" s="24"/>
      <c r="E96" s="24"/>
      <c r="F96" s="24"/>
      <c r="G96" s="14"/>
      <c r="H96" s="24"/>
      <c r="I96" s="24"/>
      <c r="J96" s="24"/>
      <c r="K96" s="14"/>
      <c r="L96" s="24"/>
      <c r="M96" s="24"/>
      <c r="N96" s="24"/>
      <c r="O96" s="14"/>
      <c r="P96" s="24"/>
      <c r="Q96" s="24"/>
      <c r="R96" s="24"/>
    </row>
    <row r="97" spans="1:18">
      <c r="A97" s="11"/>
      <c r="B97" s="113" t="s">
        <v>30</v>
      </c>
      <c r="C97" s="28"/>
      <c r="D97" s="113" t="s">
        <v>164</v>
      </c>
      <c r="E97" s="114">
        <v>3</v>
      </c>
      <c r="F97" s="28"/>
      <c r="G97" s="28"/>
      <c r="H97" s="113" t="s">
        <v>164</v>
      </c>
      <c r="I97" s="114">
        <v>1</v>
      </c>
      <c r="J97" s="28"/>
      <c r="K97" s="28"/>
      <c r="L97" s="113" t="s">
        <v>164</v>
      </c>
      <c r="M97" s="114" t="s">
        <v>248</v>
      </c>
      <c r="N97" s="28"/>
      <c r="O97" s="28"/>
      <c r="P97" s="113" t="s">
        <v>164</v>
      </c>
      <c r="Q97" s="114">
        <v>4</v>
      </c>
      <c r="R97" s="28"/>
    </row>
    <row r="98" spans="1:18">
      <c r="A98" s="11"/>
      <c r="B98" s="113"/>
      <c r="C98" s="28"/>
      <c r="D98" s="113"/>
      <c r="E98" s="114"/>
      <c r="F98" s="28"/>
      <c r="G98" s="28"/>
      <c r="H98" s="113"/>
      <c r="I98" s="114"/>
      <c r="J98" s="28"/>
      <c r="K98" s="28"/>
      <c r="L98" s="113"/>
      <c r="M98" s="114"/>
      <c r="N98" s="28"/>
      <c r="O98" s="28"/>
      <c r="P98" s="113"/>
      <c r="Q98" s="114"/>
      <c r="R98" s="28"/>
    </row>
    <row r="99" spans="1:18">
      <c r="A99" s="11"/>
      <c r="B99" s="108" t="s">
        <v>561</v>
      </c>
      <c r="C99" s="14"/>
      <c r="D99" s="24"/>
      <c r="E99" s="24"/>
      <c r="F99" s="24"/>
      <c r="G99" s="14"/>
      <c r="H99" s="24"/>
      <c r="I99" s="24"/>
      <c r="J99" s="24"/>
      <c r="K99" s="14"/>
      <c r="L99" s="24"/>
      <c r="M99" s="24"/>
      <c r="N99" s="24"/>
      <c r="O99" s="14"/>
      <c r="P99" s="24"/>
      <c r="Q99" s="24"/>
      <c r="R99" s="24"/>
    </row>
    <row r="100" spans="1:18">
      <c r="A100" s="11"/>
      <c r="B100" s="153" t="s">
        <v>562</v>
      </c>
      <c r="C100" s="28"/>
      <c r="D100" s="114">
        <v>1</v>
      </c>
      <c r="E100" s="114"/>
      <c r="F100" s="28"/>
      <c r="G100" s="28"/>
      <c r="H100" s="114" t="s">
        <v>248</v>
      </c>
      <c r="I100" s="114"/>
      <c r="J100" s="28"/>
      <c r="K100" s="28"/>
      <c r="L100" s="114" t="s">
        <v>248</v>
      </c>
      <c r="M100" s="114"/>
      <c r="N100" s="28"/>
      <c r="O100" s="28"/>
      <c r="P100" s="114">
        <v>1</v>
      </c>
      <c r="Q100" s="114"/>
      <c r="R100" s="28"/>
    </row>
    <row r="101" spans="1:18">
      <c r="A101" s="11"/>
      <c r="B101" s="153"/>
      <c r="C101" s="28"/>
      <c r="D101" s="114"/>
      <c r="E101" s="114"/>
      <c r="F101" s="28"/>
      <c r="G101" s="28"/>
      <c r="H101" s="114"/>
      <c r="I101" s="114"/>
      <c r="J101" s="28"/>
      <c r="K101" s="28"/>
      <c r="L101" s="114"/>
      <c r="M101" s="114"/>
      <c r="N101" s="28"/>
      <c r="O101" s="28"/>
      <c r="P101" s="114"/>
      <c r="Q101" s="114"/>
      <c r="R101" s="28"/>
    </row>
    <row r="102" spans="1:18">
      <c r="A102" s="11"/>
      <c r="B102" s="146" t="s">
        <v>563</v>
      </c>
      <c r="C102" s="24"/>
      <c r="D102" s="116" t="s">
        <v>248</v>
      </c>
      <c r="E102" s="116"/>
      <c r="F102" s="24"/>
      <c r="G102" s="24"/>
      <c r="H102" s="116">
        <v>4</v>
      </c>
      <c r="I102" s="116"/>
      <c r="J102" s="24"/>
      <c r="K102" s="24"/>
      <c r="L102" s="116" t="s">
        <v>248</v>
      </c>
      <c r="M102" s="116"/>
      <c r="N102" s="24"/>
      <c r="O102" s="24"/>
      <c r="P102" s="116">
        <v>4</v>
      </c>
      <c r="Q102" s="116"/>
      <c r="R102" s="24"/>
    </row>
    <row r="103" spans="1:18">
      <c r="A103" s="11"/>
      <c r="B103" s="146"/>
      <c r="C103" s="24"/>
      <c r="D103" s="116"/>
      <c r="E103" s="116"/>
      <c r="F103" s="24"/>
      <c r="G103" s="24"/>
      <c r="H103" s="116"/>
      <c r="I103" s="116"/>
      <c r="J103" s="24"/>
      <c r="K103" s="24"/>
      <c r="L103" s="116"/>
      <c r="M103" s="116"/>
      <c r="N103" s="24"/>
      <c r="O103" s="24"/>
      <c r="P103" s="116"/>
      <c r="Q103" s="116"/>
      <c r="R103" s="24"/>
    </row>
    <row r="104" spans="1:18">
      <c r="A104" s="11"/>
      <c r="B104" s="153" t="s">
        <v>564</v>
      </c>
      <c r="C104" s="28"/>
      <c r="D104" s="114" t="s">
        <v>248</v>
      </c>
      <c r="E104" s="114"/>
      <c r="F104" s="28"/>
      <c r="G104" s="28"/>
      <c r="H104" s="114">
        <v>1</v>
      </c>
      <c r="I104" s="114"/>
      <c r="J104" s="28"/>
      <c r="K104" s="28"/>
      <c r="L104" s="114" t="s">
        <v>248</v>
      </c>
      <c r="M104" s="114"/>
      <c r="N104" s="28"/>
      <c r="O104" s="28"/>
      <c r="P104" s="114">
        <v>1</v>
      </c>
      <c r="Q104" s="114"/>
      <c r="R104" s="28"/>
    </row>
    <row r="105" spans="1:18">
      <c r="A105" s="11"/>
      <c r="B105" s="153"/>
      <c r="C105" s="28"/>
      <c r="D105" s="114"/>
      <c r="E105" s="114"/>
      <c r="F105" s="28"/>
      <c r="G105" s="28"/>
      <c r="H105" s="114"/>
      <c r="I105" s="114"/>
      <c r="J105" s="28"/>
      <c r="K105" s="28"/>
      <c r="L105" s="114"/>
      <c r="M105" s="114"/>
      <c r="N105" s="28"/>
      <c r="O105" s="28"/>
      <c r="P105" s="114"/>
      <c r="Q105" s="114"/>
      <c r="R105" s="28"/>
    </row>
    <row r="106" spans="1:18">
      <c r="A106" s="11"/>
      <c r="B106" s="146" t="s">
        <v>565</v>
      </c>
      <c r="C106" s="24"/>
      <c r="D106" s="116" t="s">
        <v>248</v>
      </c>
      <c r="E106" s="116"/>
      <c r="F106" s="24"/>
      <c r="G106" s="24"/>
      <c r="H106" s="116">
        <v>4</v>
      </c>
      <c r="I106" s="116"/>
      <c r="J106" s="24"/>
      <c r="K106" s="24"/>
      <c r="L106" s="116" t="s">
        <v>248</v>
      </c>
      <c r="M106" s="116"/>
      <c r="N106" s="24"/>
      <c r="O106" s="24"/>
      <c r="P106" s="116">
        <v>4</v>
      </c>
      <c r="Q106" s="116"/>
      <c r="R106" s="24"/>
    </row>
    <row r="107" spans="1:18">
      <c r="A107" s="11"/>
      <c r="B107" s="146"/>
      <c r="C107" s="24"/>
      <c r="D107" s="116"/>
      <c r="E107" s="116"/>
      <c r="F107" s="24"/>
      <c r="G107" s="24"/>
      <c r="H107" s="116"/>
      <c r="I107" s="116"/>
      <c r="J107" s="24"/>
      <c r="K107" s="24"/>
      <c r="L107" s="116"/>
      <c r="M107" s="116"/>
      <c r="N107" s="24"/>
      <c r="O107" s="24"/>
      <c r="P107" s="116"/>
      <c r="Q107" s="116"/>
      <c r="R107" s="24"/>
    </row>
    <row r="108" spans="1:18">
      <c r="A108" s="11"/>
      <c r="B108" s="106" t="s">
        <v>566</v>
      </c>
      <c r="C108" s="19"/>
      <c r="D108" s="28"/>
      <c r="E108" s="28"/>
      <c r="F108" s="28"/>
      <c r="G108" s="19"/>
      <c r="H108" s="28"/>
      <c r="I108" s="28"/>
      <c r="J108" s="28"/>
      <c r="K108" s="19"/>
      <c r="L108" s="28"/>
      <c r="M108" s="28"/>
      <c r="N108" s="28"/>
      <c r="O108" s="19"/>
      <c r="P108" s="28"/>
      <c r="Q108" s="28"/>
      <c r="R108" s="28"/>
    </row>
    <row r="109" spans="1:18">
      <c r="A109" s="11"/>
      <c r="B109" s="146" t="s">
        <v>567</v>
      </c>
      <c r="C109" s="24"/>
      <c r="D109" s="116">
        <v>167</v>
      </c>
      <c r="E109" s="116"/>
      <c r="F109" s="24"/>
      <c r="G109" s="24"/>
      <c r="H109" s="116" t="s">
        <v>248</v>
      </c>
      <c r="I109" s="116"/>
      <c r="J109" s="24"/>
      <c r="K109" s="24"/>
      <c r="L109" s="116" t="s">
        <v>248</v>
      </c>
      <c r="M109" s="116"/>
      <c r="N109" s="24"/>
      <c r="O109" s="24"/>
      <c r="P109" s="116">
        <v>167</v>
      </c>
      <c r="Q109" s="116"/>
      <c r="R109" s="24"/>
    </row>
    <row r="110" spans="1:18">
      <c r="A110" s="11"/>
      <c r="B110" s="146"/>
      <c r="C110" s="24"/>
      <c r="D110" s="116"/>
      <c r="E110" s="116"/>
      <c r="F110" s="24"/>
      <c r="G110" s="24"/>
      <c r="H110" s="116"/>
      <c r="I110" s="116"/>
      <c r="J110" s="24"/>
      <c r="K110" s="24"/>
      <c r="L110" s="116"/>
      <c r="M110" s="116"/>
      <c r="N110" s="24"/>
      <c r="O110" s="24"/>
      <c r="P110" s="116"/>
      <c r="Q110" s="116"/>
      <c r="R110" s="24"/>
    </row>
    <row r="111" spans="1:18">
      <c r="A111" s="11"/>
      <c r="B111" s="153" t="s">
        <v>568</v>
      </c>
      <c r="C111" s="28"/>
      <c r="D111" s="114">
        <v>6</v>
      </c>
      <c r="E111" s="114"/>
      <c r="F111" s="28"/>
      <c r="G111" s="28"/>
      <c r="H111" s="114" t="s">
        <v>248</v>
      </c>
      <c r="I111" s="114"/>
      <c r="J111" s="28"/>
      <c r="K111" s="28"/>
      <c r="L111" s="114" t="s">
        <v>248</v>
      </c>
      <c r="M111" s="114"/>
      <c r="N111" s="28"/>
      <c r="O111" s="28"/>
      <c r="P111" s="114">
        <v>6</v>
      </c>
      <c r="Q111" s="114"/>
      <c r="R111" s="28"/>
    </row>
    <row r="112" spans="1:18">
      <c r="A112" s="11"/>
      <c r="B112" s="153"/>
      <c r="C112" s="28"/>
      <c r="D112" s="114"/>
      <c r="E112" s="114"/>
      <c r="F112" s="28"/>
      <c r="G112" s="28"/>
      <c r="H112" s="114"/>
      <c r="I112" s="114"/>
      <c r="J112" s="28"/>
      <c r="K112" s="28"/>
      <c r="L112" s="114"/>
      <c r="M112" s="114"/>
      <c r="N112" s="28"/>
      <c r="O112" s="28"/>
      <c r="P112" s="114"/>
      <c r="Q112" s="114"/>
      <c r="R112" s="28"/>
    </row>
    <row r="113" spans="1:21">
      <c r="A113" s="11"/>
      <c r="B113" s="81" t="s">
        <v>578</v>
      </c>
      <c r="C113" s="24"/>
      <c r="D113" s="116">
        <v>173</v>
      </c>
      <c r="E113" s="116"/>
      <c r="F113" s="24"/>
      <c r="G113" s="24"/>
      <c r="H113" s="116">
        <v>120</v>
      </c>
      <c r="I113" s="116"/>
      <c r="J113" s="24"/>
      <c r="K113" s="24"/>
      <c r="L113" s="116" t="s">
        <v>248</v>
      </c>
      <c r="M113" s="116"/>
      <c r="N113" s="24"/>
      <c r="O113" s="24"/>
      <c r="P113" s="116">
        <v>293</v>
      </c>
      <c r="Q113" s="116"/>
      <c r="R113" s="24"/>
    </row>
    <row r="114" spans="1:21">
      <c r="A114" s="11"/>
      <c r="B114" s="81"/>
      <c r="C114" s="24"/>
      <c r="D114" s="116"/>
      <c r="E114" s="116"/>
      <c r="F114" s="24"/>
      <c r="G114" s="24"/>
      <c r="H114" s="116"/>
      <c r="I114" s="116"/>
      <c r="J114" s="24"/>
      <c r="K114" s="24"/>
      <c r="L114" s="116"/>
      <c r="M114" s="116"/>
      <c r="N114" s="24"/>
      <c r="O114" s="24"/>
      <c r="P114" s="116"/>
      <c r="Q114" s="116"/>
      <c r="R114" s="24"/>
    </row>
    <row r="115" spans="1:21">
      <c r="A115" s="11"/>
      <c r="B115" s="112" t="s">
        <v>579</v>
      </c>
      <c r="C115" s="28"/>
      <c r="D115" s="114" t="s">
        <v>248</v>
      </c>
      <c r="E115" s="114"/>
      <c r="F115" s="28"/>
      <c r="G115" s="28"/>
      <c r="H115" s="114" t="s">
        <v>248</v>
      </c>
      <c r="I115" s="114"/>
      <c r="J115" s="28"/>
      <c r="K115" s="28"/>
      <c r="L115" s="114">
        <v>6</v>
      </c>
      <c r="M115" s="114"/>
      <c r="N115" s="28"/>
      <c r="O115" s="28"/>
      <c r="P115" s="114">
        <v>6</v>
      </c>
      <c r="Q115" s="114"/>
      <c r="R115" s="28"/>
    </row>
    <row r="116" spans="1:21" ht="15.75" thickBot="1">
      <c r="A116" s="11"/>
      <c r="B116" s="112"/>
      <c r="C116" s="28"/>
      <c r="D116" s="125"/>
      <c r="E116" s="125"/>
      <c r="F116" s="56"/>
      <c r="G116" s="28"/>
      <c r="H116" s="125"/>
      <c r="I116" s="125"/>
      <c r="J116" s="56"/>
      <c r="K116" s="28"/>
      <c r="L116" s="125"/>
      <c r="M116" s="125"/>
      <c r="N116" s="56"/>
      <c r="O116" s="28"/>
      <c r="P116" s="125"/>
      <c r="Q116" s="125"/>
      <c r="R116" s="56"/>
    </row>
    <row r="117" spans="1:21">
      <c r="A117" s="11"/>
      <c r="B117" s="115" t="s">
        <v>98</v>
      </c>
      <c r="C117" s="24"/>
      <c r="D117" s="127" t="s">
        <v>164</v>
      </c>
      <c r="E117" s="131">
        <v>350</v>
      </c>
      <c r="F117" s="25"/>
      <c r="G117" s="24"/>
      <c r="H117" s="127" t="s">
        <v>164</v>
      </c>
      <c r="I117" s="131">
        <v>130</v>
      </c>
      <c r="J117" s="25"/>
      <c r="K117" s="24"/>
      <c r="L117" s="127" t="s">
        <v>164</v>
      </c>
      <c r="M117" s="131">
        <v>6</v>
      </c>
      <c r="N117" s="25"/>
      <c r="O117" s="24"/>
      <c r="P117" s="127" t="s">
        <v>164</v>
      </c>
      <c r="Q117" s="131">
        <v>486</v>
      </c>
      <c r="R117" s="25"/>
    </row>
    <row r="118" spans="1:21" ht="15.75" thickBot="1">
      <c r="A118" s="11"/>
      <c r="B118" s="115"/>
      <c r="C118" s="24"/>
      <c r="D118" s="128"/>
      <c r="E118" s="132"/>
      <c r="F118" s="36"/>
      <c r="G118" s="24"/>
      <c r="H118" s="128"/>
      <c r="I118" s="132"/>
      <c r="J118" s="36"/>
      <c r="K118" s="24"/>
      <c r="L118" s="128"/>
      <c r="M118" s="132"/>
      <c r="N118" s="36"/>
      <c r="O118" s="24"/>
      <c r="P118" s="128"/>
      <c r="Q118" s="132"/>
      <c r="R118" s="36"/>
    </row>
    <row r="119" spans="1:21" ht="15.75" thickTop="1">
      <c r="A119" s="11"/>
      <c r="B119" s="24"/>
      <c r="C119" s="24"/>
      <c r="D119" s="24"/>
      <c r="E119" s="24"/>
      <c r="F119" s="24"/>
      <c r="G119" s="24"/>
      <c r="H119" s="24"/>
      <c r="I119" s="24"/>
      <c r="J119" s="24"/>
      <c r="K119" s="24"/>
      <c r="L119" s="24"/>
      <c r="M119" s="24"/>
      <c r="N119" s="24"/>
      <c r="O119" s="24"/>
      <c r="P119" s="24"/>
      <c r="Q119" s="24"/>
      <c r="R119" s="24"/>
      <c r="S119" s="24"/>
      <c r="T119" s="24"/>
      <c r="U119" s="24"/>
    </row>
    <row r="120" spans="1:21">
      <c r="A120" s="11"/>
      <c r="B120" s="13"/>
      <c r="C120" s="13"/>
    </row>
    <row r="121" spans="1:21" ht="33.75">
      <c r="A121" s="11"/>
      <c r="B121" s="60">
        <v>-1</v>
      </c>
      <c r="C121" s="61" t="s">
        <v>573</v>
      </c>
    </row>
    <row r="122" spans="1:21">
      <c r="A122" s="11"/>
      <c r="B122" s="13"/>
      <c r="C122" s="13"/>
    </row>
    <row r="123" spans="1:21" ht="78.75">
      <c r="A123" s="11"/>
      <c r="B123" s="60">
        <v>-2</v>
      </c>
      <c r="C123" s="61" t="s">
        <v>580</v>
      </c>
    </row>
    <row r="124" spans="1:21">
      <c r="A124" s="11"/>
      <c r="B124" s="13"/>
      <c r="C124" s="13"/>
    </row>
    <row r="125" spans="1:21" ht="101.25">
      <c r="A125" s="11"/>
      <c r="B125" s="60">
        <v>-3</v>
      </c>
      <c r="C125" s="61" t="s">
        <v>581</v>
      </c>
    </row>
    <row r="126" spans="1:21">
      <c r="A126" s="11"/>
      <c r="B126" s="13"/>
      <c r="C126" s="13"/>
    </row>
    <row r="127" spans="1:21" ht="33.75">
      <c r="A127" s="11"/>
      <c r="B127" s="60">
        <v>-4</v>
      </c>
      <c r="C127" s="61" t="s">
        <v>575</v>
      </c>
    </row>
    <row r="128" spans="1:21">
      <c r="A128" s="11"/>
      <c r="B128" s="41" t="s">
        <v>690</v>
      </c>
      <c r="C128" s="41"/>
      <c r="D128" s="41"/>
      <c r="E128" s="41"/>
      <c r="F128" s="41"/>
      <c r="G128" s="41"/>
      <c r="H128" s="41"/>
      <c r="I128" s="41"/>
      <c r="J128" s="41"/>
      <c r="K128" s="41"/>
      <c r="L128" s="41"/>
      <c r="M128" s="41"/>
      <c r="N128" s="41"/>
      <c r="O128" s="41"/>
      <c r="P128" s="41"/>
      <c r="Q128" s="41"/>
      <c r="R128" s="41"/>
      <c r="S128" s="41"/>
      <c r="T128" s="41"/>
      <c r="U128" s="41"/>
    </row>
    <row r="129" spans="1:21">
      <c r="A129" s="11"/>
      <c r="B129" s="42"/>
      <c r="C129" s="42"/>
      <c r="D129" s="42"/>
      <c r="E129" s="42"/>
      <c r="F129" s="42"/>
      <c r="G129" s="42"/>
      <c r="H129" s="42"/>
      <c r="I129" s="42"/>
      <c r="J129" s="42"/>
      <c r="K129" s="42"/>
      <c r="L129" s="42"/>
      <c r="M129" s="42"/>
      <c r="N129" s="42"/>
      <c r="O129" s="42"/>
      <c r="P129" s="42"/>
      <c r="Q129" s="42"/>
      <c r="R129" s="42"/>
      <c r="S129" s="42"/>
      <c r="T129" s="42"/>
      <c r="U129" s="42"/>
    </row>
    <row r="130" spans="1:21">
      <c r="A130" s="11"/>
      <c r="B130" s="22"/>
      <c r="C130" s="22"/>
      <c r="D130" s="22"/>
      <c r="E130" s="22"/>
      <c r="F130" s="22"/>
      <c r="G130" s="22"/>
      <c r="H130" s="22"/>
      <c r="I130" s="22"/>
      <c r="J130" s="22"/>
      <c r="K130" s="22"/>
      <c r="L130" s="22"/>
      <c r="M130" s="22"/>
      <c r="N130" s="22"/>
      <c r="O130" s="22"/>
      <c r="P130" s="22"/>
      <c r="Q130" s="22"/>
      <c r="R130" s="22"/>
      <c r="S130" s="22"/>
      <c r="T130" s="22"/>
      <c r="U130" s="22"/>
    </row>
    <row r="131" spans="1:21">
      <c r="A131" s="11"/>
      <c r="B131" s="13"/>
      <c r="C131" s="13"/>
      <c r="D131" s="13"/>
      <c r="E131" s="13"/>
      <c r="F131" s="13"/>
      <c r="G131" s="13"/>
      <c r="H131" s="13"/>
      <c r="I131" s="13"/>
      <c r="J131" s="13"/>
      <c r="K131" s="13"/>
      <c r="L131" s="13"/>
      <c r="M131" s="13"/>
      <c r="N131" s="13"/>
      <c r="O131" s="13"/>
      <c r="P131" s="13"/>
      <c r="Q131" s="13"/>
      <c r="R131" s="13"/>
      <c r="S131" s="13"/>
      <c r="T131" s="13"/>
      <c r="U131" s="13"/>
    </row>
    <row r="132" spans="1:21" ht="15.75" thickBot="1">
      <c r="A132" s="11"/>
      <c r="B132" s="14"/>
      <c r="C132" s="23" t="s">
        <v>555</v>
      </c>
      <c r="D132" s="23"/>
      <c r="E132" s="23"/>
      <c r="F132" s="23"/>
      <c r="G132" s="23"/>
      <c r="H132" s="23"/>
      <c r="I132" s="23"/>
      <c r="J132" s="23"/>
      <c r="K132" s="23"/>
      <c r="L132" s="23"/>
      <c r="M132" s="23"/>
      <c r="N132" s="14"/>
      <c r="O132" s="24"/>
      <c r="P132" s="24"/>
      <c r="Q132" s="24"/>
      <c r="R132" s="14"/>
      <c r="S132" s="24"/>
      <c r="T132" s="24"/>
      <c r="U132" s="24"/>
    </row>
    <row r="133" spans="1:21" ht="15.75" thickBot="1">
      <c r="A133" s="11"/>
      <c r="B133" s="14"/>
      <c r="C133" s="173" t="s">
        <v>691</v>
      </c>
      <c r="D133" s="173"/>
      <c r="E133" s="173"/>
      <c r="F133" s="14"/>
      <c r="G133" s="173" t="s">
        <v>692</v>
      </c>
      <c r="H133" s="173"/>
      <c r="I133" s="173"/>
      <c r="J133" s="14"/>
      <c r="K133" s="173" t="s">
        <v>693</v>
      </c>
      <c r="L133" s="173"/>
      <c r="M133" s="173"/>
      <c r="N133" s="14"/>
      <c r="O133" s="23" t="s">
        <v>694</v>
      </c>
      <c r="P133" s="23"/>
      <c r="Q133" s="23"/>
      <c r="R133" s="14"/>
      <c r="S133" s="23" t="s">
        <v>98</v>
      </c>
      <c r="T133" s="23"/>
      <c r="U133" s="23"/>
    </row>
    <row r="134" spans="1:21">
      <c r="A134" s="11"/>
      <c r="B134" s="171" t="s">
        <v>559</v>
      </c>
      <c r="C134" s="25"/>
      <c r="D134" s="25"/>
      <c r="E134" s="25"/>
      <c r="F134" s="14"/>
      <c r="G134" s="25"/>
      <c r="H134" s="25"/>
      <c r="I134" s="25"/>
      <c r="J134" s="14"/>
      <c r="K134" s="25"/>
      <c r="L134" s="25"/>
      <c r="M134" s="25"/>
      <c r="N134" s="14"/>
      <c r="O134" s="25"/>
      <c r="P134" s="25"/>
      <c r="Q134" s="25"/>
      <c r="R134" s="14"/>
      <c r="S134" s="25"/>
      <c r="T134" s="25"/>
      <c r="U134" s="25"/>
    </row>
    <row r="135" spans="1:21">
      <c r="A135" s="11"/>
      <c r="B135" s="44" t="s">
        <v>695</v>
      </c>
      <c r="C135" s="24"/>
      <c r="D135" s="24"/>
      <c r="E135" s="24"/>
      <c r="F135" s="14"/>
      <c r="G135" s="24"/>
      <c r="H135" s="24"/>
      <c r="I135" s="24"/>
      <c r="J135" s="14"/>
      <c r="K135" s="24"/>
      <c r="L135" s="24"/>
      <c r="M135" s="24"/>
      <c r="N135" s="14"/>
      <c r="O135" s="24"/>
      <c r="P135" s="24"/>
      <c r="Q135" s="24"/>
      <c r="R135" s="14"/>
      <c r="S135" s="24"/>
      <c r="T135" s="24"/>
      <c r="U135" s="24"/>
    </row>
    <row r="136" spans="1:21">
      <c r="A136" s="11"/>
      <c r="B136" s="26" t="s">
        <v>696</v>
      </c>
      <c r="C136" s="26" t="s">
        <v>164</v>
      </c>
      <c r="D136" s="27" t="s">
        <v>248</v>
      </c>
      <c r="E136" s="28"/>
      <c r="F136" s="28"/>
      <c r="G136" s="26" t="s">
        <v>164</v>
      </c>
      <c r="H136" s="27">
        <v>25</v>
      </c>
      <c r="I136" s="28"/>
      <c r="J136" s="28"/>
      <c r="K136" s="26" t="s">
        <v>164</v>
      </c>
      <c r="L136" s="27">
        <v>4</v>
      </c>
      <c r="M136" s="28"/>
      <c r="N136" s="28"/>
      <c r="O136" s="26" t="s">
        <v>164</v>
      </c>
      <c r="P136" s="27" t="s">
        <v>664</v>
      </c>
      <c r="Q136" s="26" t="s">
        <v>168</v>
      </c>
      <c r="R136" s="28"/>
      <c r="S136" s="26" t="s">
        <v>164</v>
      </c>
      <c r="T136" s="27">
        <v>18</v>
      </c>
      <c r="U136" s="28"/>
    </row>
    <row r="137" spans="1:21">
      <c r="A137" s="11"/>
      <c r="B137" s="26"/>
      <c r="C137" s="26"/>
      <c r="D137" s="27"/>
      <c r="E137" s="28"/>
      <c r="F137" s="28"/>
      <c r="G137" s="26"/>
      <c r="H137" s="27"/>
      <c r="I137" s="28"/>
      <c r="J137" s="28"/>
      <c r="K137" s="26"/>
      <c r="L137" s="27"/>
      <c r="M137" s="28"/>
      <c r="N137" s="28"/>
      <c r="O137" s="26"/>
      <c r="P137" s="27"/>
      <c r="Q137" s="26"/>
      <c r="R137" s="28"/>
      <c r="S137" s="26"/>
      <c r="T137" s="27"/>
      <c r="U137" s="28"/>
    </row>
    <row r="138" spans="1:21">
      <c r="A138" s="11"/>
      <c r="B138" s="29" t="s">
        <v>697</v>
      </c>
      <c r="C138" s="30">
        <v>30</v>
      </c>
      <c r="D138" s="30"/>
      <c r="E138" s="24"/>
      <c r="F138" s="24"/>
      <c r="G138" s="30" t="s">
        <v>248</v>
      </c>
      <c r="H138" s="30"/>
      <c r="I138" s="24"/>
      <c r="J138" s="24"/>
      <c r="K138" s="30" t="s">
        <v>248</v>
      </c>
      <c r="L138" s="30"/>
      <c r="M138" s="24"/>
      <c r="N138" s="24"/>
      <c r="O138" s="30" t="s">
        <v>248</v>
      </c>
      <c r="P138" s="30"/>
      <c r="Q138" s="24"/>
      <c r="R138" s="24"/>
      <c r="S138" s="30">
        <v>30</v>
      </c>
      <c r="T138" s="30"/>
      <c r="U138" s="24"/>
    </row>
    <row r="139" spans="1:21" ht="15.75" thickBot="1">
      <c r="A139" s="11"/>
      <c r="B139" s="29"/>
      <c r="C139" s="78"/>
      <c r="D139" s="78"/>
      <c r="E139" s="70"/>
      <c r="F139" s="24"/>
      <c r="G139" s="78"/>
      <c r="H139" s="78"/>
      <c r="I139" s="70"/>
      <c r="J139" s="24"/>
      <c r="K139" s="78"/>
      <c r="L139" s="78"/>
      <c r="M139" s="70"/>
      <c r="N139" s="24"/>
      <c r="O139" s="78"/>
      <c r="P139" s="78"/>
      <c r="Q139" s="70"/>
      <c r="R139" s="24"/>
      <c r="S139" s="78"/>
      <c r="T139" s="78"/>
      <c r="U139" s="70"/>
    </row>
    <row r="140" spans="1:21">
      <c r="A140" s="11"/>
      <c r="B140" s="28"/>
      <c r="C140" s="71" t="s">
        <v>164</v>
      </c>
      <c r="D140" s="79">
        <v>30</v>
      </c>
      <c r="E140" s="75"/>
      <c r="F140" s="28"/>
      <c r="G140" s="71" t="s">
        <v>164</v>
      </c>
      <c r="H140" s="79">
        <v>25</v>
      </c>
      <c r="I140" s="75"/>
      <c r="J140" s="28"/>
      <c r="K140" s="71" t="s">
        <v>164</v>
      </c>
      <c r="L140" s="79">
        <v>4</v>
      </c>
      <c r="M140" s="75"/>
      <c r="N140" s="28"/>
      <c r="O140" s="71" t="s">
        <v>164</v>
      </c>
      <c r="P140" s="79" t="s">
        <v>664</v>
      </c>
      <c r="Q140" s="71" t="s">
        <v>168</v>
      </c>
      <c r="R140" s="28"/>
      <c r="S140" s="71" t="s">
        <v>164</v>
      </c>
      <c r="T140" s="79">
        <v>48</v>
      </c>
      <c r="U140" s="75"/>
    </row>
    <row r="141" spans="1:21" ht="15.75" thickBot="1">
      <c r="A141" s="11"/>
      <c r="B141" s="28"/>
      <c r="C141" s="72"/>
      <c r="D141" s="80"/>
      <c r="E141" s="76"/>
      <c r="F141" s="28"/>
      <c r="G141" s="72"/>
      <c r="H141" s="80"/>
      <c r="I141" s="76"/>
      <c r="J141" s="28"/>
      <c r="K141" s="72"/>
      <c r="L141" s="80"/>
      <c r="M141" s="76"/>
      <c r="N141" s="28"/>
      <c r="O141" s="72"/>
      <c r="P141" s="80"/>
      <c r="Q141" s="72"/>
      <c r="R141" s="28"/>
      <c r="S141" s="72"/>
      <c r="T141" s="80"/>
      <c r="U141" s="76"/>
    </row>
    <row r="142" spans="1:21" ht="15.75" thickTop="1">
      <c r="A142" s="11"/>
      <c r="B142" s="14"/>
      <c r="C142" s="137"/>
      <c r="D142" s="137"/>
      <c r="E142" s="137"/>
      <c r="F142" s="14"/>
      <c r="G142" s="137"/>
      <c r="H142" s="137"/>
      <c r="I142" s="137"/>
      <c r="J142" s="14"/>
      <c r="K142" s="137"/>
      <c r="L142" s="137"/>
      <c r="M142" s="137"/>
      <c r="N142" s="14"/>
      <c r="O142" s="137"/>
      <c r="P142" s="137"/>
      <c r="Q142" s="137"/>
      <c r="R142" s="14"/>
      <c r="S142" s="137"/>
      <c r="T142" s="137"/>
      <c r="U142" s="137"/>
    </row>
    <row r="143" spans="1:21">
      <c r="A143" s="11"/>
      <c r="B143" s="163" t="s">
        <v>698</v>
      </c>
      <c r="C143" s="26" t="s">
        <v>164</v>
      </c>
      <c r="D143" s="27" t="s">
        <v>248</v>
      </c>
      <c r="E143" s="28"/>
      <c r="F143" s="28"/>
      <c r="G143" s="26" t="s">
        <v>164</v>
      </c>
      <c r="H143" s="27" t="s">
        <v>648</v>
      </c>
      <c r="I143" s="26" t="s">
        <v>168</v>
      </c>
      <c r="J143" s="28"/>
      <c r="K143" s="26" t="s">
        <v>164</v>
      </c>
      <c r="L143" s="27" t="s">
        <v>248</v>
      </c>
      <c r="M143" s="28"/>
      <c r="N143" s="28"/>
      <c r="O143" s="26" t="s">
        <v>164</v>
      </c>
      <c r="P143" s="27">
        <v>39</v>
      </c>
      <c r="Q143" s="28"/>
      <c r="R143" s="28"/>
      <c r="S143" s="26" t="s">
        <v>164</v>
      </c>
      <c r="T143" s="27" t="s">
        <v>699</v>
      </c>
      <c r="U143" s="26" t="s">
        <v>168</v>
      </c>
    </row>
    <row r="144" spans="1:21" ht="15.75" thickBot="1">
      <c r="A144" s="11"/>
      <c r="B144" s="163"/>
      <c r="C144" s="72"/>
      <c r="D144" s="80"/>
      <c r="E144" s="76"/>
      <c r="F144" s="28"/>
      <c r="G144" s="72"/>
      <c r="H144" s="80"/>
      <c r="I144" s="72"/>
      <c r="J144" s="28"/>
      <c r="K144" s="72"/>
      <c r="L144" s="80"/>
      <c r="M144" s="76"/>
      <c r="N144" s="28"/>
      <c r="O144" s="72"/>
      <c r="P144" s="80"/>
      <c r="Q144" s="76"/>
      <c r="R144" s="28"/>
      <c r="S144" s="72"/>
      <c r="T144" s="80"/>
      <c r="U144" s="72"/>
    </row>
    <row r="145" spans="1:21" ht="15.75" thickTop="1">
      <c r="A145" s="11"/>
      <c r="B145" s="14"/>
      <c r="C145" s="137"/>
      <c r="D145" s="137"/>
      <c r="E145" s="137"/>
      <c r="F145" s="14"/>
      <c r="G145" s="137"/>
      <c r="H145" s="137"/>
      <c r="I145" s="137"/>
      <c r="J145" s="14"/>
      <c r="K145" s="137"/>
      <c r="L145" s="137"/>
      <c r="M145" s="137"/>
      <c r="N145" s="14"/>
      <c r="O145" s="137"/>
      <c r="P145" s="137"/>
      <c r="Q145" s="137"/>
      <c r="R145" s="14"/>
      <c r="S145" s="137"/>
      <c r="T145" s="137"/>
      <c r="U145" s="137"/>
    </row>
    <row r="146" spans="1:21">
      <c r="A146" s="11"/>
      <c r="B146" s="172" t="s">
        <v>571</v>
      </c>
      <c r="C146" s="28"/>
      <c r="D146" s="28"/>
      <c r="E146" s="28"/>
      <c r="F146" s="19"/>
      <c r="G146" s="28"/>
      <c r="H146" s="28"/>
      <c r="I146" s="28"/>
      <c r="J146" s="19"/>
      <c r="K146" s="28"/>
      <c r="L146" s="28"/>
      <c r="M146" s="28"/>
      <c r="N146" s="19"/>
      <c r="O146" s="28"/>
      <c r="P146" s="28"/>
      <c r="Q146" s="28"/>
      <c r="R146" s="19"/>
      <c r="S146" s="28"/>
      <c r="T146" s="28"/>
      <c r="U146" s="28"/>
    </row>
    <row r="147" spans="1:21">
      <c r="A147" s="11"/>
      <c r="B147" s="44" t="s">
        <v>695</v>
      </c>
      <c r="C147" s="24"/>
      <c r="D147" s="24"/>
      <c r="E147" s="24"/>
      <c r="F147" s="14"/>
      <c r="G147" s="24"/>
      <c r="H147" s="24"/>
      <c r="I147" s="24"/>
      <c r="J147" s="14"/>
      <c r="K147" s="24"/>
      <c r="L147" s="24"/>
      <c r="M147" s="24"/>
      <c r="N147" s="14"/>
      <c r="O147" s="24"/>
      <c r="P147" s="24"/>
      <c r="Q147" s="24"/>
      <c r="R147" s="14"/>
      <c r="S147" s="24"/>
      <c r="T147" s="24"/>
      <c r="U147" s="24"/>
    </row>
    <row r="148" spans="1:21">
      <c r="A148" s="11"/>
      <c r="B148" s="26" t="s">
        <v>696</v>
      </c>
      <c r="C148" s="26" t="s">
        <v>164</v>
      </c>
      <c r="D148" s="27" t="s">
        <v>248</v>
      </c>
      <c r="E148" s="28"/>
      <c r="F148" s="28"/>
      <c r="G148" s="26" t="s">
        <v>164</v>
      </c>
      <c r="H148" s="27">
        <v>12</v>
      </c>
      <c r="I148" s="28"/>
      <c r="J148" s="28"/>
      <c r="K148" s="26" t="s">
        <v>164</v>
      </c>
      <c r="L148" s="27">
        <v>2</v>
      </c>
      <c r="M148" s="28"/>
      <c r="N148" s="28"/>
      <c r="O148" s="26" t="s">
        <v>164</v>
      </c>
      <c r="P148" s="27" t="s">
        <v>373</v>
      </c>
      <c r="Q148" s="26" t="s">
        <v>168</v>
      </c>
      <c r="R148" s="28"/>
      <c r="S148" s="26" t="s">
        <v>164</v>
      </c>
      <c r="T148" s="27">
        <v>10</v>
      </c>
      <c r="U148" s="28"/>
    </row>
    <row r="149" spans="1:21">
      <c r="A149" s="11"/>
      <c r="B149" s="26"/>
      <c r="C149" s="26"/>
      <c r="D149" s="27"/>
      <c r="E149" s="28"/>
      <c r="F149" s="28"/>
      <c r="G149" s="26"/>
      <c r="H149" s="27"/>
      <c r="I149" s="28"/>
      <c r="J149" s="28"/>
      <c r="K149" s="26"/>
      <c r="L149" s="27"/>
      <c r="M149" s="28"/>
      <c r="N149" s="28"/>
      <c r="O149" s="26"/>
      <c r="P149" s="27"/>
      <c r="Q149" s="26"/>
      <c r="R149" s="28"/>
      <c r="S149" s="26"/>
      <c r="T149" s="27"/>
      <c r="U149" s="28"/>
    </row>
    <row r="150" spans="1:21">
      <c r="A150" s="11"/>
      <c r="B150" s="29" t="s">
        <v>697</v>
      </c>
      <c r="C150" s="30">
        <v>61</v>
      </c>
      <c r="D150" s="30"/>
      <c r="E150" s="24"/>
      <c r="F150" s="24"/>
      <c r="G150" s="30" t="s">
        <v>248</v>
      </c>
      <c r="H150" s="30"/>
      <c r="I150" s="24"/>
      <c r="J150" s="24"/>
      <c r="K150" s="30" t="s">
        <v>248</v>
      </c>
      <c r="L150" s="30"/>
      <c r="M150" s="24"/>
      <c r="N150" s="24"/>
      <c r="O150" s="30" t="s">
        <v>248</v>
      </c>
      <c r="P150" s="30"/>
      <c r="Q150" s="24"/>
      <c r="R150" s="24"/>
      <c r="S150" s="30">
        <v>61</v>
      </c>
      <c r="T150" s="30"/>
      <c r="U150" s="24"/>
    </row>
    <row r="151" spans="1:21" ht="15.75" thickBot="1">
      <c r="A151" s="11"/>
      <c r="B151" s="29"/>
      <c r="C151" s="78"/>
      <c r="D151" s="78"/>
      <c r="E151" s="70"/>
      <c r="F151" s="24"/>
      <c r="G151" s="78"/>
      <c r="H151" s="78"/>
      <c r="I151" s="70"/>
      <c r="J151" s="24"/>
      <c r="K151" s="78"/>
      <c r="L151" s="78"/>
      <c r="M151" s="70"/>
      <c r="N151" s="24"/>
      <c r="O151" s="78"/>
      <c r="P151" s="78"/>
      <c r="Q151" s="70"/>
      <c r="R151" s="24"/>
      <c r="S151" s="78"/>
      <c r="T151" s="78"/>
      <c r="U151" s="70"/>
    </row>
    <row r="152" spans="1:21">
      <c r="A152" s="11"/>
      <c r="B152" s="28"/>
      <c r="C152" s="71" t="s">
        <v>164</v>
      </c>
      <c r="D152" s="79">
        <v>61</v>
      </c>
      <c r="E152" s="75"/>
      <c r="F152" s="28"/>
      <c r="G152" s="71" t="s">
        <v>164</v>
      </c>
      <c r="H152" s="79">
        <v>12</v>
      </c>
      <c r="I152" s="75"/>
      <c r="J152" s="28"/>
      <c r="K152" s="71" t="s">
        <v>164</v>
      </c>
      <c r="L152" s="79">
        <v>2</v>
      </c>
      <c r="M152" s="75"/>
      <c r="N152" s="28"/>
      <c r="O152" s="71" t="s">
        <v>164</v>
      </c>
      <c r="P152" s="79" t="s">
        <v>373</v>
      </c>
      <c r="Q152" s="71" t="s">
        <v>168</v>
      </c>
      <c r="R152" s="28"/>
      <c r="S152" s="71" t="s">
        <v>164</v>
      </c>
      <c r="T152" s="79">
        <v>71</v>
      </c>
      <c r="U152" s="75"/>
    </row>
    <row r="153" spans="1:21" ht="15.75" thickBot="1">
      <c r="A153" s="11"/>
      <c r="B153" s="28"/>
      <c r="C153" s="72"/>
      <c r="D153" s="80"/>
      <c r="E153" s="76"/>
      <c r="F153" s="28"/>
      <c r="G153" s="72"/>
      <c r="H153" s="80"/>
      <c r="I153" s="76"/>
      <c r="J153" s="28"/>
      <c r="K153" s="72"/>
      <c r="L153" s="80"/>
      <c r="M153" s="76"/>
      <c r="N153" s="28"/>
      <c r="O153" s="72"/>
      <c r="P153" s="80"/>
      <c r="Q153" s="72"/>
      <c r="R153" s="28"/>
      <c r="S153" s="72"/>
      <c r="T153" s="80"/>
      <c r="U153" s="76"/>
    </row>
    <row r="154" spans="1:21" ht="15.75" thickTop="1">
      <c r="A154" s="11"/>
      <c r="B154" s="14"/>
      <c r="C154" s="137"/>
      <c r="D154" s="137"/>
      <c r="E154" s="137"/>
      <c r="F154" s="14"/>
      <c r="G154" s="137"/>
      <c r="H154" s="137"/>
      <c r="I154" s="137"/>
      <c r="J154" s="14"/>
      <c r="K154" s="137"/>
      <c r="L154" s="137"/>
      <c r="M154" s="137"/>
      <c r="N154" s="14"/>
      <c r="O154" s="137"/>
      <c r="P154" s="137"/>
      <c r="Q154" s="137"/>
      <c r="R154" s="14"/>
      <c r="S154" s="137"/>
      <c r="T154" s="137"/>
      <c r="U154" s="137"/>
    </row>
    <row r="155" spans="1:21">
      <c r="A155" s="11"/>
      <c r="B155" s="163" t="s">
        <v>698</v>
      </c>
      <c r="C155" s="26" t="s">
        <v>164</v>
      </c>
      <c r="D155" s="27" t="s">
        <v>248</v>
      </c>
      <c r="E155" s="28"/>
      <c r="F155" s="28"/>
      <c r="G155" s="26" t="s">
        <v>164</v>
      </c>
      <c r="H155" s="27" t="s">
        <v>656</v>
      </c>
      <c r="I155" s="26" t="s">
        <v>168</v>
      </c>
      <c r="J155" s="28"/>
      <c r="K155" s="26" t="s">
        <v>164</v>
      </c>
      <c r="L155" s="27" t="s">
        <v>248</v>
      </c>
      <c r="M155" s="28"/>
      <c r="N155" s="28"/>
      <c r="O155" s="26" t="s">
        <v>164</v>
      </c>
      <c r="P155" s="27">
        <v>16</v>
      </c>
      <c r="Q155" s="28"/>
      <c r="R155" s="28"/>
      <c r="S155" s="26" t="s">
        <v>164</v>
      </c>
      <c r="T155" s="27" t="s">
        <v>700</v>
      </c>
      <c r="U155" s="26" t="s">
        <v>168</v>
      </c>
    </row>
    <row r="156" spans="1:21" ht="15.75" thickBot="1">
      <c r="A156" s="11"/>
      <c r="B156" s="163"/>
      <c r="C156" s="72"/>
      <c r="D156" s="80"/>
      <c r="E156" s="76"/>
      <c r="F156" s="28"/>
      <c r="G156" s="72"/>
      <c r="H156" s="80"/>
      <c r="I156" s="72"/>
      <c r="J156" s="28"/>
      <c r="K156" s="72"/>
      <c r="L156" s="80"/>
      <c r="M156" s="76"/>
      <c r="N156" s="28"/>
      <c r="O156" s="72"/>
      <c r="P156" s="80"/>
      <c r="Q156" s="76"/>
      <c r="R156" s="28"/>
      <c r="S156" s="72"/>
      <c r="T156" s="80"/>
      <c r="U156" s="72"/>
    </row>
    <row r="157" spans="1:21" ht="15.75" thickTop="1">
      <c r="A157" s="11"/>
      <c r="B157" s="24"/>
      <c r="C157" s="24"/>
      <c r="D157" s="24"/>
      <c r="E157" s="24"/>
      <c r="F157" s="24"/>
      <c r="G157" s="24"/>
      <c r="H157" s="24"/>
      <c r="I157" s="24"/>
      <c r="J157" s="24"/>
      <c r="K157" s="24"/>
      <c r="L157" s="24"/>
      <c r="M157" s="24"/>
      <c r="N157" s="24"/>
      <c r="O157" s="24"/>
      <c r="P157" s="24"/>
      <c r="Q157" s="24"/>
      <c r="R157" s="24"/>
      <c r="S157" s="24"/>
      <c r="T157" s="24"/>
      <c r="U157" s="24"/>
    </row>
    <row r="158" spans="1:21">
      <c r="A158" s="11"/>
      <c r="B158" s="13"/>
      <c r="C158" s="13"/>
    </row>
    <row r="159" spans="1:21" ht="45">
      <c r="A159" s="11"/>
      <c r="B159" s="60">
        <v>-1</v>
      </c>
      <c r="C159" s="61" t="s">
        <v>701</v>
      </c>
    </row>
    <row r="160" spans="1:21">
      <c r="A160" s="11"/>
      <c r="B160" s="13"/>
      <c r="C160" s="13"/>
    </row>
    <row r="161" spans="1:21" ht="56.25">
      <c r="A161" s="11"/>
      <c r="B161" s="60">
        <v>-2</v>
      </c>
      <c r="C161" s="61" t="s">
        <v>702</v>
      </c>
    </row>
    <row r="162" spans="1:21" ht="25.5" customHeight="1">
      <c r="A162" s="11" t="s">
        <v>861</v>
      </c>
      <c r="B162" s="41" t="s">
        <v>705</v>
      </c>
      <c r="C162" s="41"/>
      <c r="D162" s="41"/>
      <c r="E162" s="41"/>
      <c r="F162" s="41"/>
      <c r="G162" s="41"/>
      <c r="H162" s="41"/>
      <c r="I162" s="41"/>
      <c r="J162" s="41"/>
      <c r="K162" s="41"/>
      <c r="L162" s="41"/>
      <c r="M162" s="41"/>
      <c r="N162" s="41"/>
      <c r="O162" s="41"/>
      <c r="P162" s="41"/>
      <c r="Q162" s="41"/>
      <c r="R162" s="41"/>
      <c r="S162" s="41"/>
      <c r="T162" s="41"/>
      <c r="U162" s="41"/>
    </row>
    <row r="163" spans="1:21">
      <c r="A163" s="11"/>
      <c r="B163" s="42"/>
      <c r="C163" s="42"/>
      <c r="D163" s="42"/>
      <c r="E163" s="42"/>
      <c r="F163" s="42"/>
      <c r="G163" s="42"/>
      <c r="H163" s="42"/>
      <c r="I163" s="42"/>
      <c r="J163" s="42"/>
      <c r="K163" s="42"/>
      <c r="L163" s="42"/>
      <c r="M163" s="42"/>
      <c r="N163" s="42"/>
      <c r="O163" s="42"/>
      <c r="P163" s="42"/>
      <c r="Q163" s="42"/>
      <c r="R163" s="42"/>
      <c r="S163" s="42"/>
      <c r="T163" s="42"/>
      <c r="U163" s="42"/>
    </row>
    <row r="164" spans="1:21">
      <c r="A164" s="11"/>
      <c r="B164" s="22"/>
      <c r="C164" s="22"/>
      <c r="D164" s="22"/>
      <c r="E164" s="22"/>
      <c r="F164" s="22"/>
      <c r="G164" s="22"/>
      <c r="H164" s="22"/>
      <c r="I164" s="22"/>
      <c r="J164" s="22"/>
      <c r="K164" s="22"/>
      <c r="L164" s="22"/>
      <c r="M164" s="22"/>
      <c r="N164" s="22"/>
      <c r="O164" s="22"/>
      <c r="P164" s="22"/>
      <c r="Q164" s="22"/>
    </row>
    <row r="165" spans="1:21">
      <c r="A165" s="11"/>
      <c r="B165" s="13"/>
      <c r="C165" s="13"/>
      <c r="D165" s="13"/>
      <c r="E165" s="13"/>
      <c r="F165" s="13"/>
      <c r="G165" s="13"/>
      <c r="H165" s="13"/>
      <c r="I165" s="13"/>
      <c r="J165" s="13"/>
      <c r="K165" s="13"/>
      <c r="L165" s="13"/>
      <c r="M165" s="13"/>
      <c r="N165" s="13"/>
      <c r="O165" s="13"/>
      <c r="P165" s="13"/>
      <c r="Q165" s="13"/>
    </row>
    <row r="166" spans="1:21" ht="15.75" thickBot="1">
      <c r="A166" s="11"/>
      <c r="B166" s="14"/>
      <c r="C166" s="23">
        <v>2014</v>
      </c>
      <c r="D166" s="23"/>
      <c r="E166" s="23"/>
      <c r="F166" s="23"/>
      <c r="G166" s="23"/>
      <c r="H166" s="23"/>
      <c r="I166" s="23"/>
      <c r="J166" s="14"/>
      <c r="K166" s="23">
        <v>2013</v>
      </c>
      <c r="L166" s="23"/>
      <c r="M166" s="23"/>
      <c r="N166" s="23"/>
      <c r="O166" s="23"/>
      <c r="P166" s="23"/>
      <c r="Q166" s="23"/>
    </row>
    <row r="167" spans="1:21">
      <c r="A167" s="11"/>
      <c r="B167" s="14"/>
      <c r="C167" s="86" t="s">
        <v>318</v>
      </c>
      <c r="D167" s="86"/>
      <c r="E167" s="86"/>
      <c r="F167" s="14"/>
      <c r="G167" s="86" t="s">
        <v>706</v>
      </c>
      <c r="H167" s="86"/>
      <c r="I167" s="86"/>
      <c r="J167" s="14"/>
      <c r="K167" s="86" t="s">
        <v>318</v>
      </c>
      <c r="L167" s="86"/>
      <c r="M167" s="86"/>
      <c r="N167" s="14"/>
      <c r="O167" s="86" t="s">
        <v>706</v>
      </c>
      <c r="P167" s="86"/>
      <c r="Q167" s="86"/>
    </row>
    <row r="168" spans="1:21" ht="15.75" thickBot="1">
      <c r="A168" s="11"/>
      <c r="B168" s="14"/>
      <c r="C168" s="23" t="s">
        <v>321</v>
      </c>
      <c r="D168" s="23"/>
      <c r="E168" s="23"/>
      <c r="F168" s="14"/>
      <c r="G168" s="23" t="s">
        <v>321</v>
      </c>
      <c r="H168" s="23"/>
      <c r="I168" s="23"/>
      <c r="J168" s="14"/>
      <c r="K168" s="23" t="s">
        <v>321</v>
      </c>
      <c r="L168" s="23"/>
      <c r="M168" s="23"/>
      <c r="N168" s="14"/>
      <c r="O168" s="23" t="s">
        <v>321</v>
      </c>
      <c r="P168" s="23"/>
      <c r="Q168" s="23"/>
    </row>
    <row r="169" spans="1:21">
      <c r="A169" s="11"/>
      <c r="B169" s="14"/>
      <c r="C169" s="25"/>
      <c r="D169" s="25"/>
      <c r="E169" s="25"/>
      <c r="F169" s="14"/>
      <c r="G169" s="25"/>
      <c r="H169" s="25"/>
      <c r="I169" s="25"/>
      <c r="J169" s="14"/>
      <c r="K169" s="25"/>
      <c r="L169" s="25"/>
      <c r="M169" s="25"/>
      <c r="N169" s="14"/>
      <c r="O169" s="25"/>
      <c r="P169" s="25"/>
      <c r="Q169" s="25"/>
    </row>
    <row r="170" spans="1:21">
      <c r="A170" s="11"/>
      <c r="B170" s="26" t="s">
        <v>707</v>
      </c>
      <c r="C170" s="26" t="s">
        <v>164</v>
      </c>
      <c r="D170" s="51">
        <v>7019</v>
      </c>
      <c r="E170" s="28"/>
      <c r="F170" s="28"/>
      <c r="G170" s="26" t="s">
        <v>164</v>
      </c>
      <c r="H170" s="51">
        <v>8358</v>
      </c>
      <c r="I170" s="28"/>
      <c r="J170" s="28"/>
      <c r="K170" s="26" t="s">
        <v>164</v>
      </c>
      <c r="L170" s="51">
        <v>6828</v>
      </c>
      <c r="M170" s="28"/>
      <c r="N170" s="28"/>
      <c r="O170" s="26" t="s">
        <v>164</v>
      </c>
      <c r="P170" s="51">
        <v>7626</v>
      </c>
      <c r="Q170" s="28"/>
    </row>
    <row r="171" spans="1:21" ht="15.75" thickBot="1">
      <c r="A171" s="11"/>
      <c r="B171" s="26"/>
      <c r="C171" s="72"/>
      <c r="D171" s="74"/>
      <c r="E171" s="76"/>
      <c r="F171" s="28"/>
      <c r="G171" s="72"/>
      <c r="H171" s="74"/>
      <c r="I171" s="76"/>
      <c r="J171" s="28"/>
      <c r="K171" s="72"/>
      <c r="L171" s="74"/>
      <c r="M171" s="76"/>
      <c r="N171" s="28"/>
      <c r="O171" s="72"/>
      <c r="P171" s="74"/>
      <c r="Q171" s="76"/>
    </row>
    <row r="172" spans="1:21" ht="15.75" thickTop="1"/>
  </sheetData>
  <mergeCells count="877">
    <mergeCell ref="A162:A171"/>
    <mergeCell ref="B162:U162"/>
    <mergeCell ref="B163:U163"/>
    <mergeCell ref="B58:U58"/>
    <mergeCell ref="B65:U65"/>
    <mergeCell ref="B66:U66"/>
    <mergeCell ref="B67:U67"/>
    <mergeCell ref="B119:U119"/>
    <mergeCell ref="B128:U128"/>
    <mergeCell ref="N170:N171"/>
    <mergeCell ref="O170:O171"/>
    <mergeCell ref="P170:P171"/>
    <mergeCell ref="Q170:Q171"/>
    <mergeCell ref="A1:A2"/>
    <mergeCell ref="B1:U1"/>
    <mergeCell ref="B2:U2"/>
    <mergeCell ref="B3:U3"/>
    <mergeCell ref="A4:A161"/>
    <mergeCell ref="B4:U4"/>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8:E168"/>
    <mergeCell ref="G168:I168"/>
    <mergeCell ref="K168:M168"/>
    <mergeCell ref="O168:Q168"/>
    <mergeCell ref="C169:E169"/>
    <mergeCell ref="G169:I169"/>
    <mergeCell ref="K169:M169"/>
    <mergeCell ref="O169:Q169"/>
    <mergeCell ref="T155:T156"/>
    <mergeCell ref="U155:U156"/>
    <mergeCell ref="B164:Q164"/>
    <mergeCell ref="C166:I166"/>
    <mergeCell ref="K166:Q166"/>
    <mergeCell ref="C167:E167"/>
    <mergeCell ref="G167:I167"/>
    <mergeCell ref="K167:M167"/>
    <mergeCell ref="O167:Q167"/>
    <mergeCell ref="B157:U157"/>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Q152:Q153"/>
    <mergeCell ref="R152:R153"/>
    <mergeCell ref="S152:S153"/>
    <mergeCell ref="T152:T153"/>
    <mergeCell ref="U152:U153"/>
    <mergeCell ref="C154:E154"/>
    <mergeCell ref="G154:I154"/>
    <mergeCell ref="K154:M154"/>
    <mergeCell ref="O154:Q154"/>
    <mergeCell ref="S154:U154"/>
    <mergeCell ref="K152:K153"/>
    <mergeCell ref="L152:L153"/>
    <mergeCell ref="M152:M153"/>
    <mergeCell ref="N152:N153"/>
    <mergeCell ref="O152:O153"/>
    <mergeCell ref="P152:P153"/>
    <mergeCell ref="U150:U151"/>
    <mergeCell ref="B152:B153"/>
    <mergeCell ref="C152:C153"/>
    <mergeCell ref="D152:D153"/>
    <mergeCell ref="E152:E153"/>
    <mergeCell ref="F152:F153"/>
    <mergeCell ref="G152:G153"/>
    <mergeCell ref="H152:H153"/>
    <mergeCell ref="I152:I153"/>
    <mergeCell ref="J152:J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6:E146"/>
    <mergeCell ref="G146:I146"/>
    <mergeCell ref="K146:M146"/>
    <mergeCell ref="O146:Q146"/>
    <mergeCell ref="S146:U146"/>
    <mergeCell ref="C147:E147"/>
    <mergeCell ref="G147:I147"/>
    <mergeCell ref="K147:M147"/>
    <mergeCell ref="O147:Q147"/>
    <mergeCell ref="S147:U147"/>
    <mergeCell ref="T143:T144"/>
    <mergeCell ref="U143:U144"/>
    <mergeCell ref="C145:E145"/>
    <mergeCell ref="G145:I145"/>
    <mergeCell ref="K145:M145"/>
    <mergeCell ref="O145:Q145"/>
    <mergeCell ref="S145:U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Q140:Q141"/>
    <mergeCell ref="R140:R141"/>
    <mergeCell ref="S140:S141"/>
    <mergeCell ref="T140:T141"/>
    <mergeCell ref="U140:U141"/>
    <mergeCell ref="C142:E142"/>
    <mergeCell ref="G142:I142"/>
    <mergeCell ref="K142:M142"/>
    <mergeCell ref="O142:Q142"/>
    <mergeCell ref="S142:U142"/>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M138:M139"/>
    <mergeCell ref="N138:N139"/>
    <mergeCell ref="O138:P139"/>
    <mergeCell ref="Q138:Q139"/>
    <mergeCell ref="R138:R139"/>
    <mergeCell ref="S138:T139"/>
    <mergeCell ref="T136:T137"/>
    <mergeCell ref="U136:U137"/>
    <mergeCell ref="B138:B139"/>
    <mergeCell ref="C138:D139"/>
    <mergeCell ref="E138:E139"/>
    <mergeCell ref="F138:F139"/>
    <mergeCell ref="G138:H139"/>
    <mergeCell ref="I138:I139"/>
    <mergeCell ref="J138:J139"/>
    <mergeCell ref="K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4:E134"/>
    <mergeCell ref="G134:I134"/>
    <mergeCell ref="K134:M134"/>
    <mergeCell ref="O134:Q134"/>
    <mergeCell ref="S134:U134"/>
    <mergeCell ref="C135:E135"/>
    <mergeCell ref="G135:I135"/>
    <mergeCell ref="K135:M135"/>
    <mergeCell ref="O135:Q135"/>
    <mergeCell ref="S135:U135"/>
    <mergeCell ref="C132:M132"/>
    <mergeCell ref="O132:Q132"/>
    <mergeCell ref="S132:U132"/>
    <mergeCell ref="C133:E133"/>
    <mergeCell ref="G133:I133"/>
    <mergeCell ref="K133:M133"/>
    <mergeCell ref="O133:Q133"/>
    <mergeCell ref="S133:U133"/>
    <mergeCell ref="N117:N118"/>
    <mergeCell ref="O117:O118"/>
    <mergeCell ref="P117:P118"/>
    <mergeCell ref="Q117:Q118"/>
    <mergeCell ref="R117:R118"/>
    <mergeCell ref="B130:U130"/>
    <mergeCell ref="B129:U129"/>
    <mergeCell ref="H117:H118"/>
    <mergeCell ref="I117:I118"/>
    <mergeCell ref="J117:J118"/>
    <mergeCell ref="K117:K118"/>
    <mergeCell ref="L117:L118"/>
    <mergeCell ref="M117:M118"/>
    <mergeCell ref="N115:N116"/>
    <mergeCell ref="O115:O116"/>
    <mergeCell ref="P115:Q116"/>
    <mergeCell ref="R115:R116"/>
    <mergeCell ref="B117:B118"/>
    <mergeCell ref="C117:C118"/>
    <mergeCell ref="D117:D118"/>
    <mergeCell ref="E117:E118"/>
    <mergeCell ref="F117:F118"/>
    <mergeCell ref="G117:G118"/>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N111:N112"/>
    <mergeCell ref="O111:O112"/>
    <mergeCell ref="P111:Q112"/>
    <mergeCell ref="R111:R112"/>
    <mergeCell ref="B113:B114"/>
    <mergeCell ref="C113:C114"/>
    <mergeCell ref="D113:E114"/>
    <mergeCell ref="F113:F114"/>
    <mergeCell ref="G113:G114"/>
    <mergeCell ref="H113:I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N106:N107"/>
    <mergeCell ref="O106:O107"/>
    <mergeCell ref="P106:Q107"/>
    <mergeCell ref="R106:R107"/>
    <mergeCell ref="D108:F108"/>
    <mergeCell ref="H108:J108"/>
    <mergeCell ref="L108:N108"/>
    <mergeCell ref="P108:R108"/>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N97:N98"/>
    <mergeCell ref="O97:O98"/>
    <mergeCell ref="P97:P98"/>
    <mergeCell ref="Q97:Q98"/>
    <mergeCell ref="R97:R98"/>
    <mergeCell ref="D99:F99"/>
    <mergeCell ref="H99:J99"/>
    <mergeCell ref="L99:N99"/>
    <mergeCell ref="P99:R99"/>
    <mergeCell ref="H97:H98"/>
    <mergeCell ref="I97:I98"/>
    <mergeCell ref="J97:J98"/>
    <mergeCell ref="K97:K98"/>
    <mergeCell ref="L97:L98"/>
    <mergeCell ref="M97:M98"/>
    <mergeCell ref="D96:F96"/>
    <mergeCell ref="H96:J96"/>
    <mergeCell ref="L96:N96"/>
    <mergeCell ref="P96:R96"/>
    <mergeCell ref="B97:B98"/>
    <mergeCell ref="C97:C98"/>
    <mergeCell ref="D97:D98"/>
    <mergeCell ref="E97:E98"/>
    <mergeCell ref="F97:F98"/>
    <mergeCell ref="G97:G98"/>
    <mergeCell ref="N93:N94"/>
    <mergeCell ref="O93:O94"/>
    <mergeCell ref="P93:P94"/>
    <mergeCell ref="Q93:Q94"/>
    <mergeCell ref="R93:R94"/>
    <mergeCell ref="D95:F95"/>
    <mergeCell ref="H95:J95"/>
    <mergeCell ref="L95:N95"/>
    <mergeCell ref="P95:R95"/>
    <mergeCell ref="H93:H94"/>
    <mergeCell ref="I93:I94"/>
    <mergeCell ref="J93:J94"/>
    <mergeCell ref="K93:K94"/>
    <mergeCell ref="L93:L94"/>
    <mergeCell ref="M93:M94"/>
    <mergeCell ref="N91:N92"/>
    <mergeCell ref="O91:O92"/>
    <mergeCell ref="P91:Q92"/>
    <mergeCell ref="R91:R92"/>
    <mergeCell ref="B93:B94"/>
    <mergeCell ref="C93:C94"/>
    <mergeCell ref="D93:D94"/>
    <mergeCell ref="E93:E94"/>
    <mergeCell ref="F93:F94"/>
    <mergeCell ref="G93:G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N82:N83"/>
    <mergeCell ref="O82:O83"/>
    <mergeCell ref="P82:Q83"/>
    <mergeCell ref="R82:R83"/>
    <mergeCell ref="D84:F84"/>
    <mergeCell ref="H84:J84"/>
    <mergeCell ref="L84:N84"/>
    <mergeCell ref="P84:R84"/>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N78:N79"/>
    <mergeCell ref="O78:O79"/>
    <mergeCell ref="P78:Q79"/>
    <mergeCell ref="R78:R79"/>
    <mergeCell ref="B80:B81"/>
    <mergeCell ref="C80:C81"/>
    <mergeCell ref="D80:E81"/>
    <mergeCell ref="F80:F81"/>
    <mergeCell ref="G80:G81"/>
    <mergeCell ref="H80:I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B76:B77"/>
    <mergeCell ref="C76:C77"/>
    <mergeCell ref="D76:E77"/>
    <mergeCell ref="F76:F77"/>
    <mergeCell ref="G76:G77"/>
    <mergeCell ref="H76:I77"/>
    <mergeCell ref="N73:N74"/>
    <mergeCell ref="O73:O74"/>
    <mergeCell ref="P73:P74"/>
    <mergeCell ref="Q73:Q74"/>
    <mergeCell ref="R73:R74"/>
    <mergeCell ref="D75:F75"/>
    <mergeCell ref="H75:J75"/>
    <mergeCell ref="L75:N75"/>
    <mergeCell ref="P75:R75"/>
    <mergeCell ref="H73:H74"/>
    <mergeCell ref="I73:I74"/>
    <mergeCell ref="J73:J74"/>
    <mergeCell ref="K73:K74"/>
    <mergeCell ref="L73:L74"/>
    <mergeCell ref="M73:M74"/>
    <mergeCell ref="D72:F72"/>
    <mergeCell ref="H72:J72"/>
    <mergeCell ref="L72:N72"/>
    <mergeCell ref="P72:R72"/>
    <mergeCell ref="B73:B74"/>
    <mergeCell ref="C73:C74"/>
    <mergeCell ref="D73:D74"/>
    <mergeCell ref="E73:E74"/>
    <mergeCell ref="F73:F74"/>
    <mergeCell ref="G73:G74"/>
    <mergeCell ref="B68:R68"/>
    <mergeCell ref="D70:N70"/>
    <mergeCell ref="P70:R70"/>
    <mergeCell ref="D71:F71"/>
    <mergeCell ref="H71:J71"/>
    <mergeCell ref="L71:N71"/>
    <mergeCell ref="P71:R71"/>
    <mergeCell ref="M56:M57"/>
    <mergeCell ref="N56:N57"/>
    <mergeCell ref="O56:O57"/>
    <mergeCell ref="P56:P57"/>
    <mergeCell ref="Q56:Q57"/>
    <mergeCell ref="R56:R57"/>
    <mergeCell ref="G56:G57"/>
    <mergeCell ref="H56:H57"/>
    <mergeCell ref="I56:I57"/>
    <mergeCell ref="J56:J57"/>
    <mergeCell ref="K56:K57"/>
    <mergeCell ref="L56:L57"/>
    <mergeCell ref="L54:M55"/>
    <mergeCell ref="N54:N55"/>
    <mergeCell ref="O54:O55"/>
    <mergeCell ref="P54:Q55"/>
    <mergeCell ref="R54:R55"/>
    <mergeCell ref="B56:B57"/>
    <mergeCell ref="C56:C57"/>
    <mergeCell ref="D56:D57"/>
    <mergeCell ref="E56:E57"/>
    <mergeCell ref="F56:F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R45:R46"/>
    <mergeCell ref="D47:F47"/>
    <mergeCell ref="H47:J47"/>
    <mergeCell ref="L47:N47"/>
    <mergeCell ref="P47:R47"/>
    <mergeCell ref="B48:B49"/>
    <mergeCell ref="C48:C49"/>
    <mergeCell ref="D48:E49"/>
    <mergeCell ref="F48:F49"/>
    <mergeCell ref="G48:G49"/>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N28:N29"/>
    <mergeCell ref="O28:O29"/>
    <mergeCell ref="P28:Q29"/>
    <mergeCell ref="R28:R29"/>
    <mergeCell ref="B30:B31"/>
    <mergeCell ref="C30:C31"/>
    <mergeCell ref="D30:D31"/>
    <mergeCell ref="E30:E31"/>
    <mergeCell ref="F30:F31"/>
    <mergeCell ref="G30:G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F21"/>
    <mergeCell ref="H21:J21"/>
    <mergeCell ref="L21:N21"/>
    <mergeCell ref="P21:R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N7"/>
    <mergeCell ref="P7:R7"/>
    <mergeCell ref="D8:F8"/>
    <mergeCell ref="H8:J8"/>
    <mergeCell ref="L8:N8"/>
    <mergeCell ref="P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c r="A2" s="1" t="s">
        <v>27</v>
      </c>
      <c r="B2" s="1" t="s">
        <v>2</v>
      </c>
      <c r="C2" s="1" t="s">
        <v>28</v>
      </c>
      <c r="D2" s="1" t="s">
        <v>73</v>
      </c>
    </row>
    <row r="3" spans="1:4">
      <c r="A3" s="2" t="s">
        <v>74</v>
      </c>
      <c r="B3" s="7">
        <v>5252</v>
      </c>
      <c r="C3" s="7">
        <v>5147</v>
      </c>
      <c r="D3" s="7">
        <v>4882</v>
      </c>
    </row>
    <row r="4" spans="1:4">
      <c r="A4" s="3" t="s">
        <v>75</v>
      </c>
      <c r="B4" s="4"/>
      <c r="C4" s="4"/>
      <c r="D4" s="4"/>
    </row>
    <row r="5" spans="1:4">
      <c r="A5" s="2" t="s">
        <v>76</v>
      </c>
      <c r="B5" s="6">
        <v>1997</v>
      </c>
      <c r="C5" s="6">
        <v>1924</v>
      </c>
      <c r="D5" s="6">
        <v>1818</v>
      </c>
    </row>
    <row r="6" spans="1:4">
      <c r="A6" s="2" t="s">
        <v>77</v>
      </c>
      <c r="B6" s="6">
        <v>1057</v>
      </c>
      <c r="C6" s="6">
        <v>1114</v>
      </c>
      <c r="D6" s="6">
        <v>1242</v>
      </c>
    </row>
    <row r="7" spans="1:4">
      <c r="A7" s="2" t="s">
        <v>78</v>
      </c>
      <c r="B7" s="4">
        <v>726</v>
      </c>
      <c r="C7" s="4">
        <v>675</v>
      </c>
      <c r="D7" s="4">
        <v>640</v>
      </c>
    </row>
    <row r="8" spans="1:4">
      <c r="A8" s="2" t="s">
        <v>79</v>
      </c>
      <c r="B8" s="4">
        <v>172</v>
      </c>
      <c r="C8" s="4">
        <v>170</v>
      </c>
      <c r="D8" s="4">
        <v>161</v>
      </c>
    </row>
    <row r="9" spans="1:4">
      <c r="A9" s="2" t="s">
        <v>80</v>
      </c>
      <c r="B9" s="6">
        <v>3952</v>
      </c>
      <c r="C9" s="6">
        <v>3883</v>
      </c>
      <c r="D9" s="6">
        <v>3861</v>
      </c>
    </row>
    <row r="10" spans="1:4">
      <c r="A10" s="2" t="s">
        <v>81</v>
      </c>
      <c r="B10" s="6">
        <v>1300</v>
      </c>
      <c r="C10" s="6">
        <v>1264</v>
      </c>
      <c r="D10" s="6">
        <v>1021</v>
      </c>
    </row>
    <row r="11" spans="1:4">
      <c r="A11" s="3" t="s">
        <v>82</v>
      </c>
      <c r="B11" s="4"/>
      <c r="C11" s="4"/>
      <c r="D11" s="4"/>
    </row>
    <row r="12" spans="1:4">
      <c r="A12" s="2" t="s">
        <v>83</v>
      </c>
      <c r="B12" s="4">
        <v>-379</v>
      </c>
      <c r="C12" s="4">
        <v>-379</v>
      </c>
      <c r="D12" s="4">
        <v>-380</v>
      </c>
    </row>
    <row r="13" spans="1:4">
      <c r="A13" s="2" t="s">
        <v>84</v>
      </c>
      <c r="B13" s="4">
        <v>25</v>
      </c>
      <c r="C13" s="4">
        <v>29</v>
      </c>
      <c r="D13" s="4">
        <v>29</v>
      </c>
    </row>
    <row r="14" spans="1:4">
      <c r="A14" s="2" t="s">
        <v>85</v>
      </c>
      <c r="B14" s="4">
        <v>51</v>
      </c>
      <c r="C14" s="4">
        <v>57</v>
      </c>
      <c r="D14" s="4">
        <v>58</v>
      </c>
    </row>
    <row r="15" spans="1:4">
      <c r="A15" s="2" t="s">
        <v>86</v>
      </c>
      <c r="B15" s="4">
        <v>10</v>
      </c>
      <c r="C15" s="4">
        <v>8</v>
      </c>
      <c r="D15" s="4">
        <v>6</v>
      </c>
    </row>
    <row r="16" spans="1:4">
      <c r="A16" s="2" t="s">
        <v>87</v>
      </c>
      <c r="B16" s="4">
        <v>-293</v>
      </c>
      <c r="C16" s="4">
        <v>-285</v>
      </c>
      <c r="D16" s="4">
        <v>-287</v>
      </c>
    </row>
    <row r="17" spans="1:4">
      <c r="A17" s="2" t="s">
        <v>88</v>
      </c>
      <c r="B17" s="6">
        <v>1007</v>
      </c>
      <c r="C17" s="4">
        <v>979</v>
      </c>
      <c r="D17" s="4">
        <v>734</v>
      </c>
    </row>
    <row r="18" spans="1:4">
      <c r="A18" s="2" t="s">
        <v>89</v>
      </c>
      <c r="B18" s="4">
        <v>309</v>
      </c>
      <c r="C18" s="4">
        <v>297</v>
      </c>
      <c r="D18" s="4">
        <v>197</v>
      </c>
    </row>
    <row r="19" spans="1:4">
      <c r="A19" s="2" t="s">
        <v>90</v>
      </c>
      <c r="B19" s="7">
        <v>698</v>
      </c>
      <c r="C19" s="7">
        <v>682</v>
      </c>
      <c r="D19" s="7">
        <v>537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1" width="36.5703125" bestFit="1" customWidth="1"/>
    <col min="2" max="2" width="24.1406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 min="15" max="15" width="1.85546875" customWidth="1"/>
    <col min="16" max="16" width="3.5703125" customWidth="1"/>
    <col min="19" max="19" width="1.85546875" customWidth="1"/>
    <col min="20" max="20" width="3.5703125" customWidth="1"/>
    <col min="23" max="23" width="1.85546875" customWidth="1"/>
    <col min="24" max="24" width="5" customWidth="1"/>
    <col min="25" max="25" width="9.42578125" customWidth="1"/>
    <col min="27" max="27" width="1.85546875" customWidth="1"/>
    <col min="28" max="28" width="4.85546875" customWidth="1"/>
  </cols>
  <sheetData>
    <row r="1" spans="1:29" ht="30" customHeight="1">
      <c r="A1" s="8" t="s">
        <v>862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709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1" t="s">
        <v>863</v>
      </c>
      <c r="B4" s="41" t="s">
        <v>729</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29">
      <c r="A6" s="1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75" thickBot="1">
      <c r="A8" s="11"/>
      <c r="B8" s="14"/>
      <c r="C8" s="110">
        <v>2015</v>
      </c>
      <c r="D8" s="110"/>
      <c r="E8" s="110"/>
      <c r="F8" s="14"/>
      <c r="G8" s="110">
        <v>2016</v>
      </c>
      <c r="H8" s="110"/>
      <c r="I8" s="110"/>
      <c r="J8" s="14"/>
      <c r="K8" s="110">
        <v>2017</v>
      </c>
      <c r="L8" s="110"/>
      <c r="M8" s="110"/>
      <c r="N8" s="14"/>
      <c r="O8" s="110">
        <v>2018</v>
      </c>
      <c r="P8" s="110"/>
      <c r="Q8" s="110"/>
      <c r="R8" s="14"/>
      <c r="S8" s="110">
        <v>2019</v>
      </c>
      <c r="T8" s="110"/>
      <c r="U8" s="110"/>
      <c r="V8" s="14"/>
      <c r="W8" s="110" t="s">
        <v>730</v>
      </c>
      <c r="X8" s="110"/>
      <c r="Y8" s="110"/>
      <c r="Z8" s="14"/>
      <c r="AA8" s="110" t="s">
        <v>98</v>
      </c>
      <c r="AB8" s="110"/>
      <c r="AC8" s="110"/>
    </row>
    <row r="9" spans="1:29">
      <c r="A9" s="11"/>
      <c r="B9" s="158" t="s">
        <v>731</v>
      </c>
      <c r="C9" s="25"/>
      <c r="D9" s="25"/>
      <c r="E9" s="25"/>
      <c r="F9" s="14"/>
      <c r="G9" s="25"/>
      <c r="H9" s="25"/>
      <c r="I9" s="25"/>
      <c r="J9" s="14"/>
      <c r="K9" s="25"/>
      <c r="L9" s="25"/>
      <c r="M9" s="25"/>
      <c r="N9" s="14"/>
      <c r="O9" s="25"/>
      <c r="P9" s="25"/>
      <c r="Q9" s="25"/>
      <c r="R9" s="14"/>
      <c r="S9" s="25"/>
      <c r="T9" s="25"/>
      <c r="U9" s="25"/>
      <c r="V9" s="14"/>
      <c r="W9" s="25"/>
      <c r="X9" s="25"/>
      <c r="Y9" s="25"/>
      <c r="Z9" s="14"/>
      <c r="AA9" s="25"/>
      <c r="AB9" s="25"/>
      <c r="AC9" s="25"/>
    </row>
    <row r="10" spans="1:29">
      <c r="A10" s="11"/>
      <c r="B10" s="106" t="s">
        <v>732</v>
      </c>
      <c r="C10" s="28"/>
      <c r="D10" s="28"/>
      <c r="E10" s="28"/>
      <c r="F10" s="19"/>
      <c r="G10" s="28"/>
      <c r="H10" s="28"/>
      <c r="I10" s="28"/>
      <c r="J10" s="19"/>
      <c r="K10" s="28"/>
      <c r="L10" s="28"/>
      <c r="M10" s="28"/>
      <c r="N10" s="19"/>
      <c r="O10" s="28"/>
      <c r="P10" s="28"/>
      <c r="Q10" s="28"/>
      <c r="R10" s="19"/>
      <c r="S10" s="28"/>
      <c r="T10" s="28"/>
      <c r="U10" s="28"/>
      <c r="V10" s="19"/>
      <c r="W10" s="28"/>
      <c r="X10" s="28"/>
      <c r="Y10" s="28"/>
      <c r="Z10" s="19"/>
      <c r="AA10" s="28"/>
      <c r="AB10" s="28"/>
      <c r="AC10" s="28"/>
    </row>
    <row r="11" spans="1:29">
      <c r="A11" s="11"/>
      <c r="B11" s="153" t="s">
        <v>733</v>
      </c>
      <c r="C11" s="113" t="s">
        <v>164</v>
      </c>
      <c r="D11" s="114">
        <v>167</v>
      </c>
      <c r="E11" s="28"/>
      <c r="F11" s="28"/>
      <c r="G11" s="113" t="s">
        <v>164</v>
      </c>
      <c r="H11" s="114">
        <v>90</v>
      </c>
      <c r="I11" s="28"/>
      <c r="J11" s="28"/>
      <c r="K11" s="113" t="s">
        <v>164</v>
      </c>
      <c r="L11" s="114">
        <v>65</v>
      </c>
      <c r="M11" s="28"/>
      <c r="N11" s="28"/>
      <c r="O11" s="113" t="s">
        <v>164</v>
      </c>
      <c r="P11" s="114">
        <v>61</v>
      </c>
      <c r="Q11" s="28"/>
      <c r="R11" s="28"/>
      <c r="S11" s="113" t="s">
        <v>164</v>
      </c>
      <c r="T11" s="114">
        <v>58</v>
      </c>
      <c r="U11" s="28"/>
      <c r="V11" s="28"/>
      <c r="W11" s="113" t="s">
        <v>164</v>
      </c>
      <c r="X11" s="114">
        <v>292</v>
      </c>
      <c r="Y11" s="28"/>
      <c r="Z11" s="28"/>
      <c r="AA11" s="113" t="s">
        <v>164</v>
      </c>
      <c r="AB11" s="114">
        <v>733</v>
      </c>
      <c r="AC11" s="28"/>
    </row>
    <row r="12" spans="1:29">
      <c r="A12" s="11"/>
      <c r="B12" s="153"/>
      <c r="C12" s="113"/>
      <c r="D12" s="114"/>
      <c r="E12" s="28"/>
      <c r="F12" s="28"/>
      <c r="G12" s="113"/>
      <c r="H12" s="114"/>
      <c r="I12" s="28"/>
      <c r="J12" s="28"/>
      <c r="K12" s="113"/>
      <c r="L12" s="114"/>
      <c r="M12" s="28"/>
      <c r="N12" s="28"/>
      <c r="O12" s="113"/>
      <c r="P12" s="114"/>
      <c r="Q12" s="28"/>
      <c r="R12" s="28"/>
      <c r="S12" s="113"/>
      <c r="T12" s="114"/>
      <c r="U12" s="28"/>
      <c r="V12" s="28"/>
      <c r="W12" s="113"/>
      <c r="X12" s="114"/>
      <c r="Y12" s="28"/>
      <c r="Z12" s="28"/>
      <c r="AA12" s="113"/>
      <c r="AB12" s="114"/>
      <c r="AC12" s="28"/>
    </row>
    <row r="13" spans="1:29">
      <c r="A13" s="11"/>
      <c r="B13" s="108" t="s">
        <v>732</v>
      </c>
      <c r="C13" s="24"/>
      <c r="D13" s="24"/>
      <c r="E13" s="24"/>
      <c r="F13" s="14"/>
      <c r="G13" s="24"/>
      <c r="H13" s="24"/>
      <c r="I13" s="24"/>
      <c r="J13" s="14"/>
      <c r="K13" s="24"/>
      <c r="L13" s="24"/>
      <c r="M13" s="24"/>
      <c r="N13" s="14"/>
      <c r="O13" s="24"/>
      <c r="P13" s="24"/>
      <c r="Q13" s="24"/>
      <c r="R13" s="14"/>
      <c r="S13" s="24"/>
      <c r="T13" s="24"/>
      <c r="U13" s="24"/>
      <c r="V13" s="14"/>
      <c r="W13" s="24"/>
      <c r="X13" s="24"/>
      <c r="Y13" s="24"/>
      <c r="Z13" s="14"/>
      <c r="AA13" s="24"/>
      <c r="AB13" s="24"/>
      <c r="AC13" s="24"/>
    </row>
    <row r="14" spans="1:29">
      <c r="A14" s="11"/>
      <c r="B14" s="146" t="s">
        <v>734</v>
      </c>
      <c r="C14" s="116">
        <v>3</v>
      </c>
      <c r="D14" s="116"/>
      <c r="E14" s="24"/>
      <c r="F14" s="24"/>
      <c r="G14" s="116">
        <v>16</v>
      </c>
      <c r="H14" s="116"/>
      <c r="I14" s="24"/>
      <c r="J14" s="24"/>
      <c r="K14" s="116">
        <v>64</v>
      </c>
      <c r="L14" s="116"/>
      <c r="M14" s="24"/>
      <c r="N14" s="24"/>
      <c r="O14" s="116">
        <v>65</v>
      </c>
      <c r="P14" s="116"/>
      <c r="Q14" s="24"/>
      <c r="R14" s="24"/>
      <c r="S14" s="116">
        <v>65</v>
      </c>
      <c r="T14" s="116"/>
      <c r="U14" s="24"/>
      <c r="V14" s="24"/>
      <c r="W14" s="136">
        <v>1078</v>
      </c>
      <c r="X14" s="136"/>
      <c r="Y14" s="24"/>
      <c r="Z14" s="24"/>
      <c r="AA14" s="136">
        <v>1291</v>
      </c>
      <c r="AB14" s="136"/>
      <c r="AC14" s="24"/>
    </row>
    <row r="15" spans="1:29">
      <c r="A15" s="11"/>
      <c r="B15" s="146"/>
      <c r="C15" s="116"/>
      <c r="D15" s="116"/>
      <c r="E15" s="24"/>
      <c r="F15" s="24"/>
      <c r="G15" s="116"/>
      <c r="H15" s="116"/>
      <c r="I15" s="24"/>
      <c r="J15" s="24"/>
      <c r="K15" s="116"/>
      <c r="L15" s="116"/>
      <c r="M15" s="24"/>
      <c r="N15" s="24"/>
      <c r="O15" s="116"/>
      <c r="P15" s="116"/>
      <c r="Q15" s="24"/>
      <c r="R15" s="24"/>
      <c r="S15" s="116"/>
      <c r="T15" s="116"/>
      <c r="U15" s="24"/>
      <c r="V15" s="24"/>
      <c r="W15" s="136"/>
      <c r="X15" s="136"/>
      <c r="Y15" s="24"/>
      <c r="Z15" s="24"/>
      <c r="AA15" s="136"/>
      <c r="AB15" s="136"/>
      <c r="AC15" s="24"/>
    </row>
    <row r="16" spans="1:29">
      <c r="A16" s="11"/>
      <c r="B16" s="113" t="s">
        <v>735</v>
      </c>
      <c r="C16" s="114">
        <v>789</v>
      </c>
      <c r="D16" s="114"/>
      <c r="E16" s="28"/>
      <c r="F16" s="28"/>
      <c r="G16" s="114">
        <v>653</v>
      </c>
      <c r="H16" s="114"/>
      <c r="I16" s="28"/>
      <c r="J16" s="28"/>
      <c r="K16" s="114">
        <v>588</v>
      </c>
      <c r="L16" s="114"/>
      <c r="M16" s="28"/>
      <c r="N16" s="28"/>
      <c r="O16" s="114">
        <v>452</v>
      </c>
      <c r="P16" s="114"/>
      <c r="Q16" s="28"/>
      <c r="R16" s="28"/>
      <c r="S16" s="114">
        <v>460</v>
      </c>
      <c r="T16" s="114"/>
      <c r="U16" s="28"/>
      <c r="V16" s="28"/>
      <c r="W16" s="124">
        <v>1294</v>
      </c>
      <c r="X16" s="124"/>
      <c r="Y16" s="28"/>
      <c r="Z16" s="28"/>
      <c r="AA16" s="124">
        <v>4236</v>
      </c>
      <c r="AB16" s="124"/>
      <c r="AC16" s="28"/>
    </row>
    <row r="17" spans="1:29">
      <c r="A17" s="11"/>
      <c r="B17" s="113"/>
      <c r="C17" s="114"/>
      <c r="D17" s="114"/>
      <c r="E17" s="28"/>
      <c r="F17" s="28"/>
      <c r="G17" s="114"/>
      <c r="H17" s="114"/>
      <c r="I17" s="28"/>
      <c r="J17" s="28"/>
      <c r="K17" s="114"/>
      <c r="L17" s="114"/>
      <c r="M17" s="28"/>
      <c r="N17" s="28"/>
      <c r="O17" s="114"/>
      <c r="P17" s="114"/>
      <c r="Q17" s="28"/>
      <c r="R17" s="28"/>
      <c r="S17" s="114"/>
      <c r="T17" s="114"/>
      <c r="U17" s="28"/>
      <c r="V17" s="28"/>
      <c r="W17" s="124"/>
      <c r="X17" s="124"/>
      <c r="Y17" s="28"/>
      <c r="Z17" s="28"/>
      <c r="AA17" s="124"/>
      <c r="AB17" s="124"/>
      <c r="AC17" s="28"/>
    </row>
    <row r="18" spans="1:29">
      <c r="A18" s="11"/>
      <c r="B18" s="115" t="s">
        <v>736</v>
      </c>
      <c r="C18" s="116">
        <v>231</v>
      </c>
      <c r="D18" s="116"/>
      <c r="E18" s="24"/>
      <c r="F18" s="24"/>
      <c r="G18" s="116">
        <v>53</v>
      </c>
      <c r="H18" s="116"/>
      <c r="I18" s="24"/>
      <c r="J18" s="24"/>
      <c r="K18" s="116">
        <v>12</v>
      </c>
      <c r="L18" s="116"/>
      <c r="M18" s="24"/>
      <c r="N18" s="24"/>
      <c r="O18" s="116">
        <v>8</v>
      </c>
      <c r="P18" s="116"/>
      <c r="Q18" s="24"/>
      <c r="R18" s="24"/>
      <c r="S18" s="116">
        <v>2</v>
      </c>
      <c r="T18" s="116"/>
      <c r="U18" s="24"/>
      <c r="V18" s="24"/>
      <c r="W18" s="116">
        <v>8</v>
      </c>
      <c r="X18" s="116"/>
      <c r="Y18" s="24"/>
      <c r="Z18" s="24"/>
      <c r="AA18" s="116">
        <v>314</v>
      </c>
      <c r="AB18" s="116"/>
      <c r="AC18" s="24"/>
    </row>
    <row r="19" spans="1:29">
      <c r="A19" s="11"/>
      <c r="B19" s="115"/>
      <c r="C19" s="116"/>
      <c r="D19" s="116"/>
      <c r="E19" s="24"/>
      <c r="F19" s="24"/>
      <c r="G19" s="116"/>
      <c r="H19" s="116"/>
      <c r="I19" s="24"/>
      <c r="J19" s="24"/>
      <c r="K19" s="116"/>
      <c r="L19" s="116"/>
      <c r="M19" s="24"/>
      <c r="N19" s="24"/>
      <c r="O19" s="116"/>
      <c r="P19" s="116"/>
      <c r="Q19" s="24"/>
      <c r="R19" s="24"/>
      <c r="S19" s="116"/>
      <c r="T19" s="116"/>
      <c r="U19" s="24"/>
      <c r="V19" s="24"/>
      <c r="W19" s="116"/>
      <c r="X19" s="116"/>
      <c r="Y19" s="24"/>
      <c r="Z19" s="24"/>
      <c r="AA19" s="116"/>
      <c r="AB19" s="116"/>
      <c r="AC19" s="24"/>
    </row>
    <row r="20" spans="1:29">
      <c r="A20" s="11"/>
      <c r="B20" s="113" t="s">
        <v>207</v>
      </c>
      <c r="C20" s="114">
        <v>116</v>
      </c>
      <c r="D20" s="114"/>
      <c r="E20" s="28"/>
      <c r="F20" s="28"/>
      <c r="G20" s="114">
        <v>112</v>
      </c>
      <c r="H20" s="114"/>
      <c r="I20" s="28"/>
      <c r="J20" s="28"/>
      <c r="K20" s="114">
        <v>102</v>
      </c>
      <c r="L20" s="114"/>
      <c r="M20" s="28"/>
      <c r="N20" s="28"/>
      <c r="O20" s="114">
        <v>95</v>
      </c>
      <c r="P20" s="114"/>
      <c r="Q20" s="28"/>
      <c r="R20" s="28"/>
      <c r="S20" s="114">
        <v>78</v>
      </c>
      <c r="T20" s="114"/>
      <c r="U20" s="28"/>
      <c r="V20" s="28"/>
      <c r="W20" s="114">
        <v>617</v>
      </c>
      <c r="X20" s="114"/>
      <c r="Y20" s="28"/>
      <c r="Z20" s="28"/>
      <c r="AA20" s="124">
        <v>1120</v>
      </c>
      <c r="AB20" s="124"/>
      <c r="AC20" s="28"/>
    </row>
    <row r="21" spans="1:29">
      <c r="A21" s="11"/>
      <c r="B21" s="113"/>
      <c r="C21" s="114"/>
      <c r="D21" s="114"/>
      <c r="E21" s="28"/>
      <c r="F21" s="28"/>
      <c r="G21" s="114"/>
      <c r="H21" s="114"/>
      <c r="I21" s="28"/>
      <c r="J21" s="28"/>
      <c r="K21" s="114"/>
      <c r="L21" s="114"/>
      <c r="M21" s="28"/>
      <c r="N21" s="28"/>
      <c r="O21" s="114"/>
      <c r="P21" s="114"/>
      <c r="Q21" s="28"/>
      <c r="R21" s="28"/>
      <c r="S21" s="114"/>
      <c r="T21" s="114"/>
      <c r="U21" s="28"/>
      <c r="V21" s="28"/>
      <c r="W21" s="114"/>
      <c r="X21" s="114"/>
      <c r="Y21" s="28"/>
      <c r="Z21" s="28"/>
      <c r="AA21" s="124"/>
      <c r="AB21" s="124"/>
      <c r="AC21" s="28"/>
    </row>
    <row r="22" spans="1:29">
      <c r="A22" s="11"/>
      <c r="B22" s="115" t="s">
        <v>737</v>
      </c>
      <c r="C22" s="116">
        <v>5</v>
      </c>
      <c r="D22" s="116"/>
      <c r="E22" s="24"/>
      <c r="F22" s="24"/>
      <c r="G22" s="116">
        <v>5</v>
      </c>
      <c r="H22" s="116"/>
      <c r="I22" s="24"/>
      <c r="J22" s="24"/>
      <c r="K22" s="116">
        <v>4</v>
      </c>
      <c r="L22" s="116"/>
      <c r="M22" s="24"/>
      <c r="N22" s="24"/>
      <c r="O22" s="116">
        <v>4</v>
      </c>
      <c r="P22" s="116"/>
      <c r="Q22" s="24"/>
      <c r="R22" s="24"/>
      <c r="S22" s="116">
        <v>4</v>
      </c>
      <c r="T22" s="116"/>
      <c r="U22" s="24"/>
      <c r="V22" s="24"/>
      <c r="W22" s="116">
        <v>46</v>
      </c>
      <c r="X22" s="116"/>
      <c r="Y22" s="24"/>
      <c r="Z22" s="24"/>
      <c r="AA22" s="116">
        <v>68</v>
      </c>
      <c r="AB22" s="116"/>
      <c r="AC22" s="24"/>
    </row>
    <row r="23" spans="1:29">
      <c r="A23" s="11"/>
      <c r="B23" s="115"/>
      <c r="C23" s="116"/>
      <c r="D23" s="116"/>
      <c r="E23" s="24"/>
      <c r="F23" s="24"/>
      <c r="G23" s="116"/>
      <c r="H23" s="116"/>
      <c r="I23" s="24"/>
      <c r="J23" s="24"/>
      <c r="K23" s="116"/>
      <c r="L23" s="116"/>
      <c r="M23" s="24"/>
      <c r="N23" s="24"/>
      <c r="O23" s="116"/>
      <c r="P23" s="116"/>
      <c r="Q23" s="24"/>
      <c r="R23" s="24"/>
      <c r="S23" s="116"/>
      <c r="T23" s="116"/>
      <c r="U23" s="24"/>
      <c r="V23" s="24"/>
      <c r="W23" s="116"/>
      <c r="X23" s="116"/>
      <c r="Y23" s="24"/>
      <c r="Z23" s="24"/>
      <c r="AA23" s="116"/>
      <c r="AB23" s="116"/>
      <c r="AC23" s="24"/>
    </row>
    <row r="24" spans="1:29">
      <c r="A24" s="11"/>
      <c r="B24" s="106" t="s">
        <v>738</v>
      </c>
      <c r="C24" s="28"/>
      <c r="D24" s="28"/>
      <c r="E24" s="28"/>
      <c r="F24" s="19"/>
      <c r="G24" s="28"/>
      <c r="H24" s="28"/>
      <c r="I24" s="28"/>
      <c r="J24" s="19"/>
      <c r="K24" s="28"/>
      <c r="L24" s="28"/>
      <c r="M24" s="28"/>
      <c r="N24" s="19"/>
      <c r="O24" s="28"/>
      <c r="P24" s="28"/>
      <c r="Q24" s="28"/>
      <c r="R24" s="19"/>
      <c r="S24" s="28"/>
      <c r="T24" s="28"/>
      <c r="U24" s="28"/>
      <c r="V24" s="19"/>
      <c r="W24" s="28"/>
      <c r="X24" s="28"/>
      <c r="Y24" s="28"/>
      <c r="Z24" s="19"/>
      <c r="AA24" s="28"/>
      <c r="AB24" s="28"/>
      <c r="AC24" s="28"/>
    </row>
    <row r="25" spans="1:29">
      <c r="A25" s="11"/>
      <c r="B25" s="153" t="s">
        <v>739</v>
      </c>
      <c r="C25" s="114">
        <v>49</v>
      </c>
      <c r="D25" s="114"/>
      <c r="E25" s="28"/>
      <c r="F25" s="28"/>
      <c r="G25" s="114">
        <v>29</v>
      </c>
      <c r="H25" s="114"/>
      <c r="I25" s="28"/>
      <c r="J25" s="28"/>
      <c r="K25" s="114">
        <v>26</v>
      </c>
      <c r="L25" s="114"/>
      <c r="M25" s="28"/>
      <c r="N25" s="28"/>
      <c r="O25" s="114">
        <v>14</v>
      </c>
      <c r="P25" s="114"/>
      <c r="Q25" s="28"/>
      <c r="R25" s="28"/>
      <c r="S25" s="114">
        <v>19</v>
      </c>
      <c r="T25" s="114"/>
      <c r="U25" s="28"/>
      <c r="V25" s="28"/>
      <c r="W25" s="114">
        <v>81</v>
      </c>
      <c r="X25" s="114"/>
      <c r="Y25" s="28"/>
      <c r="Z25" s="28"/>
      <c r="AA25" s="114">
        <v>218</v>
      </c>
      <c r="AB25" s="114"/>
      <c r="AC25" s="28"/>
    </row>
    <row r="26" spans="1:29" ht="15.75" thickBot="1">
      <c r="A26" s="11"/>
      <c r="B26" s="153"/>
      <c r="C26" s="125"/>
      <c r="D26" s="125"/>
      <c r="E26" s="56"/>
      <c r="F26" s="28"/>
      <c r="G26" s="125"/>
      <c r="H26" s="125"/>
      <c r="I26" s="56"/>
      <c r="J26" s="28"/>
      <c r="K26" s="125"/>
      <c r="L26" s="125"/>
      <c r="M26" s="56"/>
      <c r="N26" s="28"/>
      <c r="O26" s="125"/>
      <c r="P26" s="125"/>
      <c r="Q26" s="56"/>
      <c r="R26" s="28"/>
      <c r="S26" s="125"/>
      <c r="T26" s="125"/>
      <c r="U26" s="56"/>
      <c r="V26" s="28"/>
      <c r="W26" s="125"/>
      <c r="X26" s="125"/>
      <c r="Y26" s="56"/>
      <c r="Z26" s="28"/>
      <c r="AA26" s="125"/>
      <c r="AB26" s="125"/>
      <c r="AC26" s="56"/>
    </row>
    <row r="27" spans="1:29">
      <c r="A27" s="11"/>
      <c r="B27" s="174" t="s">
        <v>740</v>
      </c>
      <c r="C27" s="127" t="s">
        <v>164</v>
      </c>
      <c r="D27" s="129">
        <v>1360</v>
      </c>
      <c r="E27" s="25"/>
      <c r="F27" s="24"/>
      <c r="G27" s="127" t="s">
        <v>164</v>
      </c>
      <c r="H27" s="131">
        <v>958</v>
      </c>
      <c r="I27" s="25"/>
      <c r="J27" s="24"/>
      <c r="K27" s="127" t="s">
        <v>164</v>
      </c>
      <c r="L27" s="131">
        <v>861</v>
      </c>
      <c r="M27" s="25"/>
      <c r="N27" s="24"/>
      <c r="O27" s="127" t="s">
        <v>164</v>
      </c>
      <c r="P27" s="131">
        <v>699</v>
      </c>
      <c r="Q27" s="25"/>
      <c r="R27" s="24"/>
      <c r="S27" s="127" t="s">
        <v>164</v>
      </c>
      <c r="T27" s="131">
        <v>686</v>
      </c>
      <c r="U27" s="25"/>
      <c r="V27" s="24"/>
      <c r="W27" s="127" t="s">
        <v>164</v>
      </c>
      <c r="X27" s="129">
        <v>3416</v>
      </c>
      <c r="Y27" s="25"/>
      <c r="Z27" s="24"/>
      <c r="AA27" s="127" t="s">
        <v>164</v>
      </c>
      <c r="AB27" s="129">
        <v>7980</v>
      </c>
      <c r="AC27" s="25"/>
    </row>
    <row r="28" spans="1:29" ht="15.75" thickBot="1">
      <c r="A28" s="11"/>
      <c r="B28" s="174"/>
      <c r="C28" s="128"/>
      <c r="D28" s="130"/>
      <c r="E28" s="36"/>
      <c r="F28" s="24"/>
      <c r="G28" s="128"/>
      <c r="H28" s="132"/>
      <c r="I28" s="36"/>
      <c r="J28" s="24"/>
      <c r="K28" s="128"/>
      <c r="L28" s="132"/>
      <c r="M28" s="36"/>
      <c r="N28" s="24"/>
      <c r="O28" s="128"/>
      <c r="P28" s="132"/>
      <c r="Q28" s="36"/>
      <c r="R28" s="24"/>
      <c r="S28" s="128"/>
      <c r="T28" s="132"/>
      <c r="U28" s="36"/>
      <c r="V28" s="24"/>
      <c r="W28" s="128"/>
      <c r="X28" s="130"/>
      <c r="Y28" s="36"/>
      <c r="Z28" s="24"/>
      <c r="AA28" s="128"/>
      <c r="AB28" s="130"/>
      <c r="AC28" s="36"/>
    </row>
    <row r="29" spans="1:29" ht="15.75" thickTop="1"/>
  </sheetData>
  <mergeCells count="225">
    <mergeCell ref="B5:AC5"/>
    <mergeCell ref="Z27:Z28"/>
    <mergeCell ref="AA27:AA28"/>
    <mergeCell ref="AB27:AB28"/>
    <mergeCell ref="AC27:AC28"/>
    <mergeCell ref="A1:A2"/>
    <mergeCell ref="B1:AC1"/>
    <mergeCell ref="B2:AC2"/>
    <mergeCell ref="B3:AC3"/>
    <mergeCell ref="A4:A28"/>
    <mergeCell ref="B4:AC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5:V26"/>
    <mergeCell ref="W25:X26"/>
    <mergeCell ref="Y25:Y26"/>
    <mergeCell ref="Z25:Z26"/>
    <mergeCell ref="AA25:AB26"/>
    <mergeCell ref="AC25:AC26"/>
    <mergeCell ref="N25:N26"/>
    <mergeCell ref="O25:P26"/>
    <mergeCell ref="Q25:Q26"/>
    <mergeCell ref="R25:R26"/>
    <mergeCell ref="S25:T26"/>
    <mergeCell ref="U25:U26"/>
    <mergeCell ref="AA24:AC24"/>
    <mergeCell ref="B25:B26"/>
    <mergeCell ref="C25:D26"/>
    <mergeCell ref="E25:E26"/>
    <mergeCell ref="F25:F26"/>
    <mergeCell ref="G25:H26"/>
    <mergeCell ref="I25:I26"/>
    <mergeCell ref="J25:J26"/>
    <mergeCell ref="K25:L26"/>
    <mergeCell ref="M25:M26"/>
    <mergeCell ref="C24:E24"/>
    <mergeCell ref="G24:I24"/>
    <mergeCell ref="K24:M24"/>
    <mergeCell ref="O24:Q24"/>
    <mergeCell ref="S24:U24"/>
    <mergeCell ref="W24:Y24"/>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A13:AC13"/>
    <mergeCell ref="B14:B15"/>
    <mergeCell ref="C14:D15"/>
    <mergeCell ref="E14:E15"/>
    <mergeCell ref="F14:F15"/>
    <mergeCell ref="G14:H15"/>
    <mergeCell ref="I14:I15"/>
    <mergeCell ref="J14:J15"/>
    <mergeCell ref="K14:L15"/>
    <mergeCell ref="M14:M15"/>
    <mergeCell ref="Z11:Z12"/>
    <mergeCell ref="AA11:AA12"/>
    <mergeCell ref="AB11:AB12"/>
    <mergeCell ref="AC11:AC12"/>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A9:AC9"/>
    <mergeCell ref="C10:E10"/>
    <mergeCell ref="G10:I10"/>
    <mergeCell ref="K10:M10"/>
    <mergeCell ref="O10:Q10"/>
    <mergeCell ref="S10:U10"/>
    <mergeCell ref="W10:Y10"/>
    <mergeCell ref="AA10:AC10"/>
    <mergeCell ref="C9:E9"/>
    <mergeCell ref="G9:I9"/>
    <mergeCell ref="K9:M9"/>
    <mergeCell ref="O9:Q9"/>
    <mergeCell ref="S9:U9"/>
    <mergeCell ref="W9:Y9"/>
    <mergeCell ref="B6:AC6"/>
    <mergeCell ref="C8:E8"/>
    <mergeCell ref="G8:I8"/>
    <mergeCell ref="K8:M8"/>
    <mergeCell ref="O8:Q8"/>
    <mergeCell ref="S8:U8"/>
    <mergeCell ref="W8:Y8"/>
    <mergeCell ref="AA8:AC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9.28515625" customWidth="1"/>
    <col min="4" max="4" width="2" customWidth="1"/>
    <col min="5" max="5" width="4" customWidth="1"/>
    <col min="6" max="7" width="9.28515625" customWidth="1"/>
    <col min="8" max="8" width="2" customWidth="1"/>
    <col min="9" max="9" width="4" customWidth="1"/>
    <col min="10" max="11" width="9.28515625" customWidth="1"/>
    <col min="12" max="12" width="2" customWidth="1"/>
    <col min="13" max="13" width="4.5703125" customWidth="1"/>
    <col min="14" max="14" width="1.5703125" customWidth="1"/>
  </cols>
  <sheetData>
    <row r="1" spans="1:14" ht="30" customHeight="1">
      <c r="A1" s="8" t="s">
        <v>864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793</v>
      </c>
      <c r="B3" s="38"/>
      <c r="C3" s="38"/>
      <c r="D3" s="38"/>
      <c r="E3" s="38"/>
      <c r="F3" s="38"/>
      <c r="G3" s="38"/>
      <c r="H3" s="38"/>
      <c r="I3" s="38"/>
      <c r="J3" s="38"/>
      <c r="K3" s="38"/>
      <c r="L3" s="38"/>
      <c r="M3" s="38"/>
      <c r="N3" s="38"/>
    </row>
    <row r="4" spans="1:14">
      <c r="A4" s="11" t="s">
        <v>865</v>
      </c>
      <c r="B4" s="41" t="s">
        <v>796</v>
      </c>
      <c r="C4" s="41"/>
      <c r="D4" s="41"/>
      <c r="E4" s="41"/>
      <c r="F4" s="41"/>
      <c r="G4" s="41"/>
      <c r="H4" s="41"/>
      <c r="I4" s="41"/>
      <c r="J4" s="41"/>
      <c r="K4" s="41"/>
      <c r="L4" s="41"/>
      <c r="M4" s="41"/>
      <c r="N4" s="41"/>
    </row>
    <row r="5" spans="1:14">
      <c r="A5" s="11"/>
      <c r="B5" s="22"/>
      <c r="C5" s="22"/>
      <c r="D5" s="22"/>
      <c r="E5" s="22"/>
      <c r="F5" s="22"/>
      <c r="G5" s="22"/>
      <c r="H5" s="22"/>
      <c r="I5" s="22"/>
      <c r="J5" s="22"/>
      <c r="K5" s="22"/>
      <c r="L5" s="22"/>
      <c r="M5" s="22"/>
      <c r="N5" s="22"/>
    </row>
    <row r="6" spans="1:14">
      <c r="A6" s="11"/>
      <c r="B6" s="13"/>
      <c r="C6" s="13"/>
      <c r="D6" s="13"/>
      <c r="E6" s="13"/>
      <c r="F6" s="13"/>
      <c r="G6" s="13"/>
      <c r="H6" s="13"/>
      <c r="I6" s="13"/>
      <c r="J6" s="13"/>
      <c r="K6" s="13"/>
      <c r="L6" s="13"/>
      <c r="M6" s="13"/>
      <c r="N6" s="13"/>
    </row>
    <row r="7" spans="1:14" ht="15.75" thickBot="1">
      <c r="A7" s="11"/>
      <c r="B7" s="14"/>
      <c r="C7" s="14"/>
      <c r="D7" s="23">
        <v>2014</v>
      </c>
      <c r="E7" s="23"/>
      <c r="F7" s="23"/>
      <c r="G7" s="14"/>
      <c r="H7" s="23">
        <v>2013</v>
      </c>
      <c r="I7" s="23"/>
      <c r="J7" s="23"/>
      <c r="K7" s="14"/>
      <c r="L7" s="23">
        <v>2012</v>
      </c>
      <c r="M7" s="23"/>
      <c r="N7" s="23"/>
    </row>
    <row r="8" spans="1:14">
      <c r="A8" s="11"/>
      <c r="B8" s="14"/>
      <c r="C8" s="14"/>
      <c r="D8" s="25"/>
      <c r="E8" s="25"/>
      <c r="F8" s="25"/>
      <c r="G8" s="14"/>
      <c r="H8" s="25"/>
      <c r="I8" s="25"/>
      <c r="J8" s="25"/>
      <c r="K8" s="14"/>
      <c r="L8" s="25"/>
      <c r="M8" s="25"/>
      <c r="N8" s="25"/>
    </row>
    <row r="9" spans="1:14">
      <c r="A9" s="11"/>
      <c r="B9" s="26" t="s">
        <v>797</v>
      </c>
      <c r="C9" s="28"/>
      <c r="D9" s="26" t="s">
        <v>164</v>
      </c>
      <c r="E9" s="27">
        <v>340</v>
      </c>
      <c r="F9" s="28"/>
      <c r="G9" s="28"/>
      <c r="H9" s="26" t="s">
        <v>164</v>
      </c>
      <c r="I9" s="27">
        <v>340</v>
      </c>
      <c r="J9" s="28"/>
      <c r="K9" s="28"/>
      <c r="L9" s="26" t="s">
        <v>164</v>
      </c>
      <c r="M9" s="27">
        <v>331</v>
      </c>
      <c r="N9" s="28"/>
    </row>
    <row r="10" spans="1:14" ht="15.75" thickBot="1">
      <c r="A10" s="11"/>
      <c r="B10" s="26"/>
      <c r="C10" s="28"/>
      <c r="D10" s="72"/>
      <c r="E10" s="80"/>
      <c r="F10" s="76"/>
      <c r="G10" s="28"/>
      <c r="H10" s="72"/>
      <c r="I10" s="80"/>
      <c r="J10" s="76"/>
      <c r="K10" s="28"/>
      <c r="L10" s="72"/>
      <c r="M10" s="80"/>
      <c r="N10" s="76"/>
    </row>
    <row r="11" spans="1:14" ht="15.75" thickTop="1">
      <c r="A11" s="11"/>
      <c r="B11" s="29" t="s">
        <v>798</v>
      </c>
      <c r="C11" s="24"/>
      <c r="D11" s="176" t="s">
        <v>164</v>
      </c>
      <c r="E11" s="177">
        <v>161</v>
      </c>
      <c r="F11" s="137"/>
      <c r="G11" s="24"/>
      <c r="H11" s="176" t="s">
        <v>164</v>
      </c>
      <c r="I11" s="177">
        <v>120</v>
      </c>
      <c r="J11" s="137"/>
      <c r="K11" s="24"/>
      <c r="L11" s="176" t="s">
        <v>164</v>
      </c>
      <c r="M11" s="177" t="s">
        <v>799</v>
      </c>
      <c r="N11" s="176" t="s">
        <v>168</v>
      </c>
    </row>
    <row r="12" spans="1:14" ht="15.75" thickBot="1">
      <c r="A12" s="11"/>
      <c r="B12" s="29"/>
      <c r="C12" s="24"/>
      <c r="D12" s="33"/>
      <c r="E12" s="35"/>
      <c r="F12" s="36"/>
      <c r="G12" s="24"/>
      <c r="H12" s="33"/>
      <c r="I12" s="35"/>
      <c r="J12" s="36"/>
      <c r="K12" s="24"/>
      <c r="L12" s="33"/>
      <c r="M12" s="35"/>
      <c r="N12" s="33"/>
    </row>
    <row r="13" spans="1:14" ht="15.75" thickTop="1">
      <c r="A13" s="11"/>
      <c r="B13" s="22"/>
      <c r="C13" s="22"/>
      <c r="D13" s="22"/>
      <c r="E13" s="22"/>
      <c r="F13" s="22"/>
      <c r="G13" s="22"/>
      <c r="H13" s="22"/>
      <c r="I13" s="22"/>
      <c r="J13" s="22"/>
      <c r="K13" s="22"/>
      <c r="L13" s="22"/>
      <c r="M13" s="22"/>
      <c r="N13" s="22"/>
    </row>
    <row r="14" spans="1:14">
      <c r="A14" s="11"/>
      <c r="B14" s="13"/>
      <c r="C14" s="13"/>
      <c r="D14" s="13"/>
      <c r="E14" s="13"/>
      <c r="F14" s="13"/>
      <c r="G14" s="13"/>
      <c r="H14" s="13"/>
      <c r="I14" s="13"/>
      <c r="J14" s="13"/>
      <c r="K14" s="13"/>
      <c r="L14" s="13"/>
      <c r="M14" s="13"/>
      <c r="N14" s="13"/>
    </row>
    <row r="15" spans="1:14">
      <c r="A15" s="11"/>
      <c r="B15" s="164" t="s">
        <v>800</v>
      </c>
      <c r="C15" s="164"/>
      <c r="D15" s="164"/>
      <c r="E15" s="164"/>
      <c r="F15" s="164"/>
      <c r="G15" s="164"/>
      <c r="H15" s="164"/>
      <c r="I15" s="164"/>
      <c r="J15" s="164"/>
      <c r="K15" s="164"/>
      <c r="L15" s="164"/>
      <c r="M15" s="164"/>
      <c r="N15" s="164"/>
    </row>
    <row r="16" spans="1:14">
      <c r="A16" s="11"/>
      <c r="B16" s="26" t="s">
        <v>801</v>
      </c>
      <c r="C16" s="28"/>
      <c r="D16" s="26" t="s">
        <v>164</v>
      </c>
      <c r="E16" s="27">
        <v>140</v>
      </c>
      <c r="F16" s="28"/>
      <c r="G16" s="28"/>
      <c r="H16" s="26" t="s">
        <v>164</v>
      </c>
      <c r="I16" s="27">
        <v>157</v>
      </c>
      <c r="J16" s="28"/>
      <c r="K16" s="28"/>
      <c r="L16" s="26" t="s">
        <v>164</v>
      </c>
      <c r="M16" s="27">
        <v>167</v>
      </c>
      <c r="N16" s="28"/>
    </row>
    <row r="17" spans="1:14" ht="15.75" thickBot="1">
      <c r="A17" s="11"/>
      <c r="B17" s="26"/>
      <c r="C17" s="28"/>
      <c r="D17" s="72"/>
      <c r="E17" s="80"/>
      <c r="F17" s="76"/>
      <c r="G17" s="28"/>
      <c r="H17" s="72"/>
      <c r="I17" s="80"/>
      <c r="J17" s="76"/>
      <c r="K17" s="28"/>
      <c r="L17" s="72"/>
      <c r="M17" s="80"/>
      <c r="N17" s="76"/>
    </row>
    <row r="18" spans="1:14" ht="15.75" thickTop="1"/>
  </sheetData>
  <mergeCells count="54">
    <mergeCell ref="N16:N17"/>
    <mergeCell ref="A1:A2"/>
    <mergeCell ref="B1:N1"/>
    <mergeCell ref="B2:N2"/>
    <mergeCell ref="B3:N3"/>
    <mergeCell ref="A4:A17"/>
    <mergeCell ref="B4:N4"/>
    <mergeCell ref="H16:H17"/>
    <mergeCell ref="I16:I17"/>
    <mergeCell ref="J16:J17"/>
    <mergeCell ref="K16:K17"/>
    <mergeCell ref="L16:L17"/>
    <mergeCell ref="M16:M17"/>
    <mergeCell ref="B16:B17"/>
    <mergeCell ref="C16:C17"/>
    <mergeCell ref="D16:D17"/>
    <mergeCell ref="E16:E17"/>
    <mergeCell ref="F16:F17"/>
    <mergeCell ref="G16:G17"/>
    <mergeCell ref="K11:K12"/>
    <mergeCell ref="L11:L12"/>
    <mergeCell ref="M11:M12"/>
    <mergeCell ref="N11:N12"/>
    <mergeCell ref="B13:N13"/>
    <mergeCell ref="B15:N15"/>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866</v>
      </c>
      <c r="B1" s="1" t="s">
        <v>2</v>
      </c>
      <c r="C1" s="1" t="s">
        <v>28</v>
      </c>
    </row>
    <row r="2" spans="1:3" ht="30">
      <c r="A2" s="3" t="s">
        <v>867</v>
      </c>
      <c r="B2" s="4"/>
      <c r="C2" s="4"/>
    </row>
    <row r="3" spans="1:3" ht="45">
      <c r="A3" s="2" t="s">
        <v>868</v>
      </c>
      <c r="B3" s="7">
        <v>0</v>
      </c>
      <c r="C3" s="7">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869</v>
      </c>
      <c r="B1" s="8" t="s">
        <v>1</v>
      </c>
      <c r="C1" s="8"/>
      <c r="D1" s="8"/>
    </row>
    <row r="2" spans="1:4">
      <c r="A2" s="1" t="s">
        <v>27</v>
      </c>
      <c r="B2" s="1" t="s">
        <v>2</v>
      </c>
      <c r="C2" s="1" t="s">
        <v>28</v>
      </c>
      <c r="D2" s="1" t="s">
        <v>73</v>
      </c>
    </row>
    <row r="3" spans="1:4" ht="30">
      <c r="A3" s="3" t="s">
        <v>870</v>
      </c>
      <c r="B3" s="4"/>
      <c r="C3" s="4"/>
      <c r="D3" s="4"/>
    </row>
    <row r="4" spans="1:4">
      <c r="A4" s="2" t="s">
        <v>163</v>
      </c>
      <c r="B4" s="7">
        <v>8</v>
      </c>
      <c r="C4" s="7">
        <v>9</v>
      </c>
      <c r="D4" s="7">
        <v>9</v>
      </c>
    </row>
    <row r="5" spans="1:4" ht="30">
      <c r="A5" s="2" t="s">
        <v>165</v>
      </c>
      <c r="B5" s="4">
        <v>11</v>
      </c>
      <c r="C5" s="4">
        <v>13</v>
      </c>
      <c r="D5" s="4">
        <v>14</v>
      </c>
    </row>
    <row r="6" spans="1:4">
      <c r="A6" s="2" t="s">
        <v>166</v>
      </c>
      <c r="B6" s="4">
        <v>-12</v>
      </c>
      <c r="C6" s="4">
        <v>-14</v>
      </c>
      <c r="D6" s="4">
        <v>-14</v>
      </c>
    </row>
    <row r="7" spans="1:4">
      <c r="A7" s="2" t="s">
        <v>170</v>
      </c>
      <c r="B7" s="7">
        <v>7</v>
      </c>
      <c r="C7" s="7">
        <v>8</v>
      </c>
      <c r="D7" s="7">
        <v>9</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871</v>
      </c>
      <c r="B1" s="8" t="s">
        <v>2</v>
      </c>
      <c r="C1" s="8" t="s">
        <v>28</v>
      </c>
    </row>
    <row r="2" spans="1:3">
      <c r="A2" s="1" t="s">
        <v>27</v>
      </c>
      <c r="B2" s="8"/>
      <c r="C2" s="8"/>
    </row>
    <row r="3" spans="1:3" ht="30">
      <c r="A3" s="3" t="s">
        <v>872</v>
      </c>
      <c r="B3" s="4"/>
      <c r="C3" s="4"/>
    </row>
    <row r="4" spans="1:3">
      <c r="A4" s="2" t="s">
        <v>873</v>
      </c>
      <c r="B4" s="7">
        <v>243</v>
      </c>
      <c r="C4" s="7">
        <v>258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874</v>
      </c>
      <c r="B1" s="8" t="s">
        <v>2</v>
      </c>
      <c r="C1" s="8"/>
      <c r="D1" s="8" t="s">
        <v>28</v>
      </c>
      <c r="E1" s="8"/>
    </row>
    <row r="2" spans="1:5">
      <c r="A2" s="1" t="s">
        <v>27</v>
      </c>
      <c r="B2" s="8"/>
      <c r="C2" s="8"/>
      <c r="D2" s="8"/>
      <c r="E2" s="8"/>
    </row>
    <row r="3" spans="1:5">
      <c r="A3" s="2" t="s">
        <v>37</v>
      </c>
      <c r="B3" s="7">
        <v>1705</v>
      </c>
      <c r="C3" s="4"/>
      <c r="D3" s="7">
        <v>1384</v>
      </c>
      <c r="E3" s="4"/>
    </row>
    <row r="4" spans="1:5">
      <c r="A4" s="2" t="s">
        <v>51</v>
      </c>
      <c r="B4" s="4">
        <v>944</v>
      </c>
      <c r="C4" s="4"/>
      <c r="D4" s="4">
        <v>934</v>
      </c>
      <c r="E4" s="4"/>
    </row>
    <row r="5" spans="1:5">
      <c r="A5" s="2" t="s">
        <v>371</v>
      </c>
      <c r="B5" s="4">
        <v>27</v>
      </c>
      <c r="C5" s="4"/>
      <c r="D5" s="4">
        <v>32</v>
      </c>
      <c r="E5" s="4"/>
    </row>
    <row r="6" spans="1:5">
      <c r="A6" s="2" t="s">
        <v>875</v>
      </c>
      <c r="B6" s="4"/>
      <c r="C6" s="4"/>
      <c r="D6" s="4"/>
      <c r="E6" s="4"/>
    </row>
    <row r="7" spans="1:5">
      <c r="A7" s="2" t="s">
        <v>51</v>
      </c>
      <c r="B7" s="4">
        <v>13</v>
      </c>
      <c r="C7" s="4"/>
      <c r="D7" s="4">
        <v>21</v>
      </c>
      <c r="E7" s="4"/>
    </row>
    <row r="8" spans="1:5">
      <c r="A8" s="2" t="s">
        <v>875</v>
      </c>
      <c r="B8" s="4"/>
      <c r="C8" s="4"/>
      <c r="D8" s="4"/>
      <c r="E8" s="4"/>
    </row>
    <row r="9" spans="1:5" ht="17.25">
      <c r="A9" s="2" t="s">
        <v>37</v>
      </c>
      <c r="B9" s="7">
        <v>446</v>
      </c>
      <c r="C9" s="178" t="s">
        <v>876</v>
      </c>
      <c r="D9" s="7">
        <v>461</v>
      </c>
      <c r="E9" s="178" t="s">
        <v>876</v>
      </c>
    </row>
    <row r="10" spans="1:5">
      <c r="A10" s="38"/>
      <c r="B10" s="38"/>
      <c r="C10" s="38"/>
      <c r="D10" s="38"/>
      <c r="E10" s="38"/>
    </row>
    <row r="11" spans="1:5" ht="30" customHeight="1">
      <c r="A11" s="2" t="s">
        <v>876</v>
      </c>
      <c r="B11" s="11" t="s">
        <v>286</v>
      </c>
      <c r="C11" s="11"/>
      <c r="D11" s="11"/>
      <c r="E11" s="11"/>
    </row>
  </sheetData>
  <mergeCells count="4">
    <mergeCell ref="B1:C2"/>
    <mergeCell ref="D1:E2"/>
    <mergeCell ref="A10:E10"/>
    <mergeCell ref="B11:E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24.85546875" customWidth="1"/>
    <col min="3" max="3" width="7.7109375" customWidth="1"/>
    <col min="4" max="4" width="24.85546875" customWidth="1"/>
    <col min="5" max="5" width="7.7109375" customWidth="1"/>
    <col min="6" max="6" width="33.42578125" customWidth="1"/>
  </cols>
  <sheetData>
    <row r="1" spans="1:6" ht="15" customHeight="1">
      <c r="A1" s="1" t="s">
        <v>877</v>
      </c>
      <c r="B1" s="8" t="s">
        <v>1</v>
      </c>
      <c r="C1" s="8"/>
      <c r="D1" s="8"/>
      <c r="E1" s="8"/>
      <c r="F1" s="8"/>
    </row>
    <row r="2" spans="1:6" ht="15" customHeight="1">
      <c r="A2" s="1" t="s">
        <v>27</v>
      </c>
      <c r="B2" s="8" t="s">
        <v>2</v>
      </c>
      <c r="C2" s="8"/>
      <c r="D2" s="8" t="s">
        <v>28</v>
      </c>
      <c r="E2" s="8"/>
      <c r="F2" s="1" t="s">
        <v>73</v>
      </c>
    </row>
    <row r="3" spans="1:6" ht="30">
      <c r="A3" s="3" t="s">
        <v>878</v>
      </c>
      <c r="B3" s="4"/>
      <c r="C3" s="4"/>
      <c r="D3" s="4"/>
      <c r="E3" s="4"/>
      <c r="F3" s="4"/>
    </row>
    <row r="4" spans="1:6" ht="30">
      <c r="A4" s="2" t="s">
        <v>215</v>
      </c>
      <c r="B4" s="7">
        <v>25813</v>
      </c>
      <c r="C4" s="4"/>
      <c r="D4" s="7">
        <v>24868</v>
      </c>
      <c r="E4" s="4"/>
      <c r="F4" s="4"/>
    </row>
    <row r="5" spans="1:6" ht="30">
      <c r="A5" s="2" t="s">
        <v>216</v>
      </c>
      <c r="B5" s="6">
        <v>-8026</v>
      </c>
      <c r="C5" s="4"/>
      <c r="D5" s="6">
        <v>-7686</v>
      </c>
      <c r="E5" s="4"/>
      <c r="F5" s="4"/>
    </row>
    <row r="6" spans="1:6" ht="30">
      <c r="A6" s="2" t="s">
        <v>219</v>
      </c>
      <c r="B6" s="6">
        <v>17787</v>
      </c>
      <c r="C6" s="4"/>
      <c r="D6" s="6">
        <v>17182</v>
      </c>
      <c r="E6" s="4"/>
      <c r="F6" s="4"/>
    </row>
    <row r="7" spans="1:6">
      <c r="A7" s="2" t="s">
        <v>220</v>
      </c>
      <c r="B7" s="4">
        <v>932</v>
      </c>
      <c r="C7" s="4"/>
      <c r="D7" s="6">
        <v>1325</v>
      </c>
      <c r="E7" s="4"/>
      <c r="F7" s="4"/>
    </row>
    <row r="8" spans="1:6" ht="30">
      <c r="A8" s="2" t="s">
        <v>221</v>
      </c>
      <c r="B8" s="6">
        <v>18719</v>
      </c>
      <c r="C8" s="4"/>
      <c r="D8" s="6">
        <v>18507</v>
      </c>
      <c r="E8" s="4"/>
      <c r="F8" s="4"/>
    </row>
    <row r="9" spans="1:6" ht="30">
      <c r="A9" s="2" t="s">
        <v>879</v>
      </c>
      <c r="B9" s="179">
        <v>0.03</v>
      </c>
      <c r="C9" s="4"/>
      <c r="D9" s="179">
        <v>2.8000000000000001E-2</v>
      </c>
      <c r="E9" s="4"/>
      <c r="F9" s="179">
        <v>2.8000000000000001E-2</v>
      </c>
    </row>
    <row r="10" spans="1:6" ht="30">
      <c r="A10" s="2" t="s">
        <v>880</v>
      </c>
      <c r="B10" s="4">
        <v>143</v>
      </c>
      <c r="C10" s="4"/>
      <c r="D10" s="4">
        <v>159</v>
      </c>
      <c r="E10" s="4"/>
      <c r="F10" s="4"/>
    </row>
    <row r="11" spans="1:6" ht="30">
      <c r="A11" s="2" t="s">
        <v>881</v>
      </c>
      <c r="B11" s="4">
        <v>107</v>
      </c>
      <c r="C11" s="4"/>
      <c r="D11" s="4">
        <v>118</v>
      </c>
      <c r="E11" s="4"/>
      <c r="F11" s="4"/>
    </row>
    <row r="12" spans="1:6">
      <c r="A12" s="2" t="s">
        <v>882</v>
      </c>
      <c r="B12" s="4"/>
      <c r="C12" s="4"/>
      <c r="D12" s="4"/>
      <c r="E12" s="4"/>
      <c r="F12" s="4"/>
    </row>
    <row r="13" spans="1:6" ht="30">
      <c r="A13" s="3" t="s">
        <v>878</v>
      </c>
      <c r="B13" s="4"/>
      <c r="C13" s="4"/>
      <c r="D13" s="4"/>
      <c r="E13" s="4"/>
      <c r="F13" s="4"/>
    </row>
    <row r="14" spans="1:6">
      <c r="A14" s="2" t="s">
        <v>883</v>
      </c>
      <c r="B14" s="4" t="s">
        <v>884</v>
      </c>
      <c r="C14" s="4"/>
      <c r="D14" s="4"/>
      <c r="E14" s="4"/>
      <c r="F14" s="4"/>
    </row>
    <row r="15" spans="1:6">
      <c r="A15" s="2" t="s">
        <v>885</v>
      </c>
      <c r="B15" s="4" t="s">
        <v>886</v>
      </c>
      <c r="C15" s="4"/>
      <c r="D15" s="4"/>
      <c r="E15" s="4"/>
      <c r="F15" s="4"/>
    </row>
    <row r="16" spans="1:6">
      <c r="A16" s="2" t="s">
        <v>887</v>
      </c>
      <c r="B16" s="4" t="s">
        <v>888</v>
      </c>
      <c r="C16" s="4"/>
      <c r="D16" s="4"/>
      <c r="E16" s="4"/>
      <c r="F16" s="4"/>
    </row>
    <row r="17" spans="1:6" ht="17.25">
      <c r="A17" s="2" t="s">
        <v>889</v>
      </c>
      <c r="B17" s="4" t="s">
        <v>890</v>
      </c>
      <c r="C17" s="178" t="s">
        <v>876</v>
      </c>
      <c r="D17" s="4"/>
      <c r="E17" s="4"/>
      <c r="F17" s="4"/>
    </row>
    <row r="18" spans="1:6">
      <c r="A18" s="2" t="s">
        <v>891</v>
      </c>
      <c r="B18" s="4" t="s">
        <v>890</v>
      </c>
      <c r="C18" s="4"/>
      <c r="D18" s="4"/>
      <c r="E18" s="4"/>
      <c r="F18" s="4"/>
    </row>
    <row r="19" spans="1:6">
      <c r="A19" s="2" t="s">
        <v>892</v>
      </c>
      <c r="B19" s="4"/>
      <c r="C19" s="4"/>
      <c r="D19" s="4"/>
      <c r="E19" s="4"/>
      <c r="F19" s="4"/>
    </row>
    <row r="20" spans="1:6" ht="30">
      <c r="A20" s="3" t="s">
        <v>878</v>
      </c>
      <c r="B20" s="4"/>
      <c r="C20" s="4"/>
      <c r="D20" s="4"/>
      <c r="E20" s="4"/>
      <c r="F20" s="4"/>
    </row>
    <row r="21" spans="1:6">
      <c r="A21" s="2" t="s">
        <v>883</v>
      </c>
      <c r="B21" s="4" t="s">
        <v>893</v>
      </c>
      <c r="C21" s="4"/>
      <c r="D21" s="4"/>
      <c r="E21" s="4"/>
      <c r="F21" s="4"/>
    </row>
    <row r="22" spans="1:6">
      <c r="A22" s="2" t="s">
        <v>885</v>
      </c>
      <c r="B22" s="4" t="s">
        <v>894</v>
      </c>
      <c r="C22" s="4"/>
      <c r="D22" s="4"/>
      <c r="E22" s="4"/>
      <c r="F22" s="4"/>
    </row>
    <row r="23" spans="1:6">
      <c r="A23" s="2" t="s">
        <v>887</v>
      </c>
      <c r="B23" s="4" t="s">
        <v>895</v>
      </c>
      <c r="C23" s="4"/>
      <c r="D23" s="4"/>
      <c r="E23" s="4"/>
      <c r="F23" s="4"/>
    </row>
    <row r="24" spans="1:6" ht="17.25">
      <c r="A24" s="2" t="s">
        <v>889</v>
      </c>
      <c r="B24" s="4" t="s">
        <v>896</v>
      </c>
      <c r="C24" s="178" t="s">
        <v>876</v>
      </c>
      <c r="D24" s="4"/>
      <c r="E24" s="4"/>
      <c r="F24" s="4"/>
    </row>
    <row r="25" spans="1:6">
      <c r="A25" s="2" t="s">
        <v>891</v>
      </c>
      <c r="B25" s="4" t="s">
        <v>897</v>
      </c>
      <c r="C25" s="4"/>
      <c r="D25" s="4"/>
      <c r="E25" s="4"/>
      <c r="F25" s="4"/>
    </row>
    <row r="26" spans="1:6">
      <c r="A26" s="2" t="s">
        <v>898</v>
      </c>
      <c r="B26" s="4"/>
      <c r="C26" s="4"/>
      <c r="D26" s="4"/>
      <c r="E26" s="4"/>
      <c r="F26" s="4"/>
    </row>
    <row r="27" spans="1:6" ht="30">
      <c r="A27" s="3" t="s">
        <v>878</v>
      </c>
      <c r="B27" s="4"/>
      <c r="C27" s="4"/>
      <c r="D27" s="4"/>
      <c r="E27" s="4"/>
      <c r="F27" s="4"/>
    </row>
    <row r="28" spans="1:6" ht="30">
      <c r="A28" s="2" t="s">
        <v>215</v>
      </c>
      <c r="B28" s="6">
        <v>11932</v>
      </c>
      <c r="C28" s="4"/>
      <c r="D28" s="6">
        <v>11058</v>
      </c>
      <c r="E28" s="4"/>
      <c r="F28" s="4"/>
    </row>
    <row r="29" spans="1:6">
      <c r="A29" s="2" t="s">
        <v>899</v>
      </c>
      <c r="B29" s="4"/>
      <c r="C29" s="4"/>
      <c r="D29" s="4"/>
      <c r="E29" s="4"/>
      <c r="F29" s="4"/>
    </row>
    <row r="30" spans="1:6" ht="30">
      <c r="A30" s="3" t="s">
        <v>878</v>
      </c>
      <c r="B30" s="4"/>
      <c r="C30" s="4"/>
      <c r="D30" s="4"/>
      <c r="E30" s="4"/>
      <c r="F30" s="4"/>
    </row>
    <row r="31" spans="1:6" ht="30">
      <c r="A31" s="2" t="s">
        <v>215</v>
      </c>
      <c r="B31" s="6">
        <v>5392</v>
      </c>
      <c r="C31" s="4"/>
      <c r="D31" s="6">
        <v>5235</v>
      </c>
      <c r="E31" s="4"/>
      <c r="F31" s="4"/>
    </row>
    <row r="32" spans="1:6">
      <c r="A32" s="2" t="s">
        <v>900</v>
      </c>
      <c r="B32" s="4"/>
      <c r="C32" s="4"/>
      <c r="D32" s="4"/>
      <c r="E32" s="4"/>
      <c r="F32" s="4"/>
    </row>
    <row r="33" spans="1:6" ht="30">
      <c r="A33" s="3" t="s">
        <v>878</v>
      </c>
      <c r="B33" s="4"/>
      <c r="C33" s="4"/>
      <c r="D33" s="4"/>
      <c r="E33" s="4"/>
      <c r="F33" s="4"/>
    </row>
    <row r="34" spans="1:6" ht="30">
      <c r="A34" s="2" t="s">
        <v>215</v>
      </c>
      <c r="B34" s="6">
        <v>6197</v>
      </c>
      <c r="C34" s="4"/>
      <c r="D34" s="6">
        <v>6030</v>
      </c>
      <c r="E34" s="4"/>
      <c r="F34" s="4"/>
    </row>
    <row r="35" spans="1:6">
      <c r="A35" s="2" t="s">
        <v>901</v>
      </c>
      <c r="B35" s="4"/>
      <c r="C35" s="4"/>
      <c r="D35" s="4"/>
      <c r="E35" s="4"/>
      <c r="F35" s="4"/>
    </row>
    <row r="36" spans="1:6" ht="30">
      <c r="A36" s="3" t="s">
        <v>878</v>
      </c>
      <c r="B36" s="4"/>
      <c r="C36" s="4"/>
      <c r="D36" s="4"/>
      <c r="E36" s="4"/>
      <c r="F36" s="4"/>
    </row>
    <row r="37" spans="1:6" ht="30">
      <c r="A37" s="2" t="s">
        <v>215</v>
      </c>
      <c r="B37" s="4">
        <v>879</v>
      </c>
      <c r="C37" s="178" t="s">
        <v>876</v>
      </c>
      <c r="D37" s="4">
        <v>857</v>
      </c>
      <c r="E37" s="178" t="s">
        <v>876</v>
      </c>
      <c r="F37" s="4"/>
    </row>
    <row r="38" spans="1:6">
      <c r="A38" s="2" t="s">
        <v>902</v>
      </c>
      <c r="B38" s="4"/>
      <c r="C38" s="4"/>
      <c r="D38" s="4"/>
      <c r="E38" s="4"/>
      <c r="F38" s="4"/>
    </row>
    <row r="39" spans="1:6" ht="30">
      <c r="A39" s="3" t="s">
        <v>878</v>
      </c>
      <c r="B39" s="4"/>
      <c r="C39" s="4"/>
      <c r="D39" s="4"/>
      <c r="E39" s="4"/>
      <c r="F39" s="4"/>
    </row>
    <row r="40" spans="1:6" ht="30">
      <c r="A40" s="2" t="s">
        <v>215</v>
      </c>
      <c r="B40" s="6">
        <v>1413</v>
      </c>
      <c r="C40" s="4"/>
      <c r="D40" s="6">
        <v>1688</v>
      </c>
      <c r="E40" s="4"/>
      <c r="F40" s="4"/>
    </row>
    <row r="41" spans="1:6" ht="30">
      <c r="A41" s="2" t="s">
        <v>903</v>
      </c>
      <c r="B41" s="4"/>
      <c r="C41" s="4"/>
      <c r="D41" s="4"/>
      <c r="E41" s="4"/>
      <c r="F41" s="4"/>
    </row>
    <row r="42" spans="1:6" ht="30">
      <c r="A42" s="3" t="s">
        <v>878</v>
      </c>
      <c r="B42" s="4"/>
      <c r="C42" s="4"/>
      <c r="D42" s="4"/>
      <c r="E42" s="4"/>
      <c r="F42" s="4"/>
    </row>
    <row r="43" spans="1:6">
      <c r="A43" s="2" t="s">
        <v>889</v>
      </c>
      <c r="B43" s="4" t="s">
        <v>890</v>
      </c>
      <c r="C43" s="4"/>
      <c r="D43" s="4"/>
      <c r="E43" s="4"/>
      <c r="F43" s="4"/>
    </row>
    <row r="44" spans="1:6" ht="30">
      <c r="A44" s="2" t="s">
        <v>904</v>
      </c>
      <c r="B44" s="4"/>
      <c r="C44" s="4"/>
      <c r="D44" s="4"/>
      <c r="E44" s="4"/>
      <c r="F44" s="4"/>
    </row>
    <row r="45" spans="1:6" ht="30">
      <c r="A45" s="3" t="s">
        <v>878</v>
      </c>
      <c r="B45" s="4"/>
      <c r="C45" s="4"/>
      <c r="D45" s="4"/>
      <c r="E45" s="4"/>
      <c r="F45" s="4"/>
    </row>
    <row r="46" spans="1:6">
      <c r="A46" s="2" t="s">
        <v>889</v>
      </c>
      <c r="B46" s="4" t="s">
        <v>884</v>
      </c>
      <c r="C46" s="4"/>
      <c r="D46" s="4"/>
      <c r="E46" s="4"/>
      <c r="F46" s="4"/>
    </row>
    <row r="47" spans="1:6">
      <c r="A47" s="2" t="s">
        <v>905</v>
      </c>
      <c r="B47" s="4"/>
      <c r="C47" s="4"/>
      <c r="D47" s="4"/>
      <c r="E47" s="4"/>
      <c r="F47" s="4"/>
    </row>
    <row r="48" spans="1:6" ht="30">
      <c r="A48" s="3" t="s">
        <v>878</v>
      </c>
      <c r="B48" s="4"/>
      <c r="C48" s="4"/>
      <c r="D48" s="4"/>
      <c r="E48" s="4"/>
      <c r="F48" s="4"/>
    </row>
    <row r="49" spans="1:6" ht="30">
      <c r="A49" s="2" t="s">
        <v>906</v>
      </c>
      <c r="B49" s="7">
        <v>35</v>
      </c>
      <c r="C49" s="4"/>
      <c r="D49" s="4"/>
      <c r="E49" s="4"/>
      <c r="F49" s="4"/>
    </row>
    <row r="50" spans="1:6">
      <c r="A50" s="38"/>
      <c r="B50" s="38"/>
      <c r="C50" s="38"/>
      <c r="D50" s="38"/>
      <c r="E50" s="38"/>
      <c r="F50" s="38"/>
    </row>
    <row r="51" spans="1:6" ht="15" customHeight="1">
      <c r="A51" s="2" t="s">
        <v>876</v>
      </c>
      <c r="B51" s="11" t="s">
        <v>907</v>
      </c>
      <c r="C51" s="11"/>
      <c r="D51" s="11"/>
      <c r="E51" s="11"/>
      <c r="F51" s="11"/>
    </row>
  </sheetData>
  <mergeCells count="5">
    <mergeCell ref="B1:F1"/>
    <mergeCell ref="B2:C2"/>
    <mergeCell ref="D2:E2"/>
    <mergeCell ref="A50:F50"/>
    <mergeCell ref="B51:F5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36.5703125" customWidth="1"/>
    <col min="3" max="3" width="14" customWidth="1"/>
  </cols>
  <sheetData>
    <row r="1" spans="1:3" ht="15" customHeight="1">
      <c r="A1" s="1" t="s">
        <v>908</v>
      </c>
      <c r="B1" s="8" t="s">
        <v>1</v>
      </c>
      <c r="C1" s="8"/>
    </row>
    <row r="2" spans="1:3" ht="15" customHeight="1">
      <c r="A2" s="1" t="s">
        <v>27</v>
      </c>
      <c r="B2" s="8" t="s">
        <v>2</v>
      </c>
      <c r="C2" s="8"/>
    </row>
    <row r="3" spans="1:3" ht="30">
      <c r="A3" s="3" t="s">
        <v>909</v>
      </c>
      <c r="B3" s="4"/>
      <c r="C3" s="4"/>
    </row>
    <row r="4" spans="1:3">
      <c r="A4" s="2" t="s">
        <v>910</v>
      </c>
      <c r="B4" s="7">
        <v>3542</v>
      </c>
      <c r="C4" s="4"/>
    </row>
    <row r="5" spans="1:3" ht="30">
      <c r="A5" s="2" t="s">
        <v>911</v>
      </c>
      <c r="B5" s="6">
        <v>1496</v>
      </c>
      <c r="C5" s="4"/>
    </row>
    <row r="6" spans="1:3">
      <c r="A6" s="2" t="s">
        <v>912</v>
      </c>
      <c r="B6" s="4">
        <v>146</v>
      </c>
      <c r="C6" s="4"/>
    </row>
    <row r="7" spans="1:3">
      <c r="A7" s="2" t="s">
        <v>913</v>
      </c>
      <c r="B7" s="4"/>
      <c r="C7" s="4"/>
    </row>
    <row r="8" spans="1:3" ht="30">
      <c r="A8" s="3" t="s">
        <v>909</v>
      </c>
      <c r="B8" s="4"/>
      <c r="C8" s="4"/>
    </row>
    <row r="9" spans="1:3">
      <c r="A9" s="2" t="s">
        <v>914</v>
      </c>
      <c r="B9" s="179">
        <v>0.67</v>
      </c>
      <c r="C9" s="4"/>
    </row>
    <row r="10" spans="1:3">
      <c r="A10" s="2" t="s">
        <v>910</v>
      </c>
      <c r="B10" s="6">
        <v>1134</v>
      </c>
      <c r="C10" s="4"/>
    </row>
    <row r="11" spans="1:3" ht="30">
      <c r="A11" s="2" t="s">
        <v>911</v>
      </c>
      <c r="B11" s="4">
        <v>554</v>
      </c>
      <c r="C11" s="4"/>
    </row>
    <row r="12" spans="1:3">
      <c r="A12" s="2" t="s">
        <v>912</v>
      </c>
      <c r="B12" s="4">
        <v>116</v>
      </c>
      <c r="C12" s="4"/>
    </row>
    <row r="13" spans="1:3">
      <c r="A13" s="2" t="s">
        <v>915</v>
      </c>
      <c r="B13" s="4"/>
      <c r="C13" s="4"/>
    </row>
    <row r="14" spans="1:3" ht="30">
      <c r="A14" s="3" t="s">
        <v>909</v>
      </c>
      <c r="B14" s="4"/>
      <c r="C14" s="4"/>
    </row>
    <row r="15" spans="1:3">
      <c r="A15" s="2" t="s">
        <v>914</v>
      </c>
      <c r="B15" s="179">
        <v>0.94</v>
      </c>
      <c r="C15" s="4"/>
    </row>
    <row r="16" spans="1:3">
      <c r="A16" s="2" t="s">
        <v>910</v>
      </c>
      <c r="B16" s="4">
        <v>467</v>
      </c>
      <c r="C16" s="4"/>
    </row>
    <row r="17" spans="1:3" ht="30">
      <c r="A17" s="2" t="s">
        <v>911</v>
      </c>
      <c r="B17" s="4">
        <v>144</v>
      </c>
      <c r="C17" s="4"/>
    </row>
    <row r="18" spans="1:3">
      <c r="A18" s="2" t="s">
        <v>912</v>
      </c>
      <c r="B18" s="4">
        <v>0</v>
      </c>
      <c r="C18" s="4"/>
    </row>
    <row r="19" spans="1:3">
      <c r="A19" s="2" t="s">
        <v>916</v>
      </c>
      <c r="B19" s="4"/>
      <c r="C19" s="4"/>
    </row>
    <row r="20" spans="1:3" ht="30">
      <c r="A20" s="3" t="s">
        <v>909</v>
      </c>
      <c r="B20" s="4"/>
      <c r="C20" s="4"/>
    </row>
    <row r="21" spans="1:3">
      <c r="A21" s="2" t="s">
        <v>914</v>
      </c>
      <c r="B21" s="179">
        <v>0.6</v>
      </c>
      <c r="C21" s="4"/>
    </row>
    <row r="22" spans="1:3">
      <c r="A22" s="2" t="s">
        <v>910</v>
      </c>
      <c r="B22" s="4">
        <v>290</v>
      </c>
      <c r="C22" s="4"/>
    </row>
    <row r="23" spans="1:3" ht="30">
      <c r="A23" s="2" t="s">
        <v>911</v>
      </c>
      <c r="B23" s="4">
        <v>88</v>
      </c>
      <c r="C23" s="4"/>
    </row>
    <row r="24" spans="1:3">
      <c r="A24" s="2" t="s">
        <v>912</v>
      </c>
      <c r="B24" s="4">
        <v>1</v>
      </c>
      <c r="C24" s="4"/>
    </row>
    <row r="25" spans="1:3">
      <c r="A25" s="2" t="s">
        <v>917</v>
      </c>
      <c r="B25" s="4"/>
      <c r="C25" s="4"/>
    </row>
    <row r="26" spans="1:3" ht="30">
      <c r="A26" s="3" t="s">
        <v>909</v>
      </c>
      <c r="B26" s="4"/>
      <c r="C26" s="4"/>
    </row>
    <row r="27" spans="1:3">
      <c r="A27" s="2" t="s">
        <v>914</v>
      </c>
      <c r="B27" s="179">
        <v>0.8</v>
      </c>
      <c r="C27" s="4"/>
    </row>
    <row r="28" spans="1:3">
      <c r="A28" s="2" t="s">
        <v>910</v>
      </c>
      <c r="B28" s="4">
        <v>450</v>
      </c>
      <c r="C28" s="4"/>
    </row>
    <row r="29" spans="1:3" ht="30">
      <c r="A29" s="2" t="s">
        <v>911</v>
      </c>
      <c r="B29" s="4">
        <v>183</v>
      </c>
      <c r="C29" s="4"/>
    </row>
    <row r="30" spans="1:3">
      <c r="A30" s="2" t="s">
        <v>912</v>
      </c>
      <c r="B30" s="4">
        <v>5</v>
      </c>
      <c r="C30" s="4"/>
    </row>
    <row r="31" spans="1:3">
      <c r="A31" s="2" t="s">
        <v>918</v>
      </c>
      <c r="B31" s="4"/>
      <c r="C31" s="4"/>
    </row>
    <row r="32" spans="1:3" ht="30">
      <c r="A32" s="3" t="s">
        <v>909</v>
      </c>
      <c r="B32" s="4"/>
      <c r="C32" s="4"/>
    </row>
    <row r="33" spans="1:3">
      <c r="A33" s="2" t="s">
        <v>914</v>
      </c>
      <c r="B33" s="179">
        <v>0.1</v>
      </c>
      <c r="C33" s="4"/>
    </row>
    <row r="34" spans="1:3">
      <c r="A34" s="2" t="s">
        <v>910</v>
      </c>
      <c r="B34" s="4">
        <v>231</v>
      </c>
      <c r="C34" s="4"/>
    </row>
    <row r="35" spans="1:3" ht="30">
      <c r="A35" s="2" t="s">
        <v>911</v>
      </c>
      <c r="B35" s="4">
        <v>125</v>
      </c>
      <c r="C35" s="4"/>
    </row>
    <row r="36" spans="1:3">
      <c r="A36" s="2" t="s">
        <v>912</v>
      </c>
      <c r="B36" s="4">
        <v>1</v>
      </c>
      <c r="C36" s="4"/>
    </row>
    <row r="37" spans="1:3">
      <c r="A37" s="2" t="s">
        <v>919</v>
      </c>
      <c r="B37" s="4"/>
      <c r="C37" s="4"/>
    </row>
    <row r="38" spans="1:3" ht="30">
      <c r="A38" s="3" t="s">
        <v>909</v>
      </c>
      <c r="B38" s="4"/>
      <c r="C38" s="4"/>
    </row>
    <row r="39" spans="1:3" ht="17.25">
      <c r="A39" s="2" t="s">
        <v>914</v>
      </c>
      <c r="B39" s="179">
        <v>0.5</v>
      </c>
      <c r="C39" s="178" t="s">
        <v>876</v>
      </c>
    </row>
    <row r="40" spans="1:3" ht="17.25">
      <c r="A40" s="2" t="s">
        <v>910</v>
      </c>
      <c r="B40" s="4">
        <v>175</v>
      </c>
      <c r="C40" s="178" t="s">
        <v>876</v>
      </c>
    </row>
    <row r="41" spans="1:3" ht="30">
      <c r="A41" s="2" t="s">
        <v>911</v>
      </c>
      <c r="B41" s="4">
        <v>67</v>
      </c>
      <c r="C41" s="178" t="s">
        <v>876</v>
      </c>
    </row>
    <row r="42" spans="1:3" ht="17.25">
      <c r="A42" s="2" t="s">
        <v>912</v>
      </c>
      <c r="B42" s="4">
        <v>1</v>
      </c>
      <c r="C42" s="178" t="s">
        <v>876</v>
      </c>
    </row>
    <row r="43" spans="1:3" ht="30">
      <c r="A43" s="2" t="s">
        <v>920</v>
      </c>
      <c r="B43" s="179">
        <v>0.5</v>
      </c>
      <c r="C43" s="4"/>
    </row>
    <row r="44" spans="1:3">
      <c r="A44" s="2" t="s">
        <v>921</v>
      </c>
      <c r="B44" s="4"/>
      <c r="C44" s="4"/>
    </row>
    <row r="45" spans="1:3" ht="30">
      <c r="A45" s="3" t="s">
        <v>909</v>
      </c>
      <c r="B45" s="4"/>
      <c r="C45" s="4"/>
    </row>
    <row r="46" spans="1:3">
      <c r="A46" s="2" t="s">
        <v>914</v>
      </c>
      <c r="B46" s="179">
        <v>0.19</v>
      </c>
      <c r="C46" s="4"/>
    </row>
    <row r="47" spans="1:3">
      <c r="A47" s="2" t="s">
        <v>910</v>
      </c>
      <c r="B47" s="4">
        <v>323</v>
      </c>
      <c r="C47" s="4"/>
    </row>
    <row r="48" spans="1:3" ht="30">
      <c r="A48" s="2" t="s">
        <v>911</v>
      </c>
      <c r="B48" s="4">
        <v>203</v>
      </c>
      <c r="C48" s="4"/>
    </row>
    <row r="49" spans="1:3">
      <c r="A49" s="2" t="s">
        <v>912</v>
      </c>
      <c r="B49" s="4">
        <v>7</v>
      </c>
      <c r="C49" s="4"/>
    </row>
    <row r="50" spans="1:3">
      <c r="A50" s="2" t="s">
        <v>922</v>
      </c>
      <c r="B50" s="4"/>
      <c r="C50" s="4"/>
    </row>
    <row r="51" spans="1:3" ht="30">
      <c r="A51" s="3" t="s">
        <v>909</v>
      </c>
      <c r="B51" s="4"/>
      <c r="C51" s="4"/>
    </row>
    <row r="52" spans="1:3">
      <c r="A52" s="2" t="s">
        <v>914</v>
      </c>
      <c r="B52" s="179">
        <v>0.25</v>
      </c>
      <c r="C52" s="4"/>
    </row>
    <row r="53" spans="1:3">
      <c r="A53" s="2" t="s">
        <v>910</v>
      </c>
      <c r="B53" s="4">
        <v>55</v>
      </c>
      <c r="C53" s="4"/>
    </row>
    <row r="54" spans="1:3" ht="30">
      <c r="A54" s="2" t="s">
        <v>911</v>
      </c>
      <c r="B54" s="4">
        <v>27</v>
      </c>
      <c r="C54" s="4"/>
    </row>
    <row r="55" spans="1:3">
      <c r="A55" s="2" t="s">
        <v>912</v>
      </c>
      <c r="B55" s="4">
        <v>12</v>
      </c>
      <c r="C55" s="4"/>
    </row>
    <row r="56" spans="1:3">
      <c r="A56" s="2" t="s">
        <v>923</v>
      </c>
      <c r="B56" s="4"/>
      <c r="C56" s="4"/>
    </row>
    <row r="57" spans="1:3" ht="30">
      <c r="A57" s="3" t="s">
        <v>909</v>
      </c>
      <c r="B57" s="4"/>
      <c r="C57" s="4"/>
    </row>
    <row r="58" spans="1:3">
      <c r="A58" s="2" t="s">
        <v>914</v>
      </c>
      <c r="B58" s="179">
        <v>0.13</v>
      </c>
      <c r="C58" s="4"/>
    </row>
    <row r="59" spans="1:3">
      <c r="A59" s="2" t="s">
        <v>910</v>
      </c>
      <c r="B59" s="4">
        <v>33</v>
      </c>
      <c r="C59" s="4"/>
    </row>
    <row r="60" spans="1:3" ht="30">
      <c r="A60" s="2" t="s">
        <v>911</v>
      </c>
      <c r="B60" s="4">
        <v>18</v>
      </c>
      <c r="C60" s="4"/>
    </row>
    <row r="61" spans="1:3">
      <c r="A61" s="2" t="s">
        <v>912</v>
      </c>
      <c r="B61" s="4">
        <v>3</v>
      </c>
      <c r="C61" s="4"/>
    </row>
    <row r="62" spans="1:3">
      <c r="A62" s="2" t="s">
        <v>924</v>
      </c>
      <c r="B62" s="4"/>
      <c r="C62" s="4"/>
    </row>
    <row r="63" spans="1:3" ht="30">
      <c r="A63" s="3" t="s">
        <v>909</v>
      </c>
      <c r="B63" s="4"/>
      <c r="C63" s="4"/>
    </row>
    <row r="64" spans="1:3">
      <c r="A64" s="2" t="s">
        <v>914</v>
      </c>
      <c r="B64" s="179">
        <v>0.79</v>
      </c>
      <c r="C64" s="4"/>
    </row>
    <row r="65" spans="1:3">
      <c r="A65" s="2" t="s">
        <v>910</v>
      </c>
      <c r="B65" s="4">
        <v>37</v>
      </c>
      <c r="C65" s="4"/>
    </row>
    <row r="66" spans="1:3" ht="30">
      <c r="A66" s="2" t="s">
        <v>911</v>
      </c>
      <c r="B66" s="4">
        <v>22</v>
      </c>
      <c r="C66" s="4"/>
    </row>
    <row r="67" spans="1:3">
      <c r="A67" s="2" t="s">
        <v>912</v>
      </c>
      <c r="B67" s="4">
        <v>0</v>
      </c>
      <c r="C67" s="4"/>
    </row>
    <row r="68" spans="1:3" ht="30">
      <c r="A68" s="2" t="s">
        <v>925</v>
      </c>
      <c r="B68" s="4"/>
      <c r="C68" s="4"/>
    </row>
    <row r="69" spans="1:3" ht="30">
      <c r="A69" s="3" t="s">
        <v>909</v>
      </c>
      <c r="B69" s="4"/>
      <c r="C69" s="4"/>
    </row>
    <row r="70" spans="1:3">
      <c r="A70" s="2" t="s">
        <v>914</v>
      </c>
      <c r="B70" s="4" t="s">
        <v>258</v>
      </c>
      <c r="C70" s="4"/>
    </row>
    <row r="71" spans="1:3">
      <c r="A71" s="2" t="s">
        <v>910</v>
      </c>
      <c r="B71" s="4">
        <v>347</v>
      </c>
      <c r="C71" s="4"/>
    </row>
    <row r="72" spans="1:3" ht="30">
      <c r="A72" s="2" t="s">
        <v>911</v>
      </c>
      <c r="B72" s="4">
        <v>65</v>
      </c>
      <c r="C72" s="4"/>
    </row>
    <row r="73" spans="1:3">
      <c r="A73" s="2" t="s">
        <v>912</v>
      </c>
      <c r="B73" s="7">
        <v>0</v>
      </c>
      <c r="C73" s="4"/>
    </row>
    <row r="74" spans="1:3">
      <c r="A74" s="38"/>
      <c r="B74" s="38"/>
      <c r="C74" s="38"/>
    </row>
    <row r="75" spans="1:3" ht="45" customHeight="1">
      <c r="A75" s="2" t="s">
        <v>876</v>
      </c>
      <c r="B75" s="11" t="s">
        <v>926</v>
      </c>
      <c r="C75" s="11"/>
    </row>
  </sheetData>
  <mergeCells count="4">
    <mergeCell ref="B1:C1"/>
    <mergeCell ref="B2:C2"/>
    <mergeCell ref="A74:C74"/>
    <mergeCell ref="B75:C7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140625" customWidth="1"/>
    <col min="4" max="4" width="34.7109375" customWidth="1"/>
    <col min="5" max="5" width="15.5703125" customWidth="1"/>
  </cols>
  <sheetData>
    <row r="1" spans="1:5" ht="15" customHeight="1">
      <c r="A1" s="1" t="s">
        <v>927</v>
      </c>
      <c r="B1" s="8" t="s">
        <v>1</v>
      </c>
      <c r="C1" s="8"/>
      <c r="D1" s="8"/>
      <c r="E1" s="8"/>
    </row>
    <row r="2" spans="1:5" ht="15" customHeight="1">
      <c r="A2" s="1" t="s">
        <v>27</v>
      </c>
      <c r="B2" s="8" t="s">
        <v>2</v>
      </c>
      <c r="C2" s="8"/>
      <c r="D2" s="8" t="s">
        <v>28</v>
      </c>
      <c r="E2" s="8"/>
    </row>
    <row r="3" spans="1:5">
      <c r="A3" s="3" t="s">
        <v>928</v>
      </c>
      <c r="B3" s="4"/>
      <c r="C3" s="4"/>
      <c r="D3" s="4"/>
      <c r="E3" s="4"/>
    </row>
    <row r="4" spans="1:5">
      <c r="A4" s="2" t="s">
        <v>929</v>
      </c>
      <c r="B4" s="7">
        <v>131</v>
      </c>
      <c r="C4" s="4"/>
      <c r="D4" s="7">
        <v>94</v>
      </c>
      <c r="E4" s="4"/>
    </row>
    <row r="5" spans="1:5">
      <c r="A5" s="2" t="s">
        <v>930</v>
      </c>
      <c r="B5" s="6">
        <v>1574</v>
      </c>
      <c r="C5" s="4"/>
      <c r="D5" s="6">
        <v>1290</v>
      </c>
      <c r="E5" s="4"/>
    </row>
    <row r="6" spans="1:5">
      <c r="A6" s="2" t="s">
        <v>282</v>
      </c>
      <c r="B6" s="6">
        <v>1705</v>
      </c>
      <c r="C6" s="4"/>
      <c r="D6" s="6">
        <v>1384</v>
      </c>
      <c r="E6" s="4"/>
    </row>
    <row r="7" spans="1:5" ht="30">
      <c r="A7" s="2" t="s">
        <v>931</v>
      </c>
      <c r="B7" s="6">
        <v>1505</v>
      </c>
      <c r="C7" s="4"/>
      <c r="D7" s="6">
        <v>1244</v>
      </c>
      <c r="E7" s="4"/>
    </row>
    <row r="8" spans="1:5">
      <c r="A8" s="2" t="s">
        <v>875</v>
      </c>
      <c r="B8" s="4"/>
      <c r="C8" s="4"/>
      <c r="D8" s="4"/>
      <c r="E8" s="4"/>
    </row>
    <row r="9" spans="1:5">
      <c r="A9" s="3" t="s">
        <v>928</v>
      </c>
      <c r="B9" s="4"/>
      <c r="C9" s="4"/>
      <c r="D9" s="4"/>
      <c r="E9" s="4"/>
    </row>
    <row r="10" spans="1:5" ht="17.25">
      <c r="A10" s="2" t="s">
        <v>932</v>
      </c>
      <c r="B10" s="4" t="s">
        <v>273</v>
      </c>
      <c r="C10" s="178" t="s">
        <v>876</v>
      </c>
      <c r="D10" s="4"/>
      <c r="E10" s="4"/>
    </row>
    <row r="11" spans="1:5" ht="17.25">
      <c r="A11" s="2" t="s">
        <v>282</v>
      </c>
      <c r="B11" s="4">
        <v>446</v>
      </c>
      <c r="C11" s="178" t="s">
        <v>876</v>
      </c>
      <c r="D11" s="4">
        <v>461</v>
      </c>
      <c r="E11" s="178" t="s">
        <v>876</v>
      </c>
    </row>
    <row r="12" spans="1:5">
      <c r="A12" s="2" t="s">
        <v>933</v>
      </c>
      <c r="B12" s="4"/>
      <c r="C12" s="4"/>
      <c r="D12" s="4"/>
      <c r="E12" s="4"/>
    </row>
    <row r="13" spans="1:5">
      <c r="A13" s="3" t="s">
        <v>928</v>
      </c>
      <c r="B13" s="4"/>
      <c r="C13" s="4"/>
      <c r="D13" s="4"/>
      <c r="E13" s="4"/>
    </row>
    <row r="14" spans="1:5" ht="17.25">
      <c r="A14" s="2" t="s">
        <v>932</v>
      </c>
      <c r="B14" s="4" t="s">
        <v>275</v>
      </c>
      <c r="C14" s="178" t="s">
        <v>934</v>
      </c>
      <c r="D14" s="4"/>
      <c r="E14" s="4"/>
    </row>
    <row r="15" spans="1:5" ht="17.25">
      <c r="A15" s="2" t="s">
        <v>282</v>
      </c>
      <c r="B15" s="4">
        <v>491</v>
      </c>
      <c r="C15" s="178" t="s">
        <v>934</v>
      </c>
      <c r="D15" s="4">
        <v>390</v>
      </c>
      <c r="E15" s="178" t="s">
        <v>934</v>
      </c>
    </row>
    <row r="16" spans="1:5">
      <c r="A16" s="2" t="s">
        <v>935</v>
      </c>
      <c r="B16" s="4"/>
      <c r="C16" s="4"/>
      <c r="D16" s="4"/>
      <c r="E16" s="4"/>
    </row>
    <row r="17" spans="1:5">
      <c r="A17" s="3" t="s">
        <v>928</v>
      </c>
      <c r="B17" s="4"/>
      <c r="C17" s="4"/>
      <c r="D17" s="4"/>
      <c r="E17" s="4"/>
    </row>
    <row r="18" spans="1:5" ht="17.25">
      <c r="A18" s="2" t="s">
        <v>932</v>
      </c>
      <c r="B18" s="4" t="s">
        <v>258</v>
      </c>
      <c r="C18" s="178" t="s">
        <v>936</v>
      </c>
      <c r="D18" s="4"/>
      <c r="E18" s="4"/>
    </row>
    <row r="19" spans="1:5" ht="17.25">
      <c r="A19" s="2" t="s">
        <v>282</v>
      </c>
      <c r="B19" s="4">
        <v>194</v>
      </c>
      <c r="C19" s="178" t="s">
        <v>936</v>
      </c>
      <c r="D19" s="4">
        <v>0</v>
      </c>
      <c r="E19" s="178" t="s">
        <v>936</v>
      </c>
    </row>
    <row r="20" spans="1:5">
      <c r="A20" s="2" t="s">
        <v>937</v>
      </c>
      <c r="B20" s="4"/>
      <c r="C20" s="4"/>
      <c r="D20" s="4"/>
      <c r="E20" s="4"/>
    </row>
    <row r="21" spans="1:5">
      <c r="A21" s="3" t="s">
        <v>928</v>
      </c>
      <c r="B21" s="4"/>
      <c r="C21" s="4"/>
      <c r="D21" s="4"/>
      <c r="E21" s="4"/>
    </row>
    <row r="22" spans="1:5">
      <c r="A22" s="2" t="s">
        <v>932</v>
      </c>
      <c r="B22" s="4" t="s">
        <v>275</v>
      </c>
      <c r="C22" s="4"/>
      <c r="D22" s="4"/>
      <c r="E22" s="4"/>
    </row>
    <row r="23" spans="1:5">
      <c r="A23" s="2" t="s">
        <v>282</v>
      </c>
      <c r="B23" s="4">
        <v>123</v>
      </c>
      <c r="C23" s="4"/>
      <c r="D23" s="4">
        <v>146</v>
      </c>
      <c r="E23" s="4"/>
    </row>
    <row r="24" spans="1:5">
      <c r="A24" s="2" t="s">
        <v>938</v>
      </c>
      <c r="B24" s="4"/>
      <c r="C24" s="4"/>
      <c r="D24" s="4"/>
      <c r="E24" s="4"/>
    </row>
    <row r="25" spans="1:5">
      <c r="A25" s="3" t="s">
        <v>928</v>
      </c>
      <c r="B25" s="4"/>
      <c r="C25" s="4"/>
      <c r="D25" s="4"/>
      <c r="E25" s="4"/>
    </row>
    <row r="26" spans="1:5">
      <c r="A26" s="2" t="s">
        <v>932</v>
      </c>
      <c r="B26" s="4" t="s">
        <v>279</v>
      </c>
      <c r="C26" s="4"/>
      <c r="D26" s="4"/>
      <c r="E26" s="4"/>
    </row>
    <row r="27" spans="1:5">
      <c r="A27" s="2" t="s">
        <v>282</v>
      </c>
      <c r="B27" s="4">
        <v>122</v>
      </c>
      <c r="C27" s="4"/>
      <c r="D27" s="4">
        <v>139</v>
      </c>
      <c r="E27" s="4"/>
    </row>
    <row r="28" spans="1:5" ht="30">
      <c r="A28" s="2" t="s">
        <v>939</v>
      </c>
      <c r="B28" s="4"/>
      <c r="C28" s="4"/>
      <c r="D28" s="4"/>
      <c r="E28" s="4"/>
    </row>
    <row r="29" spans="1:5">
      <c r="A29" s="3" t="s">
        <v>928</v>
      </c>
      <c r="B29" s="4"/>
      <c r="C29" s="4"/>
      <c r="D29" s="4"/>
      <c r="E29" s="4"/>
    </row>
    <row r="30" spans="1:5">
      <c r="A30" s="2" t="s">
        <v>932</v>
      </c>
      <c r="B30" s="4" t="s">
        <v>281</v>
      </c>
      <c r="C30" s="4"/>
      <c r="D30" s="4"/>
      <c r="E30" s="4"/>
    </row>
    <row r="31" spans="1:5">
      <c r="A31" s="2" t="s">
        <v>282</v>
      </c>
      <c r="B31" s="4">
        <v>85</v>
      </c>
      <c r="C31" s="4"/>
      <c r="D31" s="4">
        <v>55</v>
      </c>
      <c r="E31" s="4"/>
    </row>
    <row r="32" spans="1:5">
      <c r="A32" s="2" t="s">
        <v>902</v>
      </c>
      <c r="B32" s="4"/>
      <c r="C32" s="4"/>
      <c r="D32" s="4"/>
      <c r="E32" s="4"/>
    </row>
    <row r="33" spans="1:5">
      <c r="A33" s="3" t="s">
        <v>928</v>
      </c>
      <c r="B33" s="4"/>
      <c r="C33" s="4"/>
      <c r="D33" s="4"/>
      <c r="E33" s="4"/>
    </row>
    <row r="34" spans="1:5">
      <c r="A34" s="2" t="s">
        <v>932</v>
      </c>
      <c r="B34" s="4" t="s">
        <v>258</v>
      </c>
      <c r="C34" s="4"/>
      <c r="D34" s="4"/>
      <c r="E34" s="4"/>
    </row>
    <row r="35" spans="1:5">
      <c r="A35" s="2" t="s">
        <v>282</v>
      </c>
      <c r="B35" s="7">
        <v>244</v>
      </c>
      <c r="C35" s="4"/>
      <c r="D35" s="7">
        <v>193</v>
      </c>
      <c r="E35" s="4"/>
    </row>
    <row r="36" spans="1:5">
      <c r="A36" s="38"/>
      <c r="B36" s="38"/>
      <c r="C36" s="38"/>
      <c r="D36" s="38"/>
      <c r="E36" s="38"/>
    </row>
    <row r="37" spans="1:5" ht="30" customHeight="1">
      <c r="A37" s="2" t="s">
        <v>876</v>
      </c>
      <c r="B37" s="11" t="s">
        <v>286</v>
      </c>
      <c r="C37" s="11"/>
      <c r="D37" s="11"/>
      <c r="E37" s="11"/>
    </row>
    <row r="38" spans="1:5" ht="30" customHeight="1">
      <c r="A38" s="2" t="s">
        <v>934</v>
      </c>
      <c r="B38" s="11" t="s">
        <v>940</v>
      </c>
      <c r="C38" s="11"/>
      <c r="D38" s="11"/>
      <c r="E38" s="11"/>
    </row>
    <row r="39" spans="1:5" ht="60" customHeight="1">
      <c r="A39" s="2" t="s">
        <v>936</v>
      </c>
      <c r="B39" s="11" t="s">
        <v>941</v>
      </c>
      <c r="C39" s="11"/>
      <c r="D39" s="11"/>
      <c r="E39" s="11"/>
    </row>
  </sheetData>
  <mergeCells count="8">
    <mergeCell ref="B38:E38"/>
    <mergeCell ref="B39:E39"/>
    <mergeCell ref="B1:C1"/>
    <mergeCell ref="D1:E1"/>
    <mergeCell ref="B2:C2"/>
    <mergeCell ref="D2:E2"/>
    <mergeCell ref="A36:E36"/>
    <mergeCell ref="B37:E3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6.140625" customWidth="1"/>
    <col min="4" max="4" width="31.7109375" customWidth="1"/>
    <col min="5" max="5" width="18.5703125" customWidth="1"/>
  </cols>
  <sheetData>
    <row r="1" spans="1:5" ht="15" customHeight="1">
      <c r="A1" s="1" t="s">
        <v>942</v>
      </c>
      <c r="B1" s="8" t="s">
        <v>1</v>
      </c>
      <c r="C1" s="8"/>
      <c r="D1" s="8"/>
      <c r="E1" s="8"/>
    </row>
    <row r="2" spans="1:5" ht="15" customHeight="1">
      <c r="A2" s="1" t="s">
        <v>27</v>
      </c>
      <c r="B2" s="8" t="s">
        <v>2</v>
      </c>
      <c r="C2" s="8"/>
      <c r="D2" s="8" t="s">
        <v>28</v>
      </c>
      <c r="E2" s="8"/>
    </row>
    <row r="3" spans="1:5">
      <c r="A3" s="3" t="s">
        <v>943</v>
      </c>
      <c r="B3" s="4"/>
      <c r="C3" s="4"/>
      <c r="D3" s="4"/>
      <c r="E3" s="4"/>
    </row>
    <row r="4" spans="1:5">
      <c r="A4" s="2" t="s">
        <v>944</v>
      </c>
      <c r="B4" s="7">
        <v>34</v>
      </c>
      <c r="C4" s="4"/>
      <c r="D4" s="7">
        <v>55</v>
      </c>
      <c r="E4" s="4"/>
    </row>
    <row r="5" spans="1:5">
      <c r="A5" s="2" t="s">
        <v>945</v>
      </c>
      <c r="B5" s="4">
        <v>910</v>
      </c>
      <c r="C5" s="4"/>
      <c r="D5" s="4">
        <v>879</v>
      </c>
      <c r="E5" s="4"/>
    </row>
    <row r="6" spans="1:5">
      <c r="A6" s="2" t="s">
        <v>293</v>
      </c>
      <c r="B6" s="4">
        <v>944</v>
      </c>
      <c r="C6" s="4"/>
      <c r="D6" s="4">
        <v>934</v>
      </c>
      <c r="E6" s="4"/>
    </row>
    <row r="7" spans="1:5">
      <c r="A7" s="2" t="s">
        <v>946</v>
      </c>
      <c r="B7" s="4"/>
      <c r="C7" s="4"/>
      <c r="D7" s="4"/>
      <c r="E7" s="4"/>
    </row>
    <row r="8" spans="1:5">
      <c r="A8" s="3" t="s">
        <v>943</v>
      </c>
      <c r="B8" s="4"/>
      <c r="C8" s="4"/>
      <c r="D8" s="4"/>
      <c r="E8" s="4"/>
    </row>
    <row r="9" spans="1:5" ht="17.25">
      <c r="A9" s="2" t="s">
        <v>932</v>
      </c>
      <c r="B9" s="4" t="s">
        <v>273</v>
      </c>
      <c r="C9" s="178" t="s">
        <v>876</v>
      </c>
      <c r="D9" s="4"/>
      <c r="E9" s="4"/>
    </row>
    <row r="10" spans="1:5">
      <c r="A10" s="2" t="s">
        <v>945</v>
      </c>
      <c r="B10" s="4">
        <v>873</v>
      </c>
      <c r="C10" s="4"/>
      <c r="D10" s="4">
        <v>843</v>
      </c>
      <c r="E10" s="4"/>
    </row>
    <row r="11" spans="1:5" ht="17.25">
      <c r="A11" s="2" t="s">
        <v>293</v>
      </c>
      <c r="B11" s="4">
        <v>873</v>
      </c>
      <c r="C11" s="178" t="s">
        <v>876</v>
      </c>
      <c r="D11" s="4">
        <v>843</v>
      </c>
      <c r="E11" s="178" t="s">
        <v>876</v>
      </c>
    </row>
    <row r="12" spans="1:5">
      <c r="A12" s="2" t="s">
        <v>875</v>
      </c>
      <c r="B12" s="4"/>
      <c r="C12" s="4"/>
      <c r="D12" s="4"/>
      <c r="E12" s="4"/>
    </row>
    <row r="13" spans="1:5">
      <c r="A13" s="3" t="s">
        <v>943</v>
      </c>
      <c r="B13" s="4"/>
      <c r="C13" s="4"/>
      <c r="D13" s="4"/>
      <c r="E13" s="4"/>
    </row>
    <row r="14" spans="1:5">
      <c r="A14" s="2" t="s">
        <v>932</v>
      </c>
      <c r="B14" s="4" t="s">
        <v>258</v>
      </c>
      <c r="C14" s="4"/>
      <c r="D14" s="4"/>
      <c r="E14" s="4"/>
    </row>
    <row r="15" spans="1:5">
      <c r="A15" s="2" t="s">
        <v>293</v>
      </c>
      <c r="B15" s="4">
        <v>13</v>
      </c>
      <c r="C15" s="4"/>
      <c r="D15" s="4">
        <v>21</v>
      </c>
      <c r="E15" s="4"/>
    </row>
    <row r="16" spans="1:5">
      <c r="A16" s="2" t="s">
        <v>902</v>
      </c>
      <c r="B16" s="4"/>
      <c r="C16" s="4"/>
      <c r="D16" s="4"/>
      <c r="E16" s="4"/>
    </row>
    <row r="17" spans="1:5">
      <c r="A17" s="3" t="s">
        <v>943</v>
      </c>
      <c r="B17" s="4"/>
      <c r="C17" s="4"/>
      <c r="D17" s="4"/>
      <c r="E17" s="4"/>
    </row>
    <row r="18" spans="1:5">
      <c r="A18" s="2" t="s">
        <v>932</v>
      </c>
      <c r="B18" s="4" t="s">
        <v>258</v>
      </c>
      <c r="C18" s="4"/>
      <c r="D18" s="4"/>
      <c r="E18" s="4"/>
    </row>
    <row r="19" spans="1:5">
      <c r="A19" s="2" t="s">
        <v>293</v>
      </c>
      <c r="B19" s="7">
        <v>58</v>
      </c>
      <c r="C19" s="4"/>
      <c r="D19" s="7">
        <v>70</v>
      </c>
      <c r="E19" s="4"/>
    </row>
    <row r="20" spans="1:5">
      <c r="A20" s="38"/>
      <c r="B20" s="38"/>
      <c r="C20" s="38"/>
      <c r="D20" s="38"/>
      <c r="E20" s="38"/>
    </row>
    <row r="21" spans="1:5" ht="45" customHeight="1">
      <c r="A21" s="2" t="s">
        <v>876</v>
      </c>
      <c r="B21" s="11" t="s">
        <v>296</v>
      </c>
      <c r="C21" s="11"/>
      <c r="D21" s="11"/>
      <c r="E21" s="11"/>
    </row>
  </sheetData>
  <mergeCells count="6">
    <mergeCell ref="B1:C1"/>
    <mergeCell ref="D1:E1"/>
    <mergeCell ref="B2:C2"/>
    <mergeCell ref="D2:E2"/>
    <mergeCell ref="A20:E20"/>
    <mergeCell ref="B21:E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91</v>
      </c>
      <c r="B1" s="8" t="s">
        <v>1</v>
      </c>
      <c r="C1" s="8"/>
      <c r="D1" s="8"/>
    </row>
    <row r="2" spans="1:4">
      <c r="A2" s="1" t="s">
        <v>27</v>
      </c>
      <c r="B2" s="1" t="s">
        <v>2</v>
      </c>
      <c r="C2" s="1" t="s">
        <v>28</v>
      </c>
      <c r="D2" s="1" t="s">
        <v>73</v>
      </c>
    </row>
    <row r="3" spans="1:4">
      <c r="A3" s="2" t="s">
        <v>90</v>
      </c>
      <c r="B3" s="7">
        <v>698</v>
      </c>
      <c r="C3" s="7">
        <v>682</v>
      </c>
      <c r="D3" s="7">
        <v>537</v>
      </c>
    </row>
    <row r="4" spans="1:4" ht="30">
      <c r="A4" s="3" t="s">
        <v>92</v>
      </c>
      <c r="B4" s="4"/>
      <c r="C4" s="4"/>
      <c r="D4" s="4"/>
    </row>
    <row r="5" spans="1:4" ht="30">
      <c r="A5" s="2" t="s">
        <v>93</v>
      </c>
      <c r="B5" s="4">
        <v>-4</v>
      </c>
      <c r="C5" s="4">
        <v>3</v>
      </c>
      <c r="D5" s="4">
        <v>-3</v>
      </c>
    </row>
    <row r="6" spans="1:4">
      <c r="A6" s="2" t="s">
        <v>94</v>
      </c>
      <c r="B6" s="7">
        <v>694</v>
      </c>
      <c r="C6" s="7">
        <v>685</v>
      </c>
      <c r="D6" s="7">
        <v>534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947</v>
      </c>
      <c r="B1" s="8" t="s">
        <v>2</v>
      </c>
      <c r="C1" s="8" t="s">
        <v>28</v>
      </c>
    </row>
    <row r="2" spans="1:3">
      <c r="A2" s="1" t="s">
        <v>27</v>
      </c>
      <c r="B2" s="8"/>
      <c r="C2" s="8"/>
    </row>
    <row r="3" spans="1:3">
      <c r="A3" s="3" t="s">
        <v>948</v>
      </c>
      <c r="B3" s="4"/>
      <c r="C3" s="4"/>
    </row>
    <row r="4" spans="1:3" ht="30">
      <c r="A4" s="2" t="s">
        <v>949</v>
      </c>
      <c r="B4" s="7">
        <v>1200</v>
      </c>
      <c r="C4" s="7">
        <v>1200</v>
      </c>
    </row>
    <row r="5" spans="1:3">
      <c r="A5" s="2" t="s">
        <v>49</v>
      </c>
      <c r="B5" s="4">
        <v>-20</v>
      </c>
      <c r="C5" s="4">
        <v>0</v>
      </c>
    </row>
    <row r="6" spans="1:3" ht="30">
      <c r="A6" s="2" t="s">
        <v>950</v>
      </c>
      <c r="B6" s="4">
        <v>-398</v>
      </c>
      <c r="C6" s="4">
        <v>-321</v>
      </c>
    </row>
    <row r="7" spans="1:3" ht="30">
      <c r="A7" s="2" t="s">
        <v>951</v>
      </c>
      <c r="B7" s="4">
        <v>782</v>
      </c>
      <c r="C7" s="4">
        <v>879</v>
      </c>
    </row>
    <row r="8" spans="1:3">
      <c r="A8" s="2" t="s">
        <v>952</v>
      </c>
      <c r="B8" s="4"/>
      <c r="C8" s="4"/>
    </row>
    <row r="9" spans="1:3">
      <c r="A9" s="3" t="s">
        <v>948</v>
      </c>
      <c r="B9" s="4"/>
      <c r="C9" s="4"/>
    </row>
    <row r="10" spans="1:3">
      <c r="A10" s="2" t="s">
        <v>953</v>
      </c>
      <c r="B10" s="4">
        <v>0.65</v>
      </c>
      <c r="C10" s="4"/>
    </row>
    <row r="11" spans="1:3">
      <c r="A11" s="2" t="s">
        <v>954</v>
      </c>
      <c r="B11" s="4"/>
      <c r="C11" s="4"/>
    </row>
    <row r="12" spans="1:3">
      <c r="A12" s="3" t="s">
        <v>948</v>
      </c>
      <c r="B12" s="4"/>
      <c r="C12" s="4"/>
    </row>
    <row r="13" spans="1:3">
      <c r="A13" s="2" t="s">
        <v>955</v>
      </c>
      <c r="B13" s="179">
        <v>4.3E-3</v>
      </c>
      <c r="C13" s="4"/>
    </row>
    <row r="14" spans="1:3">
      <c r="A14" s="2" t="s">
        <v>956</v>
      </c>
      <c r="B14" s="4"/>
      <c r="C14" s="4"/>
    </row>
    <row r="15" spans="1:3">
      <c r="A15" s="3" t="s">
        <v>948</v>
      </c>
      <c r="B15" s="4"/>
      <c r="C15" s="4"/>
    </row>
    <row r="16" spans="1:3" ht="30">
      <c r="A16" s="2" t="s">
        <v>950</v>
      </c>
      <c r="B16" s="4">
        <v>-270</v>
      </c>
      <c r="C16" s="4">
        <v>-270</v>
      </c>
    </row>
    <row r="17" spans="1:3" ht="45">
      <c r="A17" s="2" t="s">
        <v>957</v>
      </c>
      <c r="B17" s="4"/>
      <c r="C17" s="4"/>
    </row>
    <row r="18" spans="1:3">
      <c r="A18" s="3" t="s">
        <v>948</v>
      </c>
      <c r="B18" s="4"/>
      <c r="C18" s="4"/>
    </row>
    <row r="19" spans="1:3">
      <c r="A19" s="2" t="s">
        <v>958</v>
      </c>
      <c r="B19" s="4">
        <v>451</v>
      </c>
      <c r="C19" s="4">
        <v>559</v>
      </c>
    </row>
    <row r="20" spans="1:3" ht="30">
      <c r="A20" s="2" t="s">
        <v>959</v>
      </c>
      <c r="B20" s="4"/>
      <c r="C20" s="4"/>
    </row>
    <row r="21" spans="1:3">
      <c r="A21" s="3" t="s">
        <v>948</v>
      </c>
      <c r="B21" s="4"/>
      <c r="C21" s="4"/>
    </row>
    <row r="22" spans="1:3">
      <c r="A22" s="2" t="s">
        <v>958</v>
      </c>
      <c r="B22" s="4">
        <v>16</v>
      </c>
      <c r="C22" s="4"/>
    </row>
    <row r="23" spans="1:3" ht="45">
      <c r="A23" s="2" t="s">
        <v>960</v>
      </c>
      <c r="B23" s="4"/>
      <c r="C23" s="4"/>
    </row>
    <row r="24" spans="1:3">
      <c r="A24" s="3" t="s">
        <v>948</v>
      </c>
      <c r="B24" s="4"/>
      <c r="C24" s="4"/>
    </row>
    <row r="25" spans="1:3" ht="30">
      <c r="A25" s="2" t="s">
        <v>949</v>
      </c>
      <c r="B25" s="4">
        <v>600</v>
      </c>
      <c r="C25" s="4"/>
    </row>
    <row r="26" spans="1:3" ht="45">
      <c r="A26" s="2" t="s">
        <v>961</v>
      </c>
      <c r="B26" s="4"/>
      <c r="C26" s="4"/>
    </row>
    <row r="27" spans="1:3">
      <c r="A27" s="3" t="s">
        <v>948</v>
      </c>
      <c r="B27" s="4"/>
      <c r="C27" s="4"/>
    </row>
    <row r="28" spans="1:3" ht="30">
      <c r="A28" s="2" t="s">
        <v>949</v>
      </c>
      <c r="B28" s="7">
        <v>600</v>
      </c>
      <c r="C28"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heetViews>
  <sheetFormatPr defaultRowHeight="15"/>
  <cols>
    <col min="1" max="1" width="36.5703125" bestFit="1" customWidth="1"/>
    <col min="2" max="2" width="36.28515625" customWidth="1"/>
    <col min="3" max="3" width="33.5703125" customWidth="1"/>
    <col min="4" max="4" width="10.7109375" customWidth="1"/>
    <col min="5" max="5" width="33.5703125" customWidth="1"/>
    <col min="6" max="6" width="10.7109375" customWidth="1"/>
    <col min="7" max="7" width="28.85546875" customWidth="1"/>
  </cols>
  <sheetData>
    <row r="1" spans="1:7" ht="30" customHeight="1">
      <c r="A1" s="8" t="s">
        <v>962</v>
      </c>
      <c r="B1" s="1" t="s">
        <v>963</v>
      </c>
      <c r="C1" s="8" t="s">
        <v>1</v>
      </c>
      <c r="D1" s="8"/>
      <c r="E1" s="8"/>
      <c r="F1" s="8"/>
      <c r="G1" s="8"/>
    </row>
    <row r="2" spans="1:7" ht="15" customHeight="1">
      <c r="A2" s="8"/>
      <c r="B2" s="1" t="s">
        <v>964</v>
      </c>
      <c r="C2" s="8" t="s">
        <v>2</v>
      </c>
      <c r="D2" s="8"/>
      <c r="E2" s="8" t="s">
        <v>28</v>
      </c>
      <c r="F2" s="8"/>
      <c r="G2" s="1" t="s">
        <v>73</v>
      </c>
    </row>
    <row r="3" spans="1:7">
      <c r="A3" s="3" t="s">
        <v>965</v>
      </c>
      <c r="B3" s="4"/>
      <c r="C3" s="4"/>
      <c r="D3" s="4"/>
      <c r="E3" s="4"/>
      <c r="F3" s="4"/>
      <c r="G3" s="4"/>
    </row>
    <row r="4" spans="1:7">
      <c r="A4" s="2" t="s">
        <v>966</v>
      </c>
      <c r="B4" s="4"/>
      <c r="C4" s="7">
        <v>7019000000</v>
      </c>
      <c r="D4" s="4"/>
      <c r="E4" s="7">
        <v>6828000000</v>
      </c>
      <c r="F4" s="4"/>
      <c r="G4" s="4"/>
    </row>
    <row r="5" spans="1:7" ht="30">
      <c r="A5" s="2" t="s">
        <v>967</v>
      </c>
      <c r="B5" s="4"/>
      <c r="C5" s="6">
        <v>7066000000</v>
      </c>
      <c r="D5" s="4"/>
      <c r="E5" s="4"/>
      <c r="F5" s="4"/>
      <c r="G5" s="4"/>
    </row>
    <row r="6" spans="1:7" ht="30">
      <c r="A6" s="2" t="s">
        <v>50</v>
      </c>
      <c r="B6" s="4"/>
      <c r="C6" s="6">
        <v>134000000</v>
      </c>
      <c r="D6" s="4"/>
      <c r="E6" s="6">
        <v>238000000</v>
      </c>
      <c r="F6" s="4"/>
      <c r="G6" s="4"/>
    </row>
    <row r="7" spans="1:7" ht="30">
      <c r="A7" s="2" t="s">
        <v>54</v>
      </c>
      <c r="B7" s="4"/>
      <c r="C7" s="6">
        <v>6919000000</v>
      </c>
      <c r="D7" s="4"/>
      <c r="E7" s="6">
        <v>6639000000</v>
      </c>
      <c r="F7" s="4"/>
      <c r="G7" s="4"/>
    </row>
    <row r="8" spans="1:7" ht="30">
      <c r="A8" s="2" t="s">
        <v>340</v>
      </c>
      <c r="B8" s="4"/>
      <c r="C8" s="6">
        <v>7053000000</v>
      </c>
      <c r="D8" s="4"/>
      <c r="E8" s="6">
        <v>6877000000</v>
      </c>
      <c r="F8" s="4"/>
      <c r="G8" s="4"/>
    </row>
    <row r="9" spans="1:7">
      <c r="A9" s="2" t="s">
        <v>968</v>
      </c>
      <c r="B9" s="6">
        <v>500000000</v>
      </c>
      <c r="C9" s="6">
        <v>725000000</v>
      </c>
      <c r="D9" s="4"/>
      <c r="E9" s="6">
        <v>500000000</v>
      </c>
      <c r="F9" s="4"/>
      <c r="G9" s="6">
        <v>200000000</v>
      </c>
    </row>
    <row r="10" spans="1:7" ht="30">
      <c r="A10" s="2" t="s">
        <v>969</v>
      </c>
      <c r="B10" s="4"/>
      <c r="C10" s="6">
        <v>1575000000</v>
      </c>
      <c r="D10" s="4"/>
      <c r="E10" s="4"/>
      <c r="F10" s="4"/>
      <c r="G10" s="4"/>
    </row>
    <row r="11" spans="1:7" ht="30">
      <c r="A11" s="2" t="s">
        <v>970</v>
      </c>
      <c r="B11" s="4"/>
      <c r="C11" s="6">
        <v>25000000000</v>
      </c>
      <c r="D11" s="4"/>
      <c r="E11" s="4"/>
      <c r="F11" s="4"/>
      <c r="G11" s="4"/>
    </row>
    <row r="12" spans="1:7" ht="30">
      <c r="A12" s="2" t="s">
        <v>971</v>
      </c>
      <c r="B12" s="4"/>
      <c r="C12" s="6">
        <v>34000000</v>
      </c>
      <c r="D12" s="4"/>
      <c r="E12" s="6">
        <v>49000000</v>
      </c>
      <c r="F12" s="4"/>
      <c r="G12" s="4"/>
    </row>
    <row r="13" spans="1:7" ht="30">
      <c r="A13" s="2" t="s">
        <v>972</v>
      </c>
      <c r="B13" s="4"/>
      <c r="C13" s="4"/>
      <c r="D13" s="4"/>
      <c r="E13" s="4"/>
      <c r="F13" s="4"/>
      <c r="G13" s="4"/>
    </row>
    <row r="14" spans="1:7">
      <c r="A14" s="3" t="s">
        <v>965</v>
      </c>
      <c r="B14" s="4"/>
      <c r="C14" s="4"/>
      <c r="D14" s="4"/>
      <c r="E14" s="4"/>
      <c r="F14" s="4"/>
      <c r="G14" s="4"/>
    </row>
    <row r="15" spans="1:7">
      <c r="A15" s="2" t="s">
        <v>973</v>
      </c>
      <c r="B15" s="4"/>
      <c r="C15" s="6">
        <v>862000000</v>
      </c>
      <c r="D15" s="4"/>
      <c r="E15" s="4"/>
      <c r="F15" s="4"/>
      <c r="G15" s="4"/>
    </row>
    <row r="16" spans="1:7">
      <c r="A16" s="2" t="s">
        <v>966</v>
      </c>
      <c r="B16" s="4"/>
      <c r="C16" s="6">
        <v>861000000</v>
      </c>
      <c r="D16" s="4"/>
      <c r="E16" s="6">
        <v>1070000000</v>
      </c>
      <c r="F16" s="4"/>
      <c r="G16" s="4"/>
    </row>
    <row r="17" spans="1:7">
      <c r="A17" s="2" t="s">
        <v>974</v>
      </c>
      <c r="B17" s="4"/>
      <c r="C17" s="179">
        <v>5.6300000000000003E-2</v>
      </c>
      <c r="D17" s="4"/>
      <c r="E17" s="179">
        <v>5.5300000000000002E-2</v>
      </c>
      <c r="F17" s="4"/>
      <c r="G17" s="4"/>
    </row>
    <row r="18" spans="1:7" ht="30">
      <c r="A18" s="2" t="s">
        <v>975</v>
      </c>
      <c r="B18" s="4"/>
      <c r="C18" s="4"/>
      <c r="D18" s="4"/>
      <c r="E18" s="4"/>
      <c r="F18" s="4"/>
      <c r="G18" s="4"/>
    </row>
    <row r="19" spans="1:7">
      <c r="A19" s="3" t="s">
        <v>965</v>
      </c>
      <c r="B19" s="4"/>
      <c r="C19" s="4"/>
      <c r="D19" s="4"/>
      <c r="E19" s="4"/>
      <c r="F19" s="4"/>
      <c r="G19" s="4"/>
    </row>
    <row r="20" spans="1:7">
      <c r="A20" s="2" t="s">
        <v>973</v>
      </c>
      <c r="B20" s="4"/>
      <c r="C20" s="6">
        <v>1899000000</v>
      </c>
      <c r="D20" s="4"/>
      <c r="E20" s="4"/>
      <c r="F20" s="4"/>
      <c r="G20" s="4"/>
    </row>
    <row r="21" spans="1:7">
      <c r="A21" s="2" t="s">
        <v>966</v>
      </c>
      <c r="B21" s="4"/>
      <c r="C21" s="6">
        <v>1897000000</v>
      </c>
      <c r="D21" s="4"/>
      <c r="E21" s="6">
        <v>1472000000</v>
      </c>
      <c r="F21" s="4"/>
      <c r="G21" s="4"/>
    </row>
    <row r="22" spans="1:7">
      <c r="A22" s="2" t="s">
        <v>974</v>
      </c>
      <c r="B22" s="4"/>
      <c r="C22" s="179">
        <v>4.0899999999999999E-2</v>
      </c>
      <c r="D22" s="4"/>
      <c r="E22" s="179">
        <v>4.2299999999999997E-2</v>
      </c>
      <c r="F22" s="4"/>
      <c r="G22" s="4"/>
    </row>
    <row r="23" spans="1:7" ht="30">
      <c r="A23" s="2" t="s">
        <v>976</v>
      </c>
      <c r="B23" s="4"/>
      <c r="C23" s="4"/>
      <c r="D23" s="4"/>
      <c r="E23" s="4"/>
      <c r="F23" s="4"/>
      <c r="G23" s="4"/>
    </row>
    <row r="24" spans="1:7">
      <c r="A24" s="3" t="s">
        <v>965</v>
      </c>
      <c r="B24" s="4"/>
      <c r="C24" s="4"/>
      <c r="D24" s="4"/>
      <c r="E24" s="4"/>
      <c r="F24" s="4"/>
      <c r="G24" s="4"/>
    </row>
    <row r="25" spans="1:7">
      <c r="A25" s="2" t="s">
        <v>973</v>
      </c>
      <c r="B25" s="4"/>
      <c r="C25" s="6">
        <v>100000000</v>
      </c>
      <c r="D25" s="4"/>
      <c r="E25" s="4"/>
      <c r="F25" s="4"/>
      <c r="G25" s="4"/>
    </row>
    <row r="26" spans="1:7">
      <c r="A26" s="2" t="s">
        <v>966</v>
      </c>
      <c r="B26" s="4"/>
      <c r="C26" s="6">
        <v>100000000</v>
      </c>
      <c r="D26" s="4"/>
      <c r="E26" s="6">
        <v>100000000</v>
      </c>
      <c r="F26" s="4"/>
      <c r="G26" s="4"/>
    </row>
    <row r="27" spans="1:7">
      <c r="A27" s="2" t="s">
        <v>974</v>
      </c>
      <c r="B27" s="4"/>
      <c r="C27" s="179">
        <v>6.7100000000000007E-2</v>
      </c>
      <c r="D27" s="4"/>
      <c r="E27" s="179">
        <v>6.7100000000000007E-2</v>
      </c>
      <c r="F27" s="4"/>
      <c r="G27" s="4"/>
    </row>
    <row r="28" spans="1:7" ht="30">
      <c r="A28" s="2" t="s">
        <v>977</v>
      </c>
      <c r="B28" s="4"/>
      <c r="C28" s="179">
        <v>6.7100000000000007E-2</v>
      </c>
      <c r="D28" s="4"/>
      <c r="E28" s="179">
        <v>6.7100000000000007E-2</v>
      </c>
      <c r="F28" s="4"/>
      <c r="G28" s="4"/>
    </row>
    <row r="29" spans="1:7" ht="30">
      <c r="A29" s="2" t="s">
        <v>978</v>
      </c>
      <c r="B29" s="4"/>
      <c r="C29" s="4"/>
      <c r="D29" s="4"/>
      <c r="E29" s="4"/>
      <c r="F29" s="4"/>
      <c r="G29" s="4"/>
    </row>
    <row r="30" spans="1:7">
      <c r="A30" s="3" t="s">
        <v>965</v>
      </c>
      <c r="B30" s="4"/>
      <c r="C30" s="4"/>
      <c r="D30" s="4"/>
      <c r="E30" s="4"/>
      <c r="F30" s="4"/>
      <c r="G30" s="4"/>
    </row>
    <row r="31" spans="1:7">
      <c r="A31" s="2" t="s">
        <v>973</v>
      </c>
      <c r="B31" s="4"/>
      <c r="C31" s="6">
        <v>500000000</v>
      </c>
      <c r="D31" s="4"/>
      <c r="E31" s="4"/>
      <c r="F31" s="4"/>
      <c r="G31" s="4"/>
    </row>
    <row r="32" spans="1:7">
      <c r="A32" s="2" t="s">
        <v>966</v>
      </c>
      <c r="B32" s="4"/>
      <c r="C32" s="6">
        <v>499000000</v>
      </c>
      <c r="D32" s="4"/>
      <c r="E32" s="6">
        <v>499000000</v>
      </c>
      <c r="F32" s="4"/>
      <c r="G32" s="4"/>
    </row>
    <row r="33" spans="1:7">
      <c r="A33" s="2" t="s">
        <v>974</v>
      </c>
      <c r="B33" s="4"/>
      <c r="C33" s="179">
        <v>6.9800000000000001E-2</v>
      </c>
      <c r="D33" s="4"/>
      <c r="E33" s="179">
        <v>6.9800000000000001E-2</v>
      </c>
      <c r="F33" s="4"/>
      <c r="G33" s="4"/>
    </row>
    <row r="34" spans="1:7" ht="30">
      <c r="A34" s="2" t="s">
        <v>979</v>
      </c>
      <c r="B34" s="4"/>
      <c r="C34" s="4"/>
      <c r="D34" s="4"/>
      <c r="E34" s="4"/>
      <c r="F34" s="4"/>
      <c r="G34" s="4"/>
    </row>
    <row r="35" spans="1:7">
      <c r="A35" s="3" t="s">
        <v>965</v>
      </c>
      <c r="B35" s="4"/>
      <c r="C35" s="4"/>
      <c r="D35" s="4"/>
      <c r="E35" s="4"/>
      <c r="F35" s="4"/>
      <c r="G35" s="4"/>
    </row>
    <row r="36" spans="1:7">
      <c r="A36" s="2" t="s">
        <v>973</v>
      </c>
      <c r="B36" s="4"/>
      <c r="C36" s="6">
        <v>2800000000</v>
      </c>
      <c r="D36" s="4"/>
      <c r="E36" s="4"/>
      <c r="F36" s="4"/>
      <c r="G36" s="4"/>
    </row>
    <row r="37" spans="1:7">
      <c r="A37" s="2" t="s">
        <v>966</v>
      </c>
      <c r="B37" s="4"/>
      <c r="C37" s="6">
        <v>2792000000</v>
      </c>
      <c r="D37" s="4"/>
      <c r="E37" s="6">
        <v>2791000000</v>
      </c>
      <c r="F37" s="4"/>
      <c r="G37" s="4"/>
    </row>
    <row r="38" spans="1:7">
      <c r="A38" s="2" t="s">
        <v>974</v>
      </c>
      <c r="B38" s="4"/>
      <c r="C38" s="179">
        <v>5.9700000000000003E-2</v>
      </c>
      <c r="D38" s="4"/>
      <c r="E38" s="179">
        <v>5.9700000000000003E-2</v>
      </c>
      <c r="F38" s="4"/>
      <c r="G38" s="4"/>
    </row>
    <row r="39" spans="1:7" ht="30">
      <c r="A39" s="2" t="s">
        <v>980</v>
      </c>
      <c r="B39" s="4"/>
      <c r="C39" s="4"/>
      <c r="D39" s="4"/>
      <c r="E39" s="4"/>
      <c r="F39" s="4"/>
      <c r="G39" s="4"/>
    </row>
    <row r="40" spans="1:7">
      <c r="A40" s="3" t="s">
        <v>965</v>
      </c>
      <c r="B40" s="4"/>
      <c r="C40" s="4"/>
      <c r="D40" s="4"/>
      <c r="E40" s="4"/>
      <c r="F40" s="4"/>
      <c r="G40" s="4"/>
    </row>
    <row r="41" spans="1:7">
      <c r="A41" s="2" t="s">
        <v>973</v>
      </c>
      <c r="B41" s="4"/>
      <c r="C41" s="6">
        <v>300000000</v>
      </c>
      <c r="D41" s="4"/>
      <c r="E41" s="4"/>
      <c r="F41" s="4"/>
      <c r="G41" s="4"/>
    </row>
    <row r="42" spans="1:7">
      <c r="A42" s="2" t="s">
        <v>966</v>
      </c>
      <c r="B42" s="4"/>
      <c r="C42" s="6">
        <v>299000000</v>
      </c>
      <c r="D42" s="4"/>
      <c r="E42" s="6">
        <v>299000000</v>
      </c>
      <c r="F42" s="4"/>
      <c r="G42" s="4"/>
    </row>
    <row r="43" spans="1:7">
      <c r="A43" s="2" t="s">
        <v>974</v>
      </c>
      <c r="B43" s="4"/>
      <c r="C43" s="179">
        <v>4.1000000000000002E-2</v>
      </c>
      <c r="D43" s="4"/>
      <c r="E43" s="179">
        <v>4.1000000000000002E-2</v>
      </c>
      <c r="F43" s="4"/>
      <c r="G43" s="4"/>
    </row>
    <row r="44" spans="1:7" ht="30">
      <c r="A44" s="2" t="s">
        <v>977</v>
      </c>
      <c r="B44" s="4"/>
      <c r="C44" s="179">
        <v>4.1000000000000002E-2</v>
      </c>
      <c r="D44" s="4"/>
      <c r="E44" s="179">
        <v>4.1000000000000002E-2</v>
      </c>
      <c r="F44" s="4"/>
      <c r="G44" s="4"/>
    </row>
    <row r="45" spans="1:7" ht="30">
      <c r="A45" s="2" t="s">
        <v>981</v>
      </c>
      <c r="B45" s="4"/>
      <c r="C45" s="4"/>
      <c r="D45" s="4"/>
      <c r="E45" s="4"/>
      <c r="F45" s="4"/>
      <c r="G45" s="4"/>
    </row>
    <row r="46" spans="1:7">
      <c r="A46" s="3" t="s">
        <v>965</v>
      </c>
      <c r="B46" s="4"/>
      <c r="C46" s="4"/>
      <c r="D46" s="4"/>
      <c r="E46" s="4"/>
      <c r="F46" s="4"/>
      <c r="G46" s="4"/>
    </row>
    <row r="47" spans="1:7" ht="17.25">
      <c r="A47" s="2" t="s">
        <v>973</v>
      </c>
      <c r="B47" s="4"/>
      <c r="C47" s="6">
        <v>223000000</v>
      </c>
      <c r="D47" s="178" t="s">
        <v>876</v>
      </c>
      <c r="E47" s="4"/>
      <c r="F47" s="4"/>
      <c r="G47" s="4"/>
    </row>
    <row r="48" spans="1:7" ht="17.25">
      <c r="A48" s="2" t="s">
        <v>966</v>
      </c>
      <c r="B48" s="4"/>
      <c r="C48" s="6">
        <v>223000000</v>
      </c>
      <c r="D48" s="178" t="s">
        <v>876</v>
      </c>
      <c r="E48" s="6">
        <v>325000000</v>
      </c>
      <c r="F48" s="178" t="s">
        <v>876</v>
      </c>
      <c r="G48" s="4"/>
    </row>
    <row r="49" spans="1:7" ht="17.25">
      <c r="A49" s="2" t="s">
        <v>974</v>
      </c>
      <c r="B49" s="4"/>
      <c r="C49" s="179">
        <v>2.9999999999999997E-4</v>
      </c>
      <c r="D49" s="178" t="s">
        <v>876</v>
      </c>
      <c r="E49" s="179">
        <v>1.6999999999999999E-3</v>
      </c>
      <c r="F49" s="178" t="s">
        <v>876</v>
      </c>
      <c r="G49" s="4"/>
    </row>
    <row r="50" spans="1:7" ht="30">
      <c r="A50" s="2" t="s">
        <v>982</v>
      </c>
      <c r="B50" s="4"/>
      <c r="C50" s="4"/>
      <c r="D50" s="4"/>
      <c r="E50" s="4"/>
      <c r="F50" s="4"/>
      <c r="G50" s="4"/>
    </row>
    <row r="51" spans="1:7">
      <c r="A51" s="3" t="s">
        <v>965</v>
      </c>
      <c r="B51" s="4"/>
      <c r="C51" s="4"/>
      <c r="D51" s="4"/>
      <c r="E51" s="4"/>
      <c r="F51" s="4"/>
      <c r="G51" s="4"/>
    </row>
    <row r="52" spans="1:7" ht="17.25">
      <c r="A52" s="2" t="s">
        <v>973</v>
      </c>
      <c r="B52" s="4"/>
      <c r="C52" s="6">
        <v>221000000</v>
      </c>
      <c r="D52" s="178" t="s">
        <v>983</v>
      </c>
      <c r="E52" s="4"/>
      <c r="F52" s="4"/>
      <c r="G52" s="4"/>
    </row>
    <row r="53" spans="1:7" ht="17.25">
      <c r="A53" s="2" t="s">
        <v>966</v>
      </c>
      <c r="B53" s="4"/>
      <c r="C53" s="6">
        <v>221000000</v>
      </c>
      <c r="D53" s="178" t="s">
        <v>983</v>
      </c>
      <c r="E53" s="6">
        <v>221000000</v>
      </c>
      <c r="F53" s="178" t="s">
        <v>983</v>
      </c>
      <c r="G53" s="4"/>
    </row>
    <row r="54" spans="1:7" ht="17.25">
      <c r="A54" s="2" t="s">
        <v>974</v>
      </c>
      <c r="B54" s="4"/>
      <c r="C54" s="179">
        <v>2.0000000000000001E-4</v>
      </c>
      <c r="D54" s="178" t="s">
        <v>983</v>
      </c>
      <c r="E54" s="179">
        <v>5.9999999999999995E-4</v>
      </c>
      <c r="F54" s="178" t="s">
        <v>983</v>
      </c>
      <c r="G54" s="4"/>
    </row>
    <row r="55" spans="1:7" ht="30">
      <c r="A55" s="2" t="s">
        <v>984</v>
      </c>
      <c r="B55" s="4"/>
      <c r="C55" s="4"/>
      <c r="D55" s="4"/>
      <c r="E55" s="4"/>
      <c r="F55" s="4"/>
      <c r="G55" s="4"/>
    </row>
    <row r="56" spans="1:7">
      <c r="A56" s="3" t="s">
        <v>965</v>
      </c>
      <c r="B56" s="4"/>
      <c r="C56" s="4"/>
      <c r="D56" s="4"/>
      <c r="E56" s="4"/>
      <c r="F56" s="4"/>
      <c r="G56" s="4"/>
    </row>
    <row r="57" spans="1:7" ht="17.25">
      <c r="A57" s="2" t="s">
        <v>973</v>
      </c>
      <c r="B57" s="4"/>
      <c r="C57" s="6">
        <v>36000000</v>
      </c>
      <c r="D57" s="178" t="s">
        <v>934</v>
      </c>
      <c r="E57" s="4"/>
      <c r="F57" s="4"/>
      <c r="G57" s="4"/>
    </row>
    <row r="58" spans="1:7" ht="17.25">
      <c r="A58" s="2" t="s">
        <v>966</v>
      </c>
      <c r="B58" s="4"/>
      <c r="C58" s="6">
        <v>36000000</v>
      </c>
      <c r="D58" s="178" t="s">
        <v>934</v>
      </c>
      <c r="E58" s="6">
        <v>51000000</v>
      </c>
      <c r="F58" s="178" t="s">
        <v>934</v>
      </c>
      <c r="G58" s="4"/>
    </row>
    <row r="59" spans="1:7" ht="17.25">
      <c r="A59" s="2" t="s">
        <v>974</v>
      </c>
      <c r="B59" s="4"/>
      <c r="C59" s="179">
        <v>2.2000000000000001E-3</v>
      </c>
      <c r="D59" s="178" t="s">
        <v>934</v>
      </c>
      <c r="E59" s="179">
        <v>2.2000000000000001E-3</v>
      </c>
      <c r="F59" s="178" t="s">
        <v>934</v>
      </c>
      <c r="G59" s="4"/>
    </row>
    <row r="60" spans="1:7" ht="30">
      <c r="A60" s="2" t="s">
        <v>985</v>
      </c>
      <c r="B60" s="4"/>
      <c r="C60" s="4"/>
      <c r="D60" s="4"/>
      <c r="E60" s="4"/>
      <c r="F60" s="4"/>
      <c r="G60" s="4"/>
    </row>
    <row r="61" spans="1:7">
      <c r="A61" s="3" t="s">
        <v>965</v>
      </c>
      <c r="B61" s="4"/>
      <c r="C61" s="4"/>
      <c r="D61" s="4"/>
      <c r="E61" s="4"/>
      <c r="F61" s="4"/>
      <c r="G61" s="4"/>
    </row>
    <row r="62" spans="1:7">
      <c r="A62" s="2" t="s">
        <v>973</v>
      </c>
      <c r="B62" s="4"/>
      <c r="C62" s="6">
        <v>91000000</v>
      </c>
      <c r="D62" s="4"/>
      <c r="E62" s="4"/>
      <c r="F62" s="4"/>
      <c r="G62" s="4"/>
    </row>
    <row r="63" spans="1:7">
      <c r="A63" s="2" t="s">
        <v>966</v>
      </c>
      <c r="B63" s="4"/>
      <c r="C63" s="6">
        <v>91000000</v>
      </c>
      <c r="D63" s="4"/>
      <c r="E63" s="4">
        <v>0</v>
      </c>
      <c r="F63" s="4"/>
      <c r="G63" s="4"/>
    </row>
    <row r="64" spans="1:7">
      <c r="A64" s="2" t="s">
        <v>974</v>
      </c>
      <c r="B64" s="4"/>
      <c r="C64" s="179">
        <v>2.2000000000000001E-3</v>
      </c>
      <c r="D64" s="4"/>
      <c r="E64" s="179">
        <v>0</v>
      </c>
      <c r="F64" s="4"/>
      <c r="G64" s="4"/>
    </row>
    <row r="65" spans="1:7">
      <c r="A65" s="2" t="s">
        <v>986</v>
      </c>
      <c r="B65" s="4"/>
      <c r="C65" s="4"/>
      <c r="D65" s="4"/>
      <c r="E65" s="4"/>
      <c r="F65" s="4"/>
      <c r="G65" s="4"/>
    </row>
    <row r="66" spans="1:7">
      <c r="A66" s="3" t="s">
        <v>965</v>
      </c>
      <c r="B66" s="4"/>
      <c r="C66" s="4"/>
      <c r="D66" s="4"/>
      <c r="E66" s="4"/>
      <c r="F66" s="4"/>
      <c r="G66" s="4"/>
    </row>
    <row r="67" spans="1:7">
      <c r="A67" s="2" t="s">
        <v>973</v>
      </c>
      <c r="B67" s="4"/>
      <c r="C67" s="6">
        <v>7032000000</v>
      </c>
      <c r="D67" s="4"/>
      <c r="E67" s="4"/>
      <c r="F67" s="4"/>
      <c r="G67" s="4"/>
    </row>
    <row r="68" spans="1:7">
      <c r="A68" s="2" t="s">
        <v>966</v>
      </c>
      <c r="B68" s="4"/>
      <c r="C68" s="6">
        <v>7019000000</v>
      </c>
      <c r="D68" s="4"/>
      <c r="E68" s="6">
        <v>6828000000</v>
      </c>
      <c r="F68" s="4"/>
      <c r="G68" s="4"/>
    </row>
    <row r="69" spans="1:7" ht="30">
      <c r="A69" s="2" t="s">
        <v>987</v>
      </c>
      <c r="B69" s="4"/>
      <c r="C69" s="4"/>
      <c r="D69" s="4"/>
      <c r="E69" s="4"/>
      <c r="F69" s="4"/>
      <c r="G69" s="4"/>
    </row>
    <row r="70" spans="1:7">
      <c r="A70" s="3" t="s">
        <v>965</v>
      </c>
      <c r="B70" s="4"/>
      <c r="C70" s="4"/>
      <c r="D70" s="4"/>
      <c r="E70" s="4"/>
      <c r="F70" s="4"/>
      <c r="G70" s="4"/>
    </row>
    <row r="71" spans="1:7">
      <c r="A71" s="2" t="s">
        <v>974</v>
      </c>
      <c r="B71" s="4"/>
      <c r="C71" s="179">
        <v>0.1133</v>
      </c>
      <c r="D71" s="4"/>
      <c r="E71" s="179">
        <v>0.1147</v>
      </c>
      <c r="F71" s="4"/>
      <c r="G71" s="4"/>
    </row>
    <row r="72" spans="1:7">
      <c r="A72" s="2" t="s">
        <v>988</v>
      </c>
      <c r="B72" s="4"/>
      <c r="C72" s="6">
        <v>34000000</v>
      </c>
      <c r="D72" s="4"/>
      <c r="E72" s="6">
        <v>49000000</v>
      </c>
      <c r="F72" s="4"/>
      <c r="G72" s="4"/>
    </row>
    <row r="73" spans="1:7" ht="30">
      <c r="A73" s="2" t="s">
        <v>989</v>
      </c>
      <c r="B73" s="4"/>
      <c r="C73" s="4"/>
      <c r="D73" s="4"/>
      <c r="E73" s="4"/>
      <c r="F73" s="4"/>
      <c r="G73" s="4"/>
    </row>
    <row r="74" spans="1:7">
      <c r="A74" s="3" t="s">
        <v>965</v>
      </c>
      <c r="B74" s="4"/>
      <c r="C74" s="4"/>
      <c r="D74" s="4"/>
      <c r="E74" s="4"/>
      <c r="F74" s="4"/>
      <c r="G74" s="4"/>
    </row>
    <row r="75" spans="1:7">
      <c r="A75" s="2" t="s">
        <v>973</v>
      </c>
      <c r="B75" s="6">
        <v>425000000</v>
      </c>
      <c r="C75" s="4"/>
      <c r="D75" s="4"/>
      <c r="E75" s="4"/>
      <c r="F75" s="4"/>
      <c r="G75" s="4"/>
    </row>
    <row r="76" spans="1:7" ht="30">
      <c r="A76" s="2" t="s">
        <v>977</v>
      </c>
      <c r="B76" s="179">
        <v>3.5999999999999997E-2</v>
      </c>
      <c r="C76" s="4"/>
      <c r="D76" s="4"/>
      <c r="E76" s="4"/>
      <c r="F76" s="4"/>
      <c r="G76" s="4"/>
    </row>
    <row r="77" spans="1:7" ht="45">
      <c r="A77" s="2" t="s">
        <v>990</v>
      </c>
      <c r="B77" s="4"/>
      <c r="C77" s="4"/>
      <c r="D77" s="4"/>
      <c r="E77" s="4"/>
      <c r="F77" s="4"/>
      <c r="G77" s="4"/>
    </row>
    <row r="78" spans="1:7">
      <c r="A78" s="3" t="s">
        <v>965</v>
      </c>
      <c r="B78" s="4"/>
      <c r="C78" s="4"/>
      <c r="D78" s="4"/>
      <c r="E78" s="4"/>
      <c r="F78" s="4"/>
      <c r="G78" s="4"/>
    </row>
    <row r="79" spans="1:7" ht="30">
      <c r="A79" s="2" t="s">
        <v>977</v>
      </c>
      <c r="B79" s="4"/>
      <c r="C79" s="179">
        <v>5.5E-2</v>
      </c>
      <c r="D79" s="4"/>
      <c r="E79" s="179">
        <v>5.5E-2</v>
      </c>
      <c r="F79" s="4"/>
      <c r="G79" s="4"/>
    </row>
    <row r="80" spans="1:7" ht="45">
      <c r="A80" s="2" t="s">
        <v>991</v>
      </c>
      <c r="B80" s="4"/>
      <c r="C80" s="4"/>
      <c r="D80" s="4"/>
      <c r="E80" s="4"/>
      <c r="F80" s="4"/>
      <c r="G80" s="4"/>
    </row>
    <row r="81" spans="1:7">
      <c r="A81" s="3" t="s">
        <v>965</v>
      </c>
      <c r="B81" s="4"/>
      <c r="C81" s="4"/>
      <c r="D81" s="4"/>
      <c r="E81" s="4"/>
      <c r="F81" s="4"/>
      <c r="G81" s="4"/>
    </row>
    <row r="82" spans="1:7" ht="30">
      <c r="A82" s="2" t="s">
        <v>977</v>
      </c>
      <c r="B82" s="4"/>
      <c r="C82" s="179">
        <v>2.9499999999999998E-2</v>
      </c>
      <c r="D82" s="4"/>
      <c r="E82" s="179">
        <v>2.9499999999999998E-2</v>
      </c>
      <c r="F82" s="4"/>
      <c r="G82" s="4"/>
    </row>
    <row r="83" spans="1:7" ht="45">
      <c r="A83" s="2" t="s">
        <v>992</v>
      </c>
      <c r="B83" s="4"/>
      <c r="C83" s="4"/>
      <c r="D83" s="4"/>
      <c r="E83" s="4"/>
      <c r="F83" s="4"/>
      <c r="G83" s="4"/>
    </row>
    <row r="84" spans="1:7">
      <c r="A84" s="3" t="s">
        <v>965</v>
      </c>
      <c r="B84" s="4"/>
      <c r="C84" s="4"/>
      <c r="D84" s="4"/>
      <c r="E84" s="4"/>
      <c r="F84" s="4"/>
      <c r="G84" s="4"/>
    </row>
    <row r="85" spans="1:7" ht="30">
      <c r="A85" s="2" t="s">
        <v>977</v>
      </c>
      <c r="B85" s="4"/>
      <c r="C85" s="179">
        <v>5.8999999999999997E-2</v>
      </c>
      <c r="D85" s="4"/>
      <c r="E85" s="179">
        <v>5.8999999999999997E-2</v>
      </c>
      <c r="F85" s="4"/>
      <c r="G85" s="4"/>
    </row>
    <row r="86" spans="1:7" ht="45">
      <c r="A86" s="2" t="s">
        <v>993</v>
      </c>
      <c r="B86" s="4"/>
      <c r="C86" s="4"/>
      <c r="D86" s="4"/>
      <c r="E86" s="4"/>
      <c r="F86" s="4"/>
      <c r="G86" s="4"/>
    </row>
    <row r="87" spans="1:7">
      <c r="A87" s="3" t="s">
        <v>965</v>
      </c>
      <c r="B87" s="4"/>
      <c r="C87" s="4"/>
      <c r="D87" s="4"/>
      <c r="E87" s="4"/>
      <c r="F87" s="4"/>
      <c r="G87" s="4"/>
    </row>
    <row r="88" spans="1:7" ht="30">
      <c r="A88" s="2" t="s">
        <v>977</v>
      </c>
      <c r="B88" s="4"/>
      <c r="C88" s="179">
        <v>5.2499999999999998E-2</v>
      </c>
      <c r="D88" s="4"/>
      <c r="E88" s="179">
        <v>5.2499999999999998E-2</v>
      </c>
      <c r="F88" s="4"/>
      <c r="G88" s="4"/>
    </row>
    <row r="89" spans="1:7" ht="45">
      <c r="A89" s="2" t="s">
        <v>994</v>
      </c>
      <c r="B89" s="4"/>
      <c r="C89" s="4"/>
      <c r="D89" s="4"/>
      <c r="E89" s="4"/>
      <c r="F89" s="4"/>
      <c r="G89" s="4"/>
    </row>
    <row r="90" spans="1:7">
      <c r="A90" s="3" t="s">
        <v>965</v>
      </c>
      <c r="B90" s="4"/>
      <c r="C90" s="4"/>
      <c r="D90" s="4"/>
      <c r="E90" s="4"/>
      <c r="F90" s="4"/>
      <c r="G90" s="4"/>
    </row>
    <row r="91" spans="1:7" ht="30">
      <c r="A91" s="2" t="s">
        <v>977</v>
      </c>
      <c r="B91" s="4"/>
      <c r="C91" s="179">
        <v>8.7499999999999994E-2</v>
      </c>
      <c r="D91" s="4"/>
      <c r="E91" s="179">
        <v>8.7499999999999994E-2</v>
      </c>
      <c r="F91" s="4"/>
      <c r="G91" s="4"/>
    </row>
    <row r="92" spans="1:7" ht="45">
      <c r="A92" s="2" t="s">
        <v>995</v>
      </c>
      <c r="B92" s="4"/>
      <c r="C92" s="4"/>
      <c r="D92" s="4"/>
      <c r="E92" s="4"/>
      <c r="F92" s="4"/>
      <c r="G92" s="4"/>
    </row>
    <row r="93" spans="1:7">
      <c r="A93" s="3" t="s">
        <v>965</v>
      </c>
      <c r="B93" s="4"/>
      <c r="C93" s="4"/>
      <c r="D93" s="4"/>
      <c r="E93" s="4"/>
      <c r="F93" s="4"/>
      <c r="G93" s="4"/>
    </row>
    <row r="94" spans="1:7" ht="30">
      <c r="A94" s="2" t="s">
        <v>977</v>
      </c>
      <c r="B94" s="4"/>
      <c r="C94" s="179">
        <v>8.6400000000000005E-2</v>
      </c>
      <c r="D94" s="4"/>
      <c r="E94" s="179">
        <v>8.6400000000000005E-2</v>
      </c>
      <c r="F94" s="4"/>
      <c r="G94" s="4"/>
    </row>
    <row r="95" spans="1:7" ht="45">
      <c r="A95" s="2" t="s">
        <v>996</v>
      </c>
      <c r="B95" s="4"/>
      <c r="C95" s="4"/>
      <c r="D95" s="4"/>
      <c r="E95" s="4"/>
      <c r="F95" s="4"/>
      <c r="G95" s="4"/>
    </row>
    <row r="96" spans="1:7">
      <c r="A96" s="3" t="s">
        <v>965</v>
      </c>
      <c r="B96" s="4"/>
      <c r="C96" s="4"/>
      <c r="D96" s="4"/>
      <c r="E96" s="4"/>
      <c r="F96" s="4"/>
      <c r="G96" s="4"/>
    </row>
    <row r="97" spans="1:7" ht="30">
      <c r="A97" s="2" t="s">
        <v>977</v>
      </c>
      <c r="B97" s="4"/>
      <c r="C97" s="179">
        <v>8.5300000000000001E-2</v>
      </c>
      <c r="D97" s="4"/>
      <c r="E97" s="179">
        <v>8.5300000000000001E-2</v>
      </c>
      <c r="F97" s="4"/>
      <c r="G97" s="4"/>
    </row>
    <row r="98" spans="1:7" ht="45">
      <c r="A98" s="2" t="s">
        <v>997</v>
      </c>
      <c r="B98" s="4"/>
      <c r="C98" s="4"/>
      <c r="D98" s="4"/>
      <c r="E98" s="4"/>
      <c r="F98" s="4"/>
      <c r="G98" s="4"/>
    </row>
    <row r="99" spans="1:7">
      <c r="A99" s="3" t="s">
        <v>965</v>
      </c>
      <c r="B99" s="4"/>
      <c r="C99" s="4"/>
      <c r="D99" s="4"/>
      <c r="E99" s="4"/>
      <c r="F99" s="4"/>
      <c r="G99" s="4"/>
    </row>
    <row r="100" spans="1:7" ht="30">
      <c r="A100" s="2" t="s">
        <v>977</v>
      </c>
      <c r="B100" s="4"/>
      <c r="C100" s="179">
        <v>7.6999999999999999E-2</v>
      </c>
      <c r="D100" s="4"/>
      <c r="E100" s="179">
        <v>7.6999999999999999E-2</v>
      </c>
      <c r="F100" s="4"/>
      <c r="G100" s="4"/>
    </row>
    <row r="101" spans="1:7" ht="45">
      <c r="A101" s="2" t="s">
        <v>998</v>
      </c>
      <c r="B101" s="4"/>
      <c r="C101" s="4"/>
      <c r="D101" s="4"/>
      <c r="E101" s="4"/>
      <c r="F101" s="4"/>
      <c r="G101" s="4"/>
    </row>
    <row r="102" spans="1:7">
      <c r="A102" s="3" t="s">
        <v>965</v>
      </c>
      <c r="B102" s="4"/>
      <c r="C102" s="4"/>
      <c r="D102" s="4"/>
      <c r="E102" s="4"/>
      <c r="F102" s="4"/>
      <c r="G102" s="4"/>
    </row>
    <row r="103" spans="1:7" ht="30">
      <c r="A103" s="2" t="s">
        <v>977</v>
      </c>
      <c r="B103" s="4"/>
      <c r="C103" s="179">
        <v>6.3500000000000001E-2</v>
      </c>
      <c r="D103" s="4"/>
      <c r="E103" s="179">
        <v>6.3500000000000001E-2</v>
      </c>
      <c r="F103" s="4"/>
      <c r="G103" s="4"/>
    </row>
    <row r="104" spans="1:7" ht="45">
      <c r="A104" s="2" t="s">
        <v>999</v>
      </c>
      <c r="B104" s="4"/>
      <c r="C104" s="4"/>
      <c r="D104" s="4"/>
      <c r="E104" s="4"/>
      <c r="F104" s="4"/>
      <c r="G104" s="4"/>
    </row>
    <row r="105" spans="1:7">
      <c r="A105" s="3" t="s">
        <v>965</v>
      </c>
      <c r="B105" s="4"/>
      <c r="C105" s="4"/>
      <c r="D105" s="4"/>
      <c r="E105" s="4"/>
      <c r="F105" s="4"/>
      <c r="G105" s="4"/>
    </row>
    <row r="106" spans="1:7" ht="30">
      <c r="A106" s="2" t="s">
        <v>977</v>
      </c>
      <c r="B106" s="4"/>
      <c r="C106" s="179">
        <v>0.14610000000000001</v>
      </c>
      <c r="D106" s="4"/>
      <c r="E106" s="179">
        <v>0.14610000000000001</v>
      </c>
      <c r="F106" s="4"/>
      <c r="G106" s="4"/>
    </row>
    <row r="107" spans="1:7" ht="30">
      <c r="A107" s="2" t="s">
        <v>1000</v>
      </c>
      <c r="B107" s="4"/>
      <c r="C107" s="4"/>
      <c r="D107" s="4"/>
      <c r="E107" s="4"/>
      <c r="F107" s="4"/>
      <c r="G107" s="4"/>
    </row>
    <row r="108" spans="1:7">
      <c r="A108" s="3" t="s">
        <v>965</v>
      </c>
      <c r="B108" s="4"/>
      <c r="C108" s="4"/>
      <c r="D108" s="4"/>
      <c r="E108" s="4"/>
      <c r="F108" s="4"/>
      <c r="G108" s="4"/>
    </row>
    <row r="109" spans="1:7">
      <c r="A109" s="2" t="s">
        <v>958</v>
      </c>
      <c r="B109" s="4"/>
      <c r="C109" s="7">
        <v>451000000</v>
      </c>
      <c r="D109" s="4"/>
      <c r="E109" s="7">
        <v>559000000</v>
      </c>
      <c r="F109" s="4"/>
      <c r="G109" s="4"/>
    </row>
    <row r="110" spans="1:7">
      <c r="A110" s="38"/>
      <c r="B110" s="38"/>
      <c r="C110" s="38"/>
      <c r="D110" s="38"/>
      <c r="E110" s="38"/>
      <c r="F110" s="38"/>
      <c r="G110" s="38"/>
    </row>
    <row r="111" spans="1:7" ht="15" customHeight="1">
      <c r="A111" s="2" t="s">
        <v>876</v>
      </c>
      <c r="B111" s="11" t="s">
        <v>1001</v>
      </c>
      <c r="C111" s="11"/>
      <c r="D111" s="11"/>
      <c r="E111" s="11"/>
      <c r="F111" s="11"/>
      <c r="G111" s="11"/>
    </row>
    <row r="112" spans="1:7" ht="30" customHeight="1">
      <c r="A112" s="2" t="s">
        <v>934</v>
      </c>
      <c r="B112" s="11" t="s">
        <v>344</v>
      </c>
      <c r="C112" s="11"/>
      <c r="D112" s="11"/>
      <c r="E112" s="11"/>
      <c r="F112" s="11"/>
      <c r="G112" s="11"/>
    </row>
  </sheetData>
  <mergeCells count="7">
    <mergeCell ref="B112:G112"/>
    <mergeCell ref="A1:A2"/>
    <mergeCell ref="C1:G1"/>
    <mergeCell ref="C2:D2"/>
    <mergeCell ref="E2:F2"/>
    <mergeCell ref="A110:G110"/>
    <mergeCell ref="B111:G1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60">
      <c r="A1" s="1" t="s">
        <v>1002</v>
      </c>
      <c r="B1" s="8" t="s">
        <v>2</v>
      </c>
      <c r="C1" s="8" t="s">
        <v>28</v>
      </c>
    </row>
    <row r="2" spans="1:3">
      <c r="A2" s="1" t="s">
        <v>27</v>
      </c>
      <c r="B2" s="8"/>
      <c r="C2" s="8"/>
    </row>
    <row r="3" spans="1:3">
      <c r="A3" s="3" t="s">
        <v>965</v>
      </c>
      <c r="B3" s="4"/>
      <c r="C3" s="4"/>
    </row>
    <row r="4" spans="1:3">
      <c r="A4" s="2" t="s">
        <v>356</v>
      </c>
      <c r="B4" s="7">
        <v>-13</v>
      </c>
      <c r="C4" s="4"/>
    </row>
    <row r="5" spans="1:3">
      <c r="A5" s="2" t="s">
        <v>966</v>
      </c>
      <c r="B5" s="6">
        <v>7019</v>
      </c>
      <c r="C5" s="6">
        <v>6828</v>
      </c>
    </row>
    <row r="6" spans="1:3">
      <c r="A6" s="2" t="s">
        <v>358</v>
      </c>
      <c r="B6" s="4">
        <v>-28</v>
      </c>
      <c r="C6" s="4"/>
    </row>
    <row r="7" spans="1:3" ht="60">
      <c r="A7" s="2" t="s">
        <v>1003</v>
      </c>
      <c r="B7" s="4">
        <v>137</v>
      </c>
      <c r="C7" s="4"/>
    </row>
    <row r="8" spans="1:3" ht="45">
      <c r="A8" s="2" t="s">
        <v>1004</v>
      </c>
      <c r="B8" s="4">
        <v>62</v>
      </c>
      <c r="C8" s="4"/>
    </row>
    <row r="9" spans="1:3" ht="45">
      <c r="A9" s="2" t="s">
        <v>1005</v>
      </c>
      <c r="B9" s="4">
        <v>62</v>
      </c>
      <c r="C9" s="4"/>
    </row>
    <row r="10" spans="1:3" ht="45">
      <c r="A10" s="2" t="s">
        <v>1006</v>
      </c>
      <c r="B10" s="4">
        <v>592</v>
      </c>
      <c r="C10" s="4"/>
    </row>
    <row r="11" spans="1:3" ht="45">
      <c r="A11" s="2" t="s">
        <v>1007</v>
      </c>
      <c r="B11" s="4">
        <v>355</v>
      </c>
      <c r="C11" s="4"/>
    </row>
    <row r="12" spans="1:3" ht="45">
      <c r="A12" s="2" t="s">
        <v>1008</v>
      </c>
      <c r="B12" s="6">
        <v>5886</v>
      </c>
      <c r="C12" s="4"/>
    </row>
    <row r="13" spans="1:3" ht="45">
      <c r="A13" s="2" t="s">
        <v>1009</v>
      </c>
      <c r="B13" s="6">
        <v>7094</v>
      </c>
      <c r="C13" s="4"/>
    </row>
    <row r="14" spans="1:3" ht="30">
      <c r="A14" s="2" t="s">
        <v>340</v>
      </c>
      <c r="B14" s="6">
        <v>7053</v>
      </c>
      <c r="C14" s="6">
        <v>6877</v>
      </c>
    </row>
    <row r="15" spans="1:3">
      <c r="A15" s="2" t="s">
        <v>986</v>
      </c>
      <c r="B15" s="4"/>
      <c r="C15" s="4"/>
    </row>
    <row r="16" spans="1:3">
      <c r="A16" s="3" t="s">
        <v>965</v>
      </c>
      <c r="B16" s="4"/>
      <c r="C16" s="4"/>
    </row>
    <row r="17" spans="1:3" ht="45">
      <c r="A17" s="2" t="s">
        <v>1010</v>
      </c>
      <c r="B17" s="4">
        <v>132</v>
      </c>
      <c r="C17" s="4"/>
    </row>
    <row r="18" spans="1:3" ht="30">
      <c r="A18" s="2" t="s">
        <v>1011</v>
      </c>
      <c r="B18" s="4">
        <v>57</v>
      </c>
      <c r="C18" s="4"/>
    </row>
    <row r="19" spans="1:3" ht="30">
      <c r="A19" s="2" t="s">
        <v>1012</v>
      </c>
      <c r="B19" s="4">
        <v>52</v>
      </c>
      <c r="C19" s="4"/>
    </row>
    <row r="20" spans="1:3" ht="30">
      <c r="A20" s="2" t="s">
        <v>1013</v>
      </c>
      <c r="B20" s="4">
        <v>586</v>
      </c>
      <c r="C20" s="4"/>
    </row>
    <row r="21" spans="1:3" ht="30">
      <c r="A21" s="2" t="s">
        <v>1014</v>
      </c>
      <c r="B21" s="4">
        <v>350</v>
      </c>
      <c r="C21" s="4"/>
    </row>
    <row r="22" spans="1:3" ht="30">
      <c r="A22" s="2" t="s">
        <v>1015</v>
      </c>
      <c r="B22" s="6">
        <v>5855</v>
      </c>
      <c r="C22" s="4"/>
    </row>
    <row r="23" spans="1:3">
      <c r="A23" s="2" t="s">
        <v>973</v>
      </c>
      <c r="B23" s="6">
        <v>7032</v>
      </c>
      <c r="C23" s="4"/>
    </row>
    <row r="24" spans="1:3">
      <c r="A24" s="2" t="s">
        <v>356</v>
      </c>
      <c r="B24" s="4">
        <v>-13</v>
      </c>
      <c r="C24" s="4"/>
    </row>
    <row r="25" spans="1:3">
      <c r="A25" s="2" t="s">
        <v>966</v>
      </c>
      <c r="B25" s="6">
        <v>7019</v>
      </c>
      <c r="C25" s="4"/>
    </row>
    <row r="26" spans="1:3">
      <c r="A26" s="2" t="s">
        <v>1016</v>
      </c>
      <c r="B26" s="4"/>
      <c r="C26" s="4"/>
    </row>
    <row r="27" spans="1:3">
      <c r="A27" s="3" t="s">
        <v>965</v>
      </c>
      <c r="B27" s="4"/>
      <c r="C27" s="4"/>
    </row>
    <row r="28" spans="1:3" ht="30">
      <c r="A28" s="2" t="s">
        <v>1017</v>
      </c>
      <c r="B28" s="4">
        <v>5</v>
      </c>
      <c r="C28" s="4"/>
    </row>
    <row r="29" spans="1:3" ht="30">
      <c r="A29" s="2" t="s">
        <v>1018</v>
      </c>
      <c r="B29" s="4">
        <v>5</v>
      </c>
      <c r="C29" s="4"/>
    </row>
    <row r="30" spans="1:3" ht="30">
      <c r="A30" s="2" t="s">
        <v>1019</v>
      </c>
      <c r="B30" s="4">
        <v>10</v>
      </c>
      <c r="C30" s="4"/>
    </row>
    <row r="31" spans="1:3" ht="30">
      <c r="A31" s="2" t="s">
        <v>1020</v>
      </c>
      <c r="B31" s="4">
        <v>6</v>
      </c>
      <c r="C31" s="4"/>
    </row>
    <row r="32" spans="1:3" ht="30">
      <c r="A32" s="2" t="s">
        <v>1021</v>
      </c>
      <c r="B32" s="4">
        <v>5</v>
      </c>
      <c r="C32" s="4"/>
    </row>
    <row r="33" spans="1:3" ht="30">
      <c r="A33" s="2" t="s">
        <v>1022</v>
      </c>
      <c r="B33" s="4">
        <v>31</v>
      </c>
      <c r="C33" s="4"/>
    </row>
    <row r="34" spans="1:3" ht="30">
      <c r="A34" s="2" t="s">
        <v>1023</v>
      </c>
      <c r="B34" s="4">
        <v>62</v>
      </c>
      <c r="C34" s="4"/>
    </row>
    <row r="35" spans="1:3">
      <c r="A35" s="2" t="s">
        <v>358</v>
      </c>
      <c r="B35" s="4">
        <v>-28</v>
      </c>
      <c r="C35" s="4"/>
    </row>
    <row r="36" spans="1:3">
      <c r="A36" s="2" t="s">
        <v>988</v>
      </c>
      <c r="B36" s="7">
        <v>34</v>
      </c>
      <c r="C36"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1024</v>
      </c>
      <c r="B1" s="8" t="s">
        <v>1</v>
      </c>
      <c r="C1" s="8"/>
      <c r="D1" s="8"/>
    </row>
    <row r="2" spans="1:4">
      <c r="A2" s="1" t="s">
        <v>27</v>
      </c>
      <c r="B2" s="1" t="s">
        <v>2</v>
      </c>
      <c r="C2" s="1" t="s">
        <v>28</v>
      </c>
      <c r="D2" s="1" t="s">
        <v>73</v>
      </c>
    </row>
    <row r="3" spans="1:4">
      <c r="A3" s="3" t="s">
        <v>360</v>
      </c>
      <c r="B3" s="4"/>
      <c r="C3" s="4"/>
      <c r="D3" s="4"/>
    </row>
    <row r="4" spans="1:4">
      <c r="A4" s="2" t="s">
        <v>1025</v>
      </c>
      <c r="B4" s="7">
        <v>2</v>
      </c>
      <c r="C4" s="7">
        <v>54</v>
      </c>
      <c r="D4" s="7">
        <v>-112</v>
      </c>
    </row>
    <row r="5" spans="1:4">
      <c r="A5" s="2" t="s">
        <v>1026</v>
      </c>
      <c r="B5" s="4">
        <v>10</v>
      </c>
      <c r="C5" s="4">
        <v>13</v>
      </c>
      <c r="D5" s="4">
        <v>-3</v>
      </c>
    </row>
    <row r="6" spans="1:4" ht="30">
      <c r="A6" s="2" t="s">
        <v>1027</v>
      </c>
      <c r="B6" s="4">
        <v>12</v>
      </c>
      <c r="C6" s="4">
        <v>67</v>
      </c>
      <c r="D6" s="4">
        <v>-115</v>
      </c>
    </row>
    <row r="7" spans="1:4">
      <c r="A7" s="2" t="s">
        <v>1028</v>
      </c>
      <c r="B7" s="4">
        <v>260</v>
      </c>
      <c r="C7" s="4">
        <v>204</v>
      </c>
      <c r="D7" s="4">
        <v>283</v>
      </c>
    </row>
    <row r="8" spans="1:4">
      <c r="A8" s="2" t="s">
        <v>1029</v>
      </c>
      <c r="B8" s="4">
        <v>43</v>
      </c>
      <c r="C8" s="4">
        <v>29</v>
      </c>
      <c r="D8" s="4">
        <v>33</v>
      </c>
    </row>
    <row r="9" spans="1:4">
      <c r="A9" s="2" t="s">
        <v>1030</v>
      </c>
      <c r="B9" s="4">
        <v>303</v>
      </c>
      <c r="C9" s="4">
        <v>233</v>
      </c>
      <c r="D9" s="4">
        <v>316</v>
      </c>
    </row>
    <row r="10" spans="1:4">
      <c r="A10" s="2" t="s">
        <v>371</v>
      </c>
      <c r="B10" s="4">
        <v>-6</v>
      </c>
      <c r="C10" s="4">
        <v>-3</v>
      </c>
      <c r="D10" s="4">
        <v>-4</v>
      </c>
    </row>
    <row r="11" spans="1:4">
      <c r="A11" s="2" t="s">
        <v>374</v>
      </c>
      <c r="B11" s="7">
        <v>309</v>
      </c>
      <c r="C11" s="7">
        <v>297</v>
      </c>
      <c r="D11" s="7">
        <v>197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6" customWidth="1"/>
  </cols>
  <sheetData>
    <row r="1" spans="1:7" ht="15" customHeight="1">
      <c r="A1" s="8" t="s">
        <v>1031</v>
      </c>
      <c r="B1" s="8" t="s">
        <v>1</v>
      </c>
      <c r="C1" s="8"/>
      <c r="D1" s="8"/>
      <c r="E1" s="8"/>
      <c r="F1" s="8"/>
      <c r="G1" s="8"/>
    </row>
    <row r="2" spans="1:7" ht="15" customHeight="1">
      <c r="A2" s="8"/>
      <c r="B2" s="8" t="s">
        <v>2</v>
      </c>
      <c r="C2" s="8"/>
      <c r="D2" s="8" t="s">
        <v>28</v>
      </c>
      <c r="E2" s="8"/>
      <c r="F2" s="8" t="s">
        <v>73</v>
      </c>
      <c r="G2" s="8"/>
    </row>
    <row r="3" spans="1:7" ht="30">
      <c r="A3" s="3" t="s">
        <v>1032</v>
      </c>
      <c r="B3" s="4"/>
      <c r="C3" s="4"/>
      <c r="D3" s="4"/>
      <c r="E3" s="4"/>
      <c r="F3" s="4"/>
      <c r="G3" s="4"/>
    </row>
    <row r="4" spans="1:7">
      <c r="A4" s="2" t="s">
        <v>376</v>
      </c>
      <c r="B4" s="179">
        <v>0.35</v>
      </c>
      <c r="C4" s="4"/>
      <c r="D4" s="179">
        <v>0.35</v>
      </c>
      <c r="E4" s="4"/>
      <c r="F4" s="179">
        <v>0.35</v>
      </c>
      <c r="G4" s="4"/>
    </row>
    <row r="5" spans="1:7" ht="30">
      <c r="A5" s="2" t="s">
        <v>378</v>
      </c>
      <c r="B5" s="179">
        <v>0.03</v>
      </c>
      <c r="C5" s="4"/>
      <c r="D5" s="179">
        <v>0.03</v>
      </c>
      <c r="E5" s="4"/>
      <c r="F5" s="179">
        <v>0.03</v>
      </c>
      <c r="G5" s="4"/>
    </row>
    <row r="6" spans="1:7" ht="17.25">
      <c r="A6" s="2" t="s">
        <v>1033</v>
      </c>
      <c r="B6" s="179">
        <v>-7.0000000000000007E-2</v>
      </c>
      <c r="C6" s="178" t="s">
        <v>876</v>
      </c>
      <c r="D6" s="179">
        <v>-7.0000000000000007E-2</v>
      </c>
      <c r="E6" s="178" t="s">
        <v>876</v>
      </c>
      <c r="F6" s="179">
        <v>-0.09</v>
      </c>
      <c r="G6" s="178" t="s">
        <v>876</v>
      </c>
    </row>
    <row r="7" spans="1:7">
      <c r="A7" s="2" t="s">
        <v>213</v>
      </c>
      <c r="B7" s="179">
        <v>0</v>
      </c>
      <c r="C7" s="4"/>
      <c r="D7" s="179">
        <v>-0.01</v>
      </c>
      <c r="E7" s="4"/>
      <c r="F7" s="179">
        <v>-0.02</v>
      </c>
      <c r="G7" s="4"/>
    </row>
    <row r="8" spans="1:7">
      <c r="A8" s="2" t="s">
        <v>384</v>
      </c>
      <c r="B8" s="179">
        <v>0.31</v>
      </c>
      <c r="C8" s="4"/>
      <c r="D8" s="179">
        <v>0.3</v>
      </c>
      <c r="E8" s="4"/>
      <c r="F8" s="179">
        <v>0.27</v>
      </c>
      <c r="G8" s="4"/>
    </row>
    <row r="9" spans="1:7" ht="30">
      <c r="A9" s="2" t="s">
        <v>1034</v>
      </c>
      <c r="B9" s="4" t="s">
        <v>884</v>
      </c>
      <c r="C9" s="4"/>
      <c r="D9" s="4"/>
      <c r="E9" s="4"/>
      <c r="F9" s="4"/>
      <c r="G9" s="4"/>
    </row>
    <row r="10" spans="1:7">
      <c r="A10" s="38"/>
      <c r="B10" s="38"/>
      <c r="C10" s="38"/>
      <c r="D10" s="38"/>
      <c r="E10" s="38"/>
      <c r="F10" s="38"/>
      <c r="G10" s="38"/>
    </row>
    <row r="11" spans="1:7" ht="30" customHeight="1">
      <c r="A11" s="2" t="s">
        <v>876</v>
      </c>
      <c r="B11" s="11" t="s">
        <v>1035</v>
      </c>
      <c r="C11" s="11"/>
      <c r="D11" s="11"/>
      <c r="E11" s="11"/>
      <c r="F11" s="11"/>
      <c r="G11" s="11"/>
    </row>
  </sheetData>
  <mergeCells count="7">
    <mergeCell ref="B11:G11"/>
    <mergeCell ref="A1:A2"/>
    <mergeCell ref="B1:G1"/>
    <mergeCell ref="B2:C2"/>
    <mergeCell ref="D2:E2"/>
    <mergeCell ref="F2:G2"/>
    <mergeCell ref="A10: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1036</v>
      </c>
      <c r="B1" s="8" t="s">
        <v>2</v>
      </c>
      <c r="C1" s="8" t="s">
        <v>28</v>
      </c>
    </row>
    <row r="2" spans="1:3">
      <c r="A2" s="1" t="s">
        <v>27</v>
      </c>
      <c r="B2" s="8"/>
      <c r="C2" s="8"/>
    </row>
    <row r="3" spans="1:3">
      <c r="A3" s="3" t="s">
        <v>387</v>
      </c>
      <c r="B3" s="4"/>
      <c r="C3" s="4"/>
    </row>
    <row r="4" spans="1:3">
      <c r="A4" s="2" t="s">
        <v>51</v>
      </c>
      <c r="B4" s="7">
        <v>362</v>
      </c>
      <c r="C4" s="7">
        <v>355</v>
      </c>
    </row>
    <row r="5" spans="1:3">
      <c r="A5" s="2" t="s">
        <v>388</v>
      </c>
      <c r="B5" s="4">
        <v>184</v>
      </c>
      <c r="C5" s="4">
        <v>98</v>
      </c>
    </row>
    <row r="6" spans="1:3" ht="30">
      <c r="A6" s="2" t="s">
        <v>389</v>
      </c>
      <c r="B6" s="4">
        <v>79</v>
      </c>
      <c r="C6" s="4">
        <v>76</v>
      </c>
    </row>
    <row r="7" spans="1:3">
      <c r="A7" s="2" t="s">
        <v>390</v>
      </c>
      <c r="B7" s="4">
        <v>68</v>
      </c>
      <c r="C7" s="4">
        <v>68</v>
      </c>
    </row>
    <row r="8" spans="1:3">
      <c r="A8" s="2" t="s">
        <v>391</v>
      </c>
      <c r="B8" s="4">
        <v>70</v>
      </c>
      <c r="C8" s="4">
        <v>67</v>
      </c>
    </row>
    <row r="9" spans="1:3">
      <c r="A9" s="2" t="s">
        <v>392</v>
      </c>
      <c r="B9" s="4">
        <v>47</v>
      </c>
      <c r="C9" s="4">
        <v>48</v>
      </c>
    </row>
    <row r="10" spans="1:3">
      <c r="A10" s="2" t="s">
        <v>213</v>
      </c>
      <c r="B10" s="4">
        <v>92</v>
      </c>
      <c r="C10" s="4">
        <v>86</v>
      </c>
    </row>
    <row r="11" spans="1:3">
      <c r="A11" s="2" t="s">
        <v>1037</v>
      </c>
      <c r="B11" s="4">
        <v>902</v>
      </c>
      <c r="C11" s="4">
        <v>798</v>
      </c>
    </row>
    <row r="12" spans="1:3">
      <c r="A12" s="3" t="s">
        <v>393</v>
      </c>
      <c r="B12" s="4"/>
      <c r="C12" s="4"/>
    </row>
    <row r="13" spans="1:3">
      <c r="A13" s="2" t="s">
        <v>394</v>
      </c>
      <c r="B13" s="6">
        <v>-4780</v>
      </c>
      <c r="C13" s="6">
        <v>-4528</v>
      </c>
    </row>
    <row r="14" spans="1:3">
      <c r="A14" s="2" t="s">
        <v>37</v>
      </c>
      <c r="B14" s="4">
        <v>-647</v>
      </c>
      <c r="C14" s="4">
        <v>-525</v>
      </c>
    </row>
    <row r="15" spans="1:3">
      <c r="A15" s="2" t="s">
        <v>213</v>
      </c>
      <c r="B15" s="4">
        <v>-56</v>
      </c>
      <c r="C15" s="4">
        <v>-38</v>
      </c>
    </row>
    <row r="16" spans="1:3">
      <c r="A16" s="2" t="s">
        <v>1038</v>
      </c>
      <c r="B16" s="6">
        <v>-5483</v>
      </c>
      <c r="C16" s="6">
        <v>-5091</v>
      </c>
    </row>
    <row r="17" spans="1:3">
      <c r="A17" s="2" t="s">
        <v>403</v>
      </c>
      <c r="B17" s="6">
        <v>-4581</v>
      </c>
      <c r="C17" s="6">
        <v>-4293</v>
      </c>
    </row>
    <row r="18" spans="1:3">
      <c r="A18" s="3" t="s">
        <v>283</v>
      </c>
      <c r="B18" s="4"/>
      <c r="C18" s="4"/>
    </row>
    <row r="19" spans="1:3">
      <c r="A19" s="2" t="s">
        <v>1039</v>
      </c>
      <c r="B19" s="4">
        <v>28</v>
      </c>
      <c r="C19" s="4">
        <v>66</v>
      </c>
    </row>
    <row r="20" spans="1:3" ht="30">
      <c r="A20" s="2" t="s">
        <v>1040</v>
      </c>
      <c r="B20" s="7">
        <v>-4609</v>
      </c>
      <c r="C20" s="7">
        <v>-4359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 r="A1" s="1" t="s">
        <v>1041</v>
      </c>
      <c r="B1" s="1" t="s">
        <v>1</v>
      </c>
    </row>
    <row r="2" spans="1:2">
      <c r="A2" s="1" t="s">
        <v>27</v>
      </c>
      <c r="B2" s="1" t="s">
        <v>2</v>
      </c>
    </row>
    <row r="3" spans="1:2" ht="30">
      <c r="A3" s="3" t="s">
        <v>1042</v>
      </c>
      <c r="B3" s="4"/>
    </row>
    <row r="4" spans="1:2">
      <c r="A4" s="2" t="s">
        <v>411</v>
      </c>
      <c r="B4" s="6">
        <v>1417</v>
      </c>
    </row>
    <row r="5" spans="1:2" ht="30">
      <c r="A5" s="2" t="s">
        <v>412</v>
      </c>
      <c r="B5" s="4">
        <v>52</v>
      </c>
    </row>
    <row r="6" spans="1:2">
      <c r="A6" s="2" t="s">
        <v>415</v>
      </c>
      <c r="B6" s="4">
        <v>16</v>
      </c>
    </row>
    <row r="7" spans="1:2">
      <c r="A7" s="2" t="s">
        <v>882</v>
      </c>
      <c r="B7" s="4"/>
    </row>
    <row r="8" spans="1:2" ht="30">
      <c r="A8" s="3" t="s">
        <v>1042</v>
      </c>
      <c r="B8" s="4"/>
    </row>
    <row r="9" spans="1:2" ht="30">
      <c r="A9" s="2" t="s">
        <v>1043</v>
      </c>
      <c r="B9" s="5">
        <v>42369</v>
      </c>
    </row>
    <row r="10" spans="1:2" ht="30">
      <c r="A10" s="2" t="s">
        <v>1044</v>
      </c>
      <c r="B10" s="5">
        <v>42369</v>
      </c>
    </row>
    <row r="11" spans="1:2">
      <c r="A11" s="2" t="s">
        <v>892</v>
      </c>
      <c r="B11" s="4"/>
    </row>
    <row r="12" spans="1:2" ht="30">
      <c r="A12" s="3" t="s">
        <v>1042</v>
      </c>
      <c r="B12" s="4"/>
    </row>
    <row r="13" spans="1:2" ht="30">
      <c r="A13" s="2" t="s">
        <v>1043</v>
      </c>
      <c r="B13" s="5">
        <v>48579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1045</v>
      </c>
      <c r="B1" s="8" t="s">
        <v>2</v>
      </c>
      <c r="C1" s="8" t="s">
        <v>28</v>
      </c>
    </row>
    <row r="2" spans="1:3">
      <c r="A2" s="1" t="s">
        <v>27</v>
      </c>
      <c r="B2" s="8"/>
      <c r="C2" s="8"/>
    </row>
    <row r="3" spans="1:3" ht="30">
      <c r="A3" s="3" t="s">
        <v>1046</v>
      </c>
      <c r="B3" s="4"/>
      <c r="C3" s="4"/>
    </row>
    <row r="4" spans="1:3">
      <c r="A4" s="2" t="s">
        <v>1047</v>
      </c>
      <c r="B4" s="7">
        <v>14</v>
      </c>
      <c r="C4" s="7">
        <v>13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1048</v>
      </c>
      <c r="B1" s="8" t="s">
        <v>1</v>
      </c>
      <c r="C1" s="8"/>
      <c r="D1" s="8"/>
    </row>
    <row r="2" spans="1:4">
      <c r="A2" s="1" t="s">
        <v>27</v>
      </c>
      <c r="B2" s="1" t="s">
        <v>2</v>
      </c>
      <c r="C2" s="1" t="s">
        <v>28</v>
      </c>
      <c r="D2" s="1" t="s">
        <v>73</v>
      </c>
    </row>
    <row r="3" spans="1:4">
      <c r="A3" s="2" t="s">
        <v>1049</v>
      </c>
      <c r="B3" s="4"/>
      <c r="C3" s="4"/>
      <c r="D3" s="4"/>
    </row>
    <row r="4" spans="1:4" ht="30">
      <c r="A4" s="3" t="s">
        <v>1050</v>
      </c>
      <c r="B4" s="4"/>
      <c r="C4" s="4"/>
      <c r="D4" s="4"/>
    </row>
    <row r="5" spans="1:4">
      <c r="A5" s="2" t="s">
        <v>435</v>
      </c>
      <c r="B5" s="7">
        <v>5</v>
      </c>
      <c r="C5" s="7">
        <v>6</v>
      </c>
      <c r="D5" s="7">
        <v>7</v>
      </c>
    </row>
    <row r="6" spans="1:4">
      <c r="A6" s="2" t="s">
        <v>436</v>
      </c>
      <c r="B6" s="4">
        <v>57</v>
      </c>
      <c r="C6" s="4">
        <v>54</v>
      </c>
      <c r="D6" s="4">
        <v>61</v>
      </c>
    </row>
    <row r="7" spans="1:4">
      <c r="A7" s="2" t="s">
        <v>437</v>
      </c>
      <c r="B7" s="4">
        <v>-76</v>
      </c>
      <c r="C7" s="4">
        <v>-74</v>
      </c>
      <c r="D7" s="4">
        <v>-74</v>
      </c>
    </row>
    <row r="8" spans="1:4">
      <c r="A8" s="2" t="s">
        <v>442</v>
      </c>
      <c r="B8" s="4">
        <v>29</v>
      </c>
      <c r="C8" s="4">
        <v>48</v>
      </c>
      <c r="D8" s="4">
        <v>34</v>
      </c>
    </row>
    <row r="9" spans="1:4">
      <c r="A9" s="2" t="s">
        <v>443</v>
      </c>
      <c r="B9" s="4">
        <v>15</v>
      </c>
      <c r="C9" s="4">
        <v>34</v>
      </c>
      <c r="D9" s="4">
        <v>28</v>
      </c>
    </row>
    <row r="10" spans="1:4">
      <c r="A10" s="2" t="s">
        <v>1051</v>
      </c>
      <c r="B10" s="4"/>
      <c r="C10" s="4"/>
      <c r="D10" s="4"/>
    </row>
    <row r="11" spans="1:4" ht="30">
      <c r="A11" s="3" t="s">
        <v>1050</v>
      </c>
      <c r="B11" s="4"/>
      <c r="C11" s="4"/>
      <c r="D11" s="4"/>
    </row>
    <row r="12" spans="1:4">
      <c r="A12" s="2" t="s">
        <v>435</v>
      </c>
      <c r="B12" s="4">
        <v>6</v>
      </c>
      <c r="C12" s="4">
        <v>9</v>
      </c>
      <c r="D12" s="4">
        <v>7</v>
      </c>
    </row>
    <row r="13" spans="1:4">
      <c r="A13" s="2" t="s">
        <v>436</v>
      </c>
      <c r="B13" s="4">
        <v>28</v>
      </c>
      <c r="C13" s="4">
        <v>25</v>
      </c>
      <c r="D13" s="4">
        <v>28</v>
      </c>
    </row>
    <row r="14" spans="1:4">
      <c r="A14" s="2" t="s">
        <v>437</v>
      </c>
      <c r="B14" s="4">
        <v>-31</v>
      </c>
      <c r="C14" s="4">
        <v>-30</v>
      </c>
      <c r="D14" s="4">
        <v>-30</v>
      </c>
    </row>
    <row r="15" spans="1:4">
      <c r="A15" s="2" t="s">
        <v>442</v>
      </c>
      <c r="B15" s="4">
        <v>2</v>
      </c>
      <c r="C15" s="4">
        <v>8</v>
      </c>
      <c r="D15" s="4">
        <v>4</v>
      </c>
    </row>
    <row r="16" spans="1:4">
      <c r="A16" s="2" t="s">
        <v>443</v>
      </c>
      <c r="B16" s="7">
        <v>5</v>
      </c>
      <c r="C16" s="7">
        <v>12</v>
      </c>
      <c r="D16" s="7">
        <v>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1052</v>
      </c>
      <c r="B1" s="8" t="s">
        <v>1</v>
      </c>
      <c r="C1" s="8"/>
      <c r="D1" s="8"/>
    </row>
    <row r="2" spans="1:4">
      <c r="A2" s="1" t="s">
        <v>27</v>
      </c>
      <c r="B2" s="1" t="s">
        <v>2</v>
      </c>
      <c r="C2" s="1" t="s">
        <v>28</v>
      </c>
      <c r="D2" s="1" t="s">
        <v>73</v>
      </c>
    </row>
    <row r="3" spans="1:4">
      <c r="A3" s="2" t="s">
        <v>1049</v>
      </c>
      <c r="B3" s="4"/>
      <c r="C3" s="4"/>
      <c r="D3" s="4"/>
    </row>
    <row r="4" spans="1:4" ht="30">
      <c r="A4" s="3" t="s">
        <v>1053</v>
      </c>
      <c r="B4" s="4"/>
      <c r="C4" s="4"/>
      <c r="D4" s="4"/>
    </row>
    <row r="5" spans="1:4" ht="30">
      <c r="A5" s="2" t="s">
        <v>1054</v>
      </c>
      <c r="B5" s="7">
        <v>1171</v>
      </c>
      <c r="C5" s="7">
        <v>1012</v>
      </c>
      <c r="D5" s="4"/>
    </row>
    <row r="6" spans="1:4">
      <c r="A6" s="2" t="s">
        <v>447</v>
      </c>
      <c r="B6" s="4">
        <v>10</v>
      </c>
      <c r="C6" s="4">
        <v>63</v>
      </c>
      <c r="D6" s="4"/>
    </row>
    <row r="7" spans="1:4">
      <c r="A7" s="2" t="s">
        <v>448</v>
      </c>
      <c r="B7" s="4">
        <v>0</v>
      </c>
      <c r="C7" s="4">
        <v>0</v>
      </c>
      <c r="D7" s="4"/>
    </row>
    <row r="8" spans="1:4">
      <c r="A8" s="2" t="s">
        <v>449</v>
      </c>
      <c r="B8" s="4">
        <v>53</v>
      </c>
      <c r="C8" s="4">
        <v>213</v>
      </c>
      <c r="D8" s="4"/>
    </row>
    <row r="9" spans="1:4">
      <c r="A9" s="2" t="s">
        <v>450</v>
      </c>
      <c r="B9" s="4">
        <v>-88</v>
      </c>
      <c r="C9" s="4">
        <v>-117</v>
      </c>
      <c r="D9" s="4"/>
    </row>
    <row r="10" spans="1:4">
      <c r="A10" s="2" t="s">
        <v>455</v>
      </c>
      <c r="B10" s="6">
        <v>1146</v>
      </c>
      <c r="C10" s="6">
        <v>1171</v>
      </c>
      <c r="D10" s="6">
        <v>1012</v>
      </c>
    </row>
    <row r="11" spans="1:4" ht="30">
      <c r="A11" s="3" t="s">
        <v>1055</v>
      </c>
      <c r="B11" s="4"/>
      <c r="C11" s="4"/>
      <c r="D11" s="4"/>
    </row>
    <row r="12" spans="1:4">
      <c r="A12" s="2" t="s">
        <v>457</v>
      </c>
      <c r="B12" s="6">
        <v>1230</v>
      </c>
      <c r="C12" s="6">
        <v>1391</v>
      </c>
      <c r="D12" s="4"/>
    </row>
    <row r="13" spans="1:4">
      <c r="A13" s="2" t="s">
        <v>435</v>
      </c>
      <c r="B13" s="4">
        <v>5</v>
      </c>
      <c r="C13" s="4">
        <v>6</v>
      </c>
      <c r="D13" s="4">
        <v>7</v>
      </c>
    </row>
    <row r="14" spans="1:4">
      <c r="A14" s="2" t="s">
        <v>436</v>
      </c>
      <c r="B14" s="4">
        <v>57</v>
      </c>
      <c r="C14" s="4">
        <v>54</v>
      </c>
      <c r="D14" s="4">
        <v>61</v>
      </c>
    </row>
    <row r="15" spans="1:4">
      <c r="A15" s="2" t="s">
        <v>448</v>
      </c>
      <c r="B15" s="4">
        <v>0</v>
      </c>
      <c r="C15" s="4">
        <v>0</v>
      </c>
      <c r="D15" s="4"/>
    </row>
    <row r="16" spans="1:4">
      <c r="A16" s="2" t="s">
        <v>1056</v>
      </c>
      <c r="B16" s="4">
        <v>174</v>
      </c>
      <c r="C16" s="4">
        <v>-104</v>
      </c>
      <c r="D16" s="4"/>
    </row>
    <row r="17" spans="1:4">
      <c r="A17" s="2" t="s">
        <v>450</v>
      </c>
      <c r="B17" s="4">
        <v>-88</v>
      </c>
      <c r="C17" s="4">
        <v>-117</v>
      </c>
      <c r="D17" s="4"/>
    </row>
    <row r="18" spans="1:4">
      <c r="A18" s="2" t="s">
        <v>462</v>
      </c>
      <c r="B18" s="6">
        <v>1378</v>
      </c>
      <c r="C18" s="6">
        <v>1230</v>
      </c>
      <c r="D18" s="6">
        <v>1391</v>
      </c>
    </row>
    <row r="19" spans="1:4" ht="30">
      <c r="A19" s="2" t="s">
        <v>463</v>
      </c>
      <c r="B19" s="6">
        <v>1378</v>
      </c>
      <c r="C19" s="6">
        <v>1229</v>
      </c>
      <c r="D19" s="4"/>
    </row>
    <row r="20" spans="1:4" ht="30">
      <c r="A20" s="3" t="s">
        <v>1057</v>
      </c>
      <c r="B20" s="4"/>
      <c r="C20" s="4"/>
      <c r="D20" s="4"/>
    </row>
    <row r="21" spans="1:4">
      <c r="A21" s="2" t="s">
        <v>1058</v>
      </c>
      <c r="B21" s="4">
        <v>-232</v>
      </c>
      <c r="C21" s="4">
        <v>-59</v>
      </c>
      <c r="D21" s="4"/>
    </row>
    <row r="22" spans="1:4">
      <c r="A22" s="2" t="s">
        <v>52</v>
      </c>
      <c r="B22" s="4">
        <v>-4</v>
      </c>
      <c r="C22" s="4">
        <v>-4</v>
      </c>
      <c r="D22" s="4"/>
    </row>
    <row r="23" spans="1:4">
      <c r="A23" s="2" t="s">
        <v>55</v>
      </c>
      <c r="B23" s="4">
        <v>-228</v>
      </c>
      <c r="C23" s="4">
        <v>-55</v>
      </c>
      <c r="D23" s="4"/>
    </row>
    <row r="24" spans="1:4">
      <c r="A24" s="2" t="s">
        <v>1059</v>
      </c>
      <c r="B24" s="4">
        <v>-232</v>
      </c>
      <c r="C24" s="4">
        <v>-59</v>
      </c>
      <c r="D24" s="4"/>
    </row>
    <row r="25" spans="1:4">
      <c r="A25" s="2" t="s">
        <v>1051</v>
      </c>
      <c r="B25" s="4"/>
      <c r="C25" s="4"/>
      <c r="D25" s="4"/>
    </row>
    <row r="26" spans="1:4" ht="30">
      <c r="A26" s="3" t="s">
        <v>1050</v>
      </c>
      <c r="B26" s="4"/>
      <c r="C26" s="4"/>
      <c r="D26" s="4"/>
    </row>
    <row r="27" spans="1:4" ht="30">
      <c r="A27" s="2" t="s">
        <v>1060</v>
      </c>
      <c r="B27" s="4">
        <v>150</v>
      </c>
      <c r="C27" s="4"/>
      <c r="D27" s="4"/>
    </row>
    <row r="28" spans="1:4" ht="30">
      <c r="A28" s="3" t="s">
        <v>1053</v>
      </c>
      <c r="B28" s="4"/>
      <c r="C28" s="4"/>
      <c r="D28" s="4"/>
    </row>
    <row r="29" spans="1:4" ht="30">
      <c r="A29" s="2" t="s">
        <v>1054</v>
      </c>
      <c r="B29" s="4">
        <v>486</v>
      </c>
      <c r="C29" s="4">
        <v>424</v>
      </c>
      <c r="D29" s="4"/>
    </row>
    <row r="30" spans="1:4">
      <c r="A30" s="2" t="s">
        <v>447</v>
      </c>
      <c r="B30" s="4">
        <v>1</v>
      </c>
      <c r="C30" s="4">
        <v>8</v>
      </c>
      <c r="D30" s="4"/>
    </row>
    <row r="31" spans="1:4">
      <c r="A31" s="2" t="s">
        <v>448</v>
      </c>
      <c r="B31" s="4">
        <v>7</v>
      </c>
      <c r="C31" s="4">
        <v>7</v>
      </c>
      <c r="D31" s="4"/>
    </row>
    <row r="32" spans="1:4">
      <c r="A32" s="2" t="s">
        <v>449</v>
      </c>
      <c r="B32" s="4">
        <v>25</v>
      </c>
      <c r="C32" s="4">
        <v>86</v>
      </c>
      <c r="D32" s="4"/>
    </row>
    <row r="33" spans="1:4">
      <c r="A33" s="2" t="s">
        <v>450</v>
      </c>
      <c r="B33" s="4">
        <v>-37</v>
      </c>
      <c r="C33" s="4">
        <v>-39</v>
      </c>
      <c r="D33" s="4"/>
    </row>
    <row r="34" spans="1:4">
      <c r="A34" s="2" t="s">
        <v>455</v>
      </c>
      <c r="B34" s="4">
        <v>482</v>
      </c>
      <c r="C34" s="4">
        <v>486</v>
      </c>
      <c r="D34" s="4">
        <v>424</v>
      </c>
    </row>
    <row r="35" spans="1:4" ht="30">
      <c r="A35" s="3" t="s">
        <v>1055</v>
      </c>
      <c r="B35" s="4"/>
      <c r="C35" s="4"/>
      <c r="D35" s="4"/>
    </row>
    <row r="36" spans="1:4">
      <c r="A36" s="2" t="s">
        <v>457</v>
      </c>
      <c r="B36" s="4">
        <v>598</v>
      </c>
      <c r="C36" s="4">
        <v>632</v>
      </c>
      <c r="D36" s="4"/>
    </row>
    <row r="37" spans="1:4">
      <c r="A37" s="2" t="s">
        <v>435</v>
      </c>
      <c r="B37" s="4">
        <v>6</v>
      </c>
      <c r="C37" s="4">
        <v>9</v>
      </c>
      <c r="D37" s="4">
        <v>7</v>
      </c>
    </row>
    <row r="38" spans="1:4">
      <c r="A38" s="2" t="s">
        <v>436</v>
      </c>
      <c r="B38" s="4">
        <v>28</v>
      </c>
      <c r="C38" s="4">
        <v>25</v>
      </c>
      <c r="D38" s="4">
        <v>28</v>
      </c>
    </row>
    <row r="39" spans="1:4">
      <c r="A39" s="2" t="s">
        <v>448</v>
      </c>
      <c r="B39" s="4">
        <v>7</v>
      </c>
      <c r="C39" s="4">
        <v>7</v>
      </c>
      <c r="D39" s="4"/>
    </row>
    <row r="40" spans="1:4">
      <c r="A40" s="2" t="s">
        <v>1056</v>
      </c>
      <c r="B40" s="4">
        <v>-63</v>
      </c>
      <c r="C40" s="4">
        <v>-36</v>
      </c>
      <c r="D40" s="4"/>
    </row>
    <row r="41" spans="1:4">
      <c r="A41" s="2" t="s">
        <v>450</v>
      </c>
      <c r="B41" s="4">
        <v>-37</v>
      </c>
      <c r="C41" s="4">
        <v>-39</v>
      </c>
      <c r="D41" s="4"/>
    </row>
    <row r="42" spans="1:4">
      <c r="A42" s="2" t="s">
        <v>462</v>
      </c>
      <c r="B42" s="4">
        <v>539</v>
      </c>
      <c r="C42" s="4">
        <v>598</v>
      </c>
      <c r="D42" s="4">
        <v>632</v>
      </c>
    </row>
    <row r="43" spans="1:4" ht="30">
      <c r="A43" s="3" t="s">
        <v>1057</v>
      </c>
      <c r="B43" s="4"/>
      <c r="C43" s="4"/>
      <c r="D43" s="4"/>
    </row>
    <row r="44" spans="1:4">
      <c r="A44" s="2" t="s">
        <v>1058</v>
      </c>
      <c r="B44" s="4">
        <v>-57</v>
      </c>
      <c r="C44" s="4">
        <v>-112</v>
      </c>
      <c r="D44" s="4"/>
    </row>
    <row r="45" spans="1:4">
      <c r="A45" s="2" t="s">
        <v>52</v>
      </c>
      <c r="B45" s="4">
        <v>0</v>
      </c>
      <c r="C45" s="4">
        <v>0</v>
      </c>
      <c r="D45" s="4"/>
    </row>
    <row r="46" spans="1:4">
      <c r="A46" s="2" t="s">
        <v>55</v>
      </c>
      <c r="B46" s="4">
        <v>-57</v>
      </c>
      <c r="C46" s="4">
        <v>-112</v>
      </c>
      <c r="D46" s="4"/>
    </row>
    <row r="47" spans="1:4">
      <c r="A47" s="2" t="s">
        <v>1059</v>
      </c>
      <c r="B47" s="4">
        <v>-57</v>
      </c>
      <c r="C47" s="4">
        <v>-112</v>
      </c>
      <c r="D47" s="4"/>
    </row>
    <row r="48" spans="1:4" ht="30">
      <c r="A48" s="2" t="s">
        <v>1061</v>
      </c>
      <c r="B48" s="4"/>
      <c r="C48" s="4"/>
      <c r="D48" s="4"/>
    </row>
    <row r="49" spans="1:4" ht="30">
      <c r="A49" s="3" t="s">
        <v>1057</v>
      </c>
      <c r="B49" s="4"/>
      <c r="C49" s="4"/>
      <c r="D49" s="4"/>
    </row>
    <row r="50" spans="1:4" ht="30">
      <c r="A50" s="2" t="s">
        <v>1062</v>
      </c>
      <c r="B50" s="7">
        <v>51</v>
      </c>
      <c r="C50" s="7">
        <v>48</v>
      </c>
      <c r="D5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8" t="s">
        <v>1</v>
      </c>
      <c r="C1" s="8"/>
      <c r="D1" s="8"/>
    </row>
    <row r="2" spans="1:4">
      <c r="A2" s="1" t="s">
        <v>27</v>
      </c>
      <c r="B2" s="1" t="s">
        <v>2</v>
      </c>
      <c r="C2" s="1" t="s">
        <v>28</v>
      </c>
      <c r="D2" s="1" t="s">
        <v>73</v>
      </c>
    </row>
    <row r="3" spans="1:4" ht="30">
      <c r="A3" s="2" t="s">
        <v>96</v>
      </c>
      <c r="B3" s="7">
        <v>-3</v>
      </c>
      <c r="C3" s="7">
        <v>1</v>
      </c>
      <c r="D3" s="7">
        <v>-2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1063</v>
      </c>
      <c r="B1" s="8" t="s">
        <v>1</v>
      </c>
      <c r="C1" s="8"/>
      <c r="D1" s="1"/>
    </row>
    <row r="2" spans="1:4">
      <c r="A2" s="1" t="s">
        <v>27</v>
      </c>
      <c r="B2" s="1" t="s">
        <v>2</v>
      </c>
      <c r="C2" s="1" t="s">
        <v>28</v>
      </c>
      <c r="D2" s="1" t="s">
        <v>73</v>
      </c>
    </row>
    <row r="3" spans="1:4" ht="45">
      <c r="A3" s="3" t="s">
        <v>1064</v>
      </c>
      <c r="B3" s="4"/>
      <c r="C3" s="4"/>
      <c r="D3" s="4"/>
    </row>
    <row r="4" spans="1:4">
      <c r="A4" s="2" t="s">
        <v>1065</v>
      </c>
      <c r="B4" s="7">
        <v>52</v>
      </c>
      <c r="C4" s="4"/>
      <c r="D4" s="4"/>
    </row>
    <row r="5" spans="1:4">
      <c r="A5" s="2" t="s">
        <v>1066</v>
      </c>
      <c r="B5" s="4">
        <v>-15</v>
      </c>
      <c r="C5" s="4"/>
      <c r="D5" s="4"/>
    </row>
    <row r="6" spans="1:4">
      <c r="A6" s="2" t="s">
        <v>1067</v>
      </c>
      <c r="B6" s="4">
        <v>0</v>
      </c>
      <c r="C6" s="4"/>
      <c r="D6" s="4"/>
    </row>
    <row r="7" spans="1:4" ht="30">
      <c r="A7" s="2" t="s">
        <v>1068</v>
      </c>
      <c r="B7" s="4">
        <v>37</v>
      </c>
      <c r="C7" s="4"/>
      <c r="D7" s="4"/>
    </row>
    <row r="8" spans="1:4">
      <c r="A8" s="2" t="s">
        <v>1049</v>
      </c>
      <c r="B8" s="4"/>
      <c r="C8" s="4"/>
      <c r="D8" s="4"/>
    </row>
    <row r="9" spans="1:4" ht="30">
      <c r="A9" s="3" t="s">
        <v>1050</v>
      </c>
      <c r="B9" s="4"/>
      <c r="C9" s="4"/>
      <c r="D9" s="4"/>
    </row>
    <row r="10" spans="1:4">
      <c r="A10" s="2" t="s">
        <v>478</v>
      </c>
      <c r="B10" s="4">
        <v>520</v>
      </c>
      <c r="C10" s="4">
        <v>361</v>
      </c>
      <c r="D10" s="4"/>
    </row>
    <row r="11" spans="1:4">
      <c r="A11" s="2" t="s">
        <v>479</v>
      </c>
      <c r="B11" s="4">
        <v>-21</v>
      </c>
      <c r="C11" s="4">
        <v>-29</v>
      </c>
      <c r="D11" s="4"/>
    </row>
    <row r="12" spans="1:4">
      <c r="A12" s="2" t="s">
        <v>484</v>
      </c>
      <c r="B12" s="4">
        <v>-3</v>
      </c>
      <c r="C12" s="4">
        <v>-4</v>
      </c>
      <c r="D12" s="4"/>
    </row>
    <row r="13" spans="1:4" ht="30">
      <c r="A13" s="2" t="s">
        <v>1069</v>
      </c>
      <c r="B13" s="4">
        <v>496</v>
      </c>
      <c r="C13" s="4">
        <v>328</v>
      </c>
      <c r="D13" s="4">
        <v>618</v>
      </c>
    </row>
    <row r="14" spans="1:4" ht="45">
      <c r="A14" s="3" t="s">
        <v>1064</v>
      </c>
      <c r="B14" s="4"/>
      <c r="C14" s="4"/>
      <c r="D14" s="4"/>
    </row>
    <row r="15" spans="1:4">
      <c r="A15" s="2" t="s">
        <v>1070</v>
      </c>
      <c r="B15" s="4">
        <v>197</v>
      </c>
      <c r="C15" s="4">
        <v>-242</v>
      </c>
      <c r="D15" s="4"/>
    </row>
    <row r="16" spans="1:4">
      <c r="A16" s="2" t="s">
        <v>442</v>
      </c>
      <c r="B16" s="4">
        <v>-29</v>
      </c>
      <c r="C16" s="4">
        <v>-48</v>
      </c>
      <c r="D16" s="4"/>
    </row>
    <row r="17" spans="1:4" ht="30">
      <c r="A17" s="2" t="s">
        <v>1071</v>
      </c>
      <c r="B17" s="4">
        <v>168</v>
      </c>
      <c r="C17" s="4">
        <v>-290</v>
      </c>
      <c r="D17" s="4"/>
    </row>
    <row r="18" spans="1:4">
      <c r="A18" s="2" t="s">
        <v>1065</v>
      </c>
      <c r="B18" s="4">
        <v>50</v>
      </c>
      <c r="C18" s="4"/>
      <c r="D18" s="4"/>
    </row>
    <row r="19" spans="1:4">
      <c r="A19" s="2" t="s">
        <v>1066</v>
      </c>
      <c r="B19" s="4">
        <v>-8</v>
      </c>
      <c r="C19" s="4"/>
      <c r="D19" s="4"/>
    </row>
    <row r="20" spans="1:4">
      <c r="A20" s="2" t="s">
        <v>1067</v>
      </c>
      <c r="B20" s="4">
        <v>-1</v>
      </c>
      <c r="C20" s="4"/>
      <c r="D20" s="4"/>
    </row>
    <row r="21" spans="1:4" ht="30">
      <c r="A21" s="2" t="s">
        <v>1068</v>
      </c>
      <c r="B21" s="4">
        <v>41</v>
      </c>
      <c r="C21" s="4"/>
      <c r="D21" s="4"/>
    </row>
    <row r="22" spans="1:4">
      <c r="A22" s="2" t="s">
        <v>1051</v>
      </c>
      <c r="B22" s="4"/>
      <c r="C22" s="4"/>
      <c r="D22" s="4"/>
    </row>
    <row r="23" spans="1:4" ht="30">
      <c r="A23" s="3" t="s">
        <v>1050</v>
      </c>
      <c r="B23" s="4"/>
      <c r="C23" s="4"/>
      <c r="D23" s="4"/>
    </row>
    <row r="24" spans="1:4">
      <c r="A24" s="2" t="s">
        <v>478</v>
      </c>
      <c r="B24" s="4">
        <v>41</v>
      </c>
      <c r="C24" s="4">
        <v>108</v>
      </c>
      <c r="D24" s="4"/>
    </row>
    <row r="25" spans="1:4">
      <c r="A25" s="2" t="s">
        <v>479</v>
      </c>
      <c r="B25" s="4">
        <v>-26</v>
      </c>
      <c r="C25" s="4">
        <v>-33</v>
      </c>
      <c r="D25" s="4"/>
    </row>
    <row r="26" spans="1:4">
      <c r="A26" s="2" t="s">
        <v>484</v>
      </c>
      <c r="B26" s="4">
        <v>2</v>
      </c>
      <c r="C26" s="4">
        <v>2</v>
      </c>
      <c r="D26" s="4"/>
    </row>
    <row r="27" spans="1:4" ht="30">
      <c r="A27" s="2" t="s">
        <v>1069</v>
      </c>
      <c r="B27" s="4">
        <v>17</v>
      </c>
      <c r="C27" s="4">
        <v>77</v>
      </c>
      <c r="D27" s="4"/>
    </row>
    <row r="28" spans="1:4" ht="45">
      <c r="A28" s="3" t="s">
        <v>1064</v>
      </c>
      <c r="B28" s="4"/>
      <c r="C28" s="4"/>
      <c r="D28" s="4"/>
    </row>
    <row r="29" spans="1:4">
      <c r="A29" s="2" t="s">
        <v>1065</v>
      </c>
      <c r="B29" s="4">
        <v>2</v>
      </c>
      <c r="C29" s="4"/>
      <c r="D29" s="4"/>
    </row>
    <row r="30" spans="1:4">
      <c r="A30" s="2" t="s">
        <v>1066</v>
      </c>
      <c r="B30" s="4">
        <v>-7</v>
      </c>
      <c r="C30" s="4"/>
      <c r="D30" s="4"/>
    </row>
    <row r="31" spans="1:4">
      <c r="A31" s="2" t="s">
        <v>1067</v>
      </c>
      <c r="B31" s="4">
        <v>1</v>
      </c>
      <c r="C31" s="4"/>
      <c r="D31" s="4"/>
    </row>
    <row r="32" spans="1:4" ht="30">
      <c r="A32" s="2" t="s">
        <v>1068</v>
      </c>
      <c r="B32" s="4">
        <v>-4</v>
      </c>
      <c r="C32" s="4"/>
      <c r="D32" s="4"/>
    </row>
    <row r="33" spans="1:4" ht="30">
      <c r="A33" s="2" t="s">
        <v>1072</v>
      </c>
      <c r="B33" s="4"/>
      <c r="C33" s="4"/>
      <c r="D33" s="4"/>
    </row>
    <row r="34" spans="1:4" ht="30">
      <c r="A34" s="3" t="s">
        <v>1050</v>
      </c>
      <c r="B34" s="4"/>
      <c r="C34" s="4"/>
      <c r="D34" s="4"/>
    </row>
    <row r="35" spans="1:4" ht="30">
      <c r="A35" s="2" t="s">
        <v>1069</v>
      </c>
      <c r="B35" s="4">
        <v>474</v>
      </c>
      <c r="C35" s="4">
        <v>313</v>
      </c>
      <c r="D35" s="4">
        <v>599</v>
      </c>
    </row>
    <row r="36" spans="1:4" ht="45">
      <c r="A36" s="3" t="s">
        <v>1064</v>
      </c>
      <c r="B36" s="4"/>
      <c r="C36" s="4"/>
      <c r="D36" s="4"/>
    </row>
    <row r="37" spans="1:4">
      <c r="A37" s="2" t="s">
        <v>1070</v>
      </c>
      <c r="B37" s="4">
        <v>189</v>
      </c>
      <c r="C37" s="4">
        <v>-239</v>
      </c>
      <c r="D37" s="4"/>
    </row>
    <row r="38" spans="1:4">
      <c r="A38" s="2" t="s">
        <v>442</v>
      </c>
      <c r="B38" s="4">
        <v>-28</v>
      </c>
      <c r="C38" s="4">
        <v>-47</v>
      </c>
      <c r="D38" s="4"/>
    </row>
    <row r="39" spans="1:4" ht="30">
      <c r="A39" s="2" t="s">
        <v>1071</v>
      </c>
      <c r="B39" s="4">
        <v>161</v>
      </c>
      <c r="C39" s="4">
        <v>-286</v>
      </c>
      <c r="D39" s="4"/>
    </row>
    <row r="40" spans="1:4" ht="30">
      <c r="A40" s="2" t="s">
        <v>1073</v>
      </c>
      <c r="B40" s="4"/>
      <c r="C40" s="4"/>
      <c r="D40" s="4"/>
    </row>
    <row r="41" spans="1:4" ht="30">
      <c r="A41" s="3" t="s">
        <v>1050</v>
      </c>
      <c r="B41" s="4"/>
      <c r="C41" s="4"/>
      <c r="D41" s="4"/>
    </row>
    <row r="42" spans="1:4" ht="30">
      <c r="A42" s="2" t="s">
        <v>1069</v>
      </c>
      <c r="B42" s="4">
        <v>17</v>
      </c>
      <c r="C42" s="4">
        <v>77</v>
      </c>
      <c r="D42" s="4">
        <v>177</v>
      </c>
    </row>
    <row r="43" spans="1:4" ht="45">
      <c r="A43" s="3" t="s">
        <v>1064</v>
      </c>
      <c r="B43" s="4"/>
      <c r="C43" s="4"/>
      <c r="D43" s="4"/>
    </row>
    <row r="44" spans="1:4">
      <c r="A44" s="2" t="s">
        <v>1070</v>
      </c>
      <c r="B44" s="4">
        <v>-58</v>
      </c>
      <c r="C44" s="4">
        <v>-92</v>
      </c>
      <c r="D44" s="4"/>
    </row>
    <row r="45" spans="1:4">
      <c r="A45" s="2" t="s">
        <v>442</v>
      </c>
      <c r="B45" s="4">
        <v>-2</v>
      </c>
      <c r="C45" s="4">
        <v>-8</v>
      </c>
      <c r="D45" s="4"/>
    </row>
    <row r="46" spans="1:4" ht="30">
      <c r="A46" s="2" t="s">
        <v>1071</v>
      </c>
      <c r="B46" s="4">
        <v>-60</v>
      </c>
      <c r="C46" s="4">
        <v>-100</v>
      </c>
      <c r="D46" s="4"/>
    </row>
    <row r="47" spans="1:4" ht="30">
      <c r="A47" s="2" t="s">
        <v>1074</v>
      </c>
      <c r="B47" s="4"/>
      <c r="C47" s="4"/>
      <c r="D47" s="4"/>
    </row>
    <row r="48" spans="1:4" ht="30">
      <c r="A48" s="3" t="s">
        <v>1050</v>
      </c>
      <c r="B48" s="4"/>
      <c r="C48" s="4"/>
      <c r="D48" s="4"/>
    </row>
    <row r="49" spans="1:4" ht="30">
      <c r="A49" s="2" t="s">
        <v>1069</v>
      </c>
      <c r="B49" s="4">
        <v>22</v>
      </c>
      <c r="C49" s="4">
        <v>15</v>
      </c>
      <c r="D49" s="4">
        <v>19</v>
      </c>
    </row>
    <row r="50" spans="1:4" ht="45">
      <c r="A50" s="3" t="s">
        <v>1064</v>
      </c>
      <c r="B50" s="4"/>
      <c r="C50" s="4"/>
      <c r="D50" s="4"/>
    </row>
    <row r="51" spans="1:4">
      <c r="A51" s="2" t="s">
        <v>1070</v>
      </c>
      <c r="B51" s="4">
        <v>8</v>
      </c>
      <c r="C51" s="4">
        <v>-3</v>
      </c>
      <c r="D51" s="4"/>
    </row>
    <row r="52" spans="1:4">
      <c r="A52" s="2" t="s">
        <v>442</v>
      </c>
      <c r="B52" s="4">
        <v>-1</v>
      </c>
      <c r="C52" s="4">
        <v>-1</v>
      </c>
      <c r="D52" s="4"/>
    </row>
    <row r="53" spans="1:4" ht="30">
      <c r="A53" s="2" t="s">
        <v>1071</v>
      </c>
      <c r="B53" s="7">
        <v>7</v>
      </c>
      <c r="C53" s="7">
        <v>-4</v>
      </c>
      <c r="D5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8" t="s">
        <v>1</v>
      </c>
      <c r="C1" s="8"/>
      <c r="D1" s="8"/>
    </row>
    <row r="2" spans="1:4">
      <c r="A2" s="1" t="s">
        <v>27</v>
      </c>
      <c r="B2" s="1" t="s">
        <v>2</v>
      </c>
      <c r="C2" s="1" t="s">
        <v>28</v>
      </c>
      <c r="D2" s="1" t="s">
        <v>73</v>
      </c>
    </row>
    <row r="3" spans="1:4" ht="30">
      <c r="A3" s="3" t="s">
        <v>1050</v>
      </c>
      <c r="B3" s="4"/>
      <c r="C3" s="4"/>
      <c r="D3" s="4"/>
    </row>
    <row r="4" spans="1:4" ht="45">
      <c r="A4" s="2" t="s">
        <v>1076</v>
      </c>
      <c r="B4" s="179">
        <v>0.08</v>
      </c>
      <c r="C4" s="179">
        <v>0.08</v>
      </c>
      <c r="D4" s="4"/>
    </row>
    <row r="5" spans="1:4" ht="30">
      <c r="A5" s="2" t="s">
        <v>1077</v>
      </c>
      <c r="B5" s="179">
        <v>0.05</v>
      </c>
      <c r="C5" s="179">
        <v>0.05</v>
      </c>
      <c r="D5" s="4"/>
    </row>
    <row r="6" spans="1:4" ht="30">
      <c r="A6" s="2" t="s">
        <v>1078</v>
      </c>
      <c r="B6" s="4">
        <v>2025</v>
      </c>
      <c r="C6" s="4">
        <v>2019</v>
      </c>
      <c r="D6" s="4"/>
    </row>
    <row r="7" spans="1:4" ht="45">
      <c r="A7" s="2" t="s">
        <v>1079</v>
      </c>
      <c r="B7" s="4">
        <v>3</v>
      </c>
      <c r="C7" s="4"/>
      <c r="D7" s="4"/>
    </row>
    <row r="8" spans="1:4" ht="45">
      <c r="A8" s="2" t="s">
        <v>1080</v>
      </c>
      <c r="B8" s="4">
        <v>-2</v>
      </c>
      <c r="C8" s="4"/>
      <c r="D8" s="4"/>
    </row>
    <row r="9" spans="1:4" ht="60">
      <c r="A9" s="2" t="s">
        <v>1081</v>
      </c>
      <c r="B9" s="4">
        <v>0</v>
      </c>
      <c r="C9" s="4"/>
      <c r="D9" s="4"/>
    </row>
    <row r="10" spans="1:4" ht="60">
      <c r="A10" s="2" t="s">
        <v>1082</v>
      </c>
      <c r="B10" s="4">
        <v>0</v>
      </c>
      <c r="C10" s="4"/>
      <c r="D10" s="4"/>
    </row>
    <row r="11" spans="1:4">
      <c r="A11" s="2" t="s">
        <v>1049</v>
      </c>
      <c r="B11" s="4"/>
      <c r="C11" s="4"/>
      <c r="D11" s="4"/>
    </row>
    <row r="12" spans="1:4" ht="30">
      <c r="A12" s="3" t="s">
        <v>1050</v>
      </c>
      <c r="B12" s="4"/>
      <c r="C12" s="4"/>
      <c r="D12" s="4"/>
    </row>
    <row r="13" spans="1:4" ht="45">
      <c r="A13" s="2" t="s">
        <v>1083</v>
      </c>
      <c r="B13" s="179">
        <v>0.04</v>
      </c>
      <c r="C13" s="179">
        <v>4.8000000000000001E-2</v>
      </c>
      <c r="D13" s="179">
        <v>4.0500000000000001E-2</v>
      </c>
    </row>
    <row r="14" spans="1:4" ht="45">
      <c r="A14" s="2" t="s">
        <v>1084</v>
      </c>
      <c r="B14" s="179">
        <v>2.75E-2</v>
      </c>
      <c r="C14" s="179">
        <v>0.03</v>
      </c>
      <c r="D14" s="179">
        <v>0.03</v>
      </c>
    </row>
    <row r="15" spans="1:4" ht="45">
      <c r="A15" s="2" t="s">
        <v>1085</v>
      </c>
      <c r="B15" s="179">
        <v>4.8000000000000001E-2</v>
      </c>
      <c r="C15" s="179">
        <v>4.0500000000000001E-2</v>
      </c>
      <c r="D15" s="179">
        <v>4.9000000000000002E-2</v>
      </c>
    </row>
    <row r="16" spans="1:4" ht="45">
      <c r="A16" s="2" t="s">
        <v>1086</v>
      </c>
      <c r="B16" s="179">
        <v>7.4999999999999997E-2</v>
      </c>
      <c r="C16" s="179">
        <v>7.4999999999999997E-2</v>
      </c>
      <c r="D16" s="179">
        <v>7.4999999999999997E-2</v>
      </c>
    </row>
    <row r="17" spans="1:4" ht="45">
      <c r="A17" s="2" t="s">
        <v>1087</v>
      </c>
      <c r="B17" s="179">
        <v>0.03</v>
      </c>
      <c r="C17" s="179">
        <v>0.03</v>
      </c>
      <c r="D17" s="179">
        <v>3.5000000000000003E-2</v>
      </c>
    </row>
    <row r="18" spans="1:4">
      <c r="A18" s="2" t="s">
        <v>1051</v>
      </c>
      <c r="B18" s="4"/>
      <c r="C18" s="4"/>
      <c r="D18" s="4"/>
    </row>
    <row r="19" spans="1:4" ht="30">
      <c r="A19" s="3" t="s">
        <v>1050</v>
      </c>
      <c r="B19" s="4"/>
      <c r="C19" s="4"/>
      <c r="D19" s="4"/>
    </row>
    <row r="20" spans="1:4" ht="45">
      <c r="A20" s="2" t="s">
        <v>1083</v>
      </c>
      <c r="B20" s="179">
        <v>3.9E-2</v>
      </c>
      <c r="C20" s="179">
        <v>4.9000000000000002E-2</v>
      </c>
      <c r="D20" s="179">
        <v>4.1000000000000002E-2</v>
      </c>
    </row>
    <row r="21" spans="1:4" ht="45">
      <c r="A21" s="2" t="s">
        <v>1085</v>
      </c>
      <c r="B21" s="179">
        <v>4.9000000000000002E-2</v>
      </c>
      <c r="C21" s="179">
        <v>4.1000000000000002E-2</v>
      </c>
      <c r="D21" s="179">
        <v>4.9500000000000002E-2</v>
      </c>
    </row>
    <row r="22" spans="1:4" ht="45">
      <c r="A22" s="2" t="s">
        <v>1086</v>
      </c>
      <c r="B22" s="179">
        <v>7.4999999999999997E-2</v>
      </c>
      <c r="C22" s="179">
        <v>7.4999999999999997E-2</v>
      </c>
      <c r="D22" s="179">
        <v>7.4999999999999997E-2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45">
      <c r="A1" s="1" t="s">
        <v>1088</v>
      </c>
      <c r="B1" s="1" t="s">
        <v>1</v>
      </c>
    </row>
    <row r="2" spans="1:2">
      <c r="A2" s="1" t="s">
        <v>27</v>
      </c>
      <c r="B2" s="1" t="s">
        <v>2</v>
      </c>
    </row>
    <row r="3" spans="1:2">
      <c r="A3" s="2" t="s">
        <v>1049</v>
      </c>
      <c r="B3" s="4"/>
    </row>
    <row r="4" spans="1:2" ht="30">
      <c r="A4" s="3" t="s">
        <v>1050</v>
      </c>
      <c r="B4" s="4"/>
    </row>
    <row r="5" spans="1:2" ht="45">
      <c r="A5" s="2" t="s">
        <v>1089</v>
      </c>
      <c r="B5" s="7">
        <v>4</v>
      </c>
    </row>
    <row r="6" spans="1:2" ht="45">
      <c r="A6" s="2" t="s">
        <v>1090</v>
      </c>
      <c r="B6" s="4">
        <v>106</v>
      </c>
    </row>
    <row r="7" spans="1:2" ht="30">
      <c r="A7" s="2" t="s">
        <v>1091</v>
      </c>
      <c r="B7" s="4">
        <v>111</v>
      </c>
    </row>
    <row r="8" spans="1:2" ht="30">
      <c r="A8" s="2" t="s">
        <v>1092</v>
      </c>
      <c r="B8" s="4">
        <v>108</v>
      </c>
    </row>
    <row r="9" spans="1:2" ht="30">
      <c r="A9" s="2" t="s">
        <v>1093</v>
      </c>
      <c r="B9" s="4">
        <v>107</v>
      </c>
    </row>
    <row r="10" spans="1:2" ht="30">
      <c r="A10" s="2" t="s">
        <v>1094</v>
      </c>
      <c r="B10" s="4">
        <v>109</v>
      </c>
    </row>
    <row r="11" spans="1:2" ht="45">
      <c r="A11" s="2" t="s">
        <v>1095</v>
      </c>
      <c r="B11" s="4">
        <v>465</v>
      </c>
    </row>
    <row r="12" spans="1:2">
      <c r="A12" s="2" t="s">
        <v>1051</v>
      </c>
      <c r="B12" s="4"/>
    </row>
    <row r="13" spans="1:2" ht="30">
      <c r="A13" s="3" t="s">
        <v>1050</v>
      </c>
      <c r="B13" s="4"/>
    </row>
    <row r="14" spans="1:2" ht="45">
      <c r="A14" s="2" t="s">
        <v>1089</v>
      </c>
      <c r="B14" s="4">
        <v>0</v>
      </c>
    </row>
    <row r="15" spans="1:2" ht="45">
      <c r="A15" s="2" t="s">
        <v>1090</v>
      </c>
      <c r="B15" s="4">
        <v>184</v>
      </c>
    </row>
    <row r="16" spans="1:2" ht="30">
      <c r="A16" s="2" t="s">
        <v>1091</v>
      </c>
      <c r="B16" s="4">
        <v>29</v>
      </c>
    </row>
    <row r="17" spans="1:2" ht="30">
      <c r="A17" s="2" t="s">
        <v>1092</v>
      </c>
      <c r="B17" s="4">
        <v>28</v>
      </c>
    </row>
    <row r="18" spans="1:2" ht="30">
      <c r="A18" s="2" t="s">
        <v>1093</v>
      </c>
      <c r="B18" s="4">
        <v>28</v>
      </c>
    </row>
    <row r="19" spans="1:2" ht="30">
      <c r="A19" s="2" t="s">
        <v>1094</v>
      </c>
      <c r="B19" s="4">
        <v>27</v>
      </c>
    </row>
    <row r="20" spans="1:2" ht="45">
      <c r="A20" s="2" t="s">
        <v>1095</v>
      </c>
      <c r="B20" s="4">
        <v>126</v>
      </c>
    </row>
    <row r="21" spans="1:2" ht="30">
      <c r="A21" s="2" t="s">
        <v>1060</v>
      </c>
      <c r="B21" s="7">
        <v>150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34.7109375" customWidth="1"/>
    <col min="3" max="3" width="22.140625" customWidth="1"/>
  </cols>
  <sheetData>
    <row r="1" spans="1:3" ht="30" customHeight="1">
      <c r="A1" s="8" t="s">
        <v>1096</v>
      </c>
      <c r="B1" s="8" t="s">
        <v>1</v>
      </c>
      <c r="C1" s="8"/>
    </row>
    <row r="2" spans="1:3" ht="15" customHeight="1">
      <c r="A2" s="8"/>
      <c r="B2" s="8" t="s">
        <v>2</v>
      </c>
      <c r="C2" s="8"/>
    </row>
    <row r="3" spans="1:3" ht="30">
      <c r="A3" s="2" t="s">
        <v>1097</v>
      </c>
      <c r="B3" s="4"/>
      <c r="C3" s="4"/>
    </row>
    <row r="4" spans="1:3" ht="30">
      <c r="A4" s="3" t="s">
        <v>1050</v>
      </c>
      <c r="B4" s="4"/>
      <c r="C4" s="4"/>
    </row>
    <row r="5" spans="1:3" ht="30">
      <c r="A5" s="2" t="s">
        <v>1098</v>
      </c>
      <c r="B5" s="179">
        <v>0.33</v>
      </c>
      <c r="C5" s="178" t="s">
        <v>983</v>
      </c>
    </row>
    <row r="6" spans="1:3" ht="30">
      <c r="A6" s="2" t="s">
        <v>1099</v>
      </c>
      <c r="B6" s="179">
        <v>0.37</v>
      </c>
      <c r="C6" s="178" t="s">
        <v>983</v>
      </c>
    </row>
    <row r="7" spans="1:3" ht="30">
      <c r="A7" s="2" t="s">
        <v>1100</v>
      </c>
      <c r="B7" s="4"/>
      <c r="C7" s="4"/>
    </row>
    <row r="8" spans="1:3" ht="30">
      <c r="A8" s="3" t="s">
        <v>1050</v>
      </c>
      <c r="B8" s="4"/>
      <c r="C8" s="4"/>
    </row>
    <row r="9" spans="1:3" ht="30">
      <c r="A9" s="2" t="s">
        <v>1098</v>
      </c>
      <c r="B9" s="179">
        <v>0.53</v>
      </c>
      <c r="C9" s="178" t="s">
        <v>983</v>
      </c>
    </row>
    <row r="10" spans="1:3" ht="30">
      <c r="A10" s="2" t="s">
        <v>1099</v>
      </c>
      <c r="B10" s="179">
        <v>0.56999999999999995</v>
      </c>
      <c r="C10" s="178" t="s">
        <v>983</v>
      </c>
    </row>
    <row r="11" spans="1:3" ht="30">
      <c r="A11" s="2" t="s">
        <v>1101</v>
      </c>
      <c r="B11" s="4"/>
      <c r="C11" s="4"/>
    </row>
    <row r="12" spans="1:3" ht="30">
      <c r="A12" s="3" t="s">
        <v>1050</v>
      </c>
      <c r="B12" s="4"/>
      <c r="C12" s="4"/>
    </row>
    <row r="13" spans="1:3" ht="30">
      <c r="A13" s="2" t="s">
        <v>1098</v>
      </c>
      <c r="B13" s="179">
        <v>0.08</v>
      </c>
      <c r="C13" s="178" t="s">
        <v>876</v>
      </c>
    </row>
    <row r="14" spans="1:3" ht="30">
      <c r="A14" s="2" t="s">
        <v>1099</v>
      </c>
      <c r="B14" s="179">
        <v>0.12</v>
      </c>
      <c r="C14" s="178" t="s">
        <v>876</v>
      </c>
    </row>
    <row r="15" spans="1:3">
      <c r="A15" s="2" t="s">
        <v>1102</v>
      </c>
      <c r="B15" s="4"/>
      <c r="C15" s="4"/>
    </row>
    <row r="16" spans="1:3" ht="30">
      <c r="A16" s="3" t="s">
        <v>1050</v>
      </c>
      <c r="B16" s="4"/>
      <c r="C16" s="4"/>
    </row>
    <row r="17" spans="1:3" ht="30">
      <c r="A17" s="2" t="s">
        <v>1098</v>
      </c>
      <c r="B17" s="179">
        <v>0</v>
      </c>
      <c r="C17" s="178" t="s">
        <v>876</v>
      </c>
    </row>
    <row r="18" spans="1:3" ht="30">
      <c r="A18" s="2" t="s">
        <v>1099</v>
      </c>
      <c r="B18" s="179">
        <v>0.01</v>
      </c>
      <c r="C18" s="178" t="s">
        <v>876</v>
      </c>
    </row>
    <row r="19" spans="1:3" ht="30">
      <c r="A19" s="2" t="s">
        <v>1103</v>
      </c>
      <c r="B19" s="4"/>
      <c r="C19" s="4"/>
    </row>
    <row r="20" spans="1:3" ht="30">
      <c r="A20" s="3" t="s">
        <v>1050</v>
      </c>
      <c r="B20" s="4"/>
      <c r="C20" s="4"/>
    </row>
    <row r="21" spans="1:3" ht="30">
      <c r="A21" s="2" t="s">
        <v>1098</v>
      </c>
      <c r="B21" s="179">
        <v>0.33</v>
      </c>
      <c r="C21" s="178" t="s">
        <v>983</v>
      </c>
    </row>
    <row r="22" spans="1:3" ht="30">
      <c r="A22" s="2" t="s">
        <v>1099</v>
      </c>
      <c r="B22" s="179">
        <v>0.37</v>
      </c>
      <c r="C22" s="178" t="s">
        <v>983</v>
      </c>
    </row>
    <row r="23" spans="1:3" ht="30">
      <c r="A23" s="2" t="s">
        <v>1104</v>
      </c>
      <c r="B23" s="4"/>
      <c r="C23" s="4"/>
    </row>
    <row r="24" spans="1:3" ht="30">
      <c r="A24" s="3" t="s">
        <v>1050</v>
      </c>
      <c r="B24" s="4"/>
      <c r="C24" s="4"/>
    </row>
    <row r="25" spans="1:3" ht="30">
      <c r="A25" s="2" t="s">
        <v>1098</v>
      </c>
      <c r="B25" s="179">
        <v>0.61</v>
      </c>
      <c r="C25" s="178" t="s">
        <v>983</v>
      </c>
    </row>
    <row r="26" spans="1:3" ht="30">
      <c r="A26" s="2" t="s">
        <v>1099</v>
      </c>
      <c r="B26" s="179">
        <v>0.65</v>
      </c>
      <c r="C26" s="178" t="s">
        <v>983</v>
      </c>
    </row>
    <row r="27" spans="1:3" ht="45">
      <c r="A27" s="2" t="s">
        <v>1105</v>
      </c>
      <c r="B27" s="4"/>
      <c r="C27" s="4"/>
    </row>
    <row r="28" spans="1:3" ht="30">
      <c r="A28" s="3" t="s">
        <v>1050</v>
      </c>
      <c r="B28" s="4"/>
      <c r="C28" s="4"/>
    </row>
    <row r="29" spans="1:3" ht="30">
      <c r="A29" s="2" t="s">
        <v>1098</v>
      </c>
      <c r="B29" s="179">
        <v>0.01</v>
      </c>
      <c r="C29" s="178" t="s">
        <v>876</v>
      </c>
    </row>
    <row r="30" spans="1:3" ht="30">
      <c r="A30" s="2" t="s">
        <v>1099</v>
      </c>
      <c r="B30" s="179">
        <v>0.03</v>
      </c>
      <c r="C30" s="178" t="s">
        <v>876</v>
      </c>
    </row>
    <row r="31" spans="1:3" ht="30">
      <c r="A31" s="2" t="s">
        <v>1106</v>
      </c>
      <c r="B31" s="4"/>
      <c r="C31" s="4"/>
    </row>
    <row r="32" spans="1:3" ht="30">
      <c r="A32" s="3" t="s">
        <v>1050</v>
      </c>
      <c r="B32" s="4"/>
      <c r="C32" s="4"/>
    </row>
    <row r="33" spans="1:3" ht="30">
      <c r="A33" s="2" t="s">
        <v>1098</v>
      </c>
      <c r="B33" s="179">
        <v>0</v>
      </c>
      <c r="C33" s="178" t="s">
        <v>876</v>
      </c>
    </row>
    <row r="34" spans="1:3" ht="30">
      <c r="A34" s="2" t="s">
        <v>1099</v>
      </c>
      <c r="B34" s="179">
        <v>0.01</v>
      </c>
      <c r="C34" s="178" t="s">
        <v>876</v>
      </c>
    </row>
    <row r="35" spans="1:3">
      <c r="A35" s="38"/>
      <c r="B35" s="38"/>
      <c r="C35" s="38"/>
    </row>
    <row r="36" spans="1:3" ht="135" customHeight="1">
      <c r="A36" s="2" t="s">
        <v>876</v>
      </c>
      <c r="B36" s="11" t="s">
        <v>552</v>
      </c>
      <c r="C36" s="11"/>
    </row>
    <row r="37" spans="1:3" ht="60" customHeight="1">
      <c r="A37" s="2" t="s">
        <v>934</v>
      </c>
      <c r="B37" s="11" t="s">
        <v>553</v>
      </c>
      <c r="C37" s="11"/>
    </row>
  </sheetData>
  <mergeCells count="6">
    <mergeCell ref="A1:A2"/>
    <mergeCell ref="B1:C1"/>
    <mergeCell ref="B2:C2"/>
    <mergeCell ref="A35:C35"/>
    <mergeCell ref="B36:C36"/>
    <mergeCell ref="B37:C3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showGridLines="0" workbookViewId="0"/>
  </sheetViews>
  <sheetFormatPr defaultRowHeight="15"/>
  <cols>
    <col min="1" max="1" width="36.5703125" bestFit="1" customWidth="1"/>
    <col min="2" max="2" width="19.85546875" customWidth="1"/>
    <col min="3" max="3" width="12.85546875" customWidth="1"/>
    <col min="4" max="4" width="19.85546875" customWidth="1"/>
    <col min="5" max="5" width="12.85546875" customWidth="1"/>
    <col min="6" max="7" width="33.42578125" customWidth="1"/>
  </cols>
  <sheetData>
    <row r="1" spans="1:7" ht="45">
      <c r="A1" s="1" t="s">
        <v>1107</v>
      </c>
      <c r="B1" s="8" t="s">
        <v>2</v>
      </c>
      <c r="C1" s="8"/>
      <c r="D1" s="8" t="s">
        <v>28</v>
      </c>
      <c r="E1" s="8"/>
      <c r="F1" s="8" t="s">
        <v>73</v>
      </c>
      <c r="G1" s="8" t="s">
        <v>1108</v>
      </c>
    </row>
    <row r="2" spans="1:7">
      <c r="A2" s="1" t="s">
        <v>27</v>
      </c>
      <c r="B2" s="8"/>
      <c r="C2" s="8"/>
      <c r="D2" s="8"/>
      <c r="E2" s="8"/>
      <c r="F2" s="8"/>
      <c r="G2" s="8"/>
    </row>
    <row r="3" spans="1:7">
      <c r="A3" s="2" t="s">
        <v>1049</v>
      </c>
      <c r="B3" s="4"/>
      <c r="C3" s="4"/>
      <c r="D3" s="4"/>
      <c r="E3" s="4"/>
      <c r="F3" s="4"/>
      <c r="G3" s="4"/>
    </row>
    <row r="4" spans="1:7" ht="30">
      <c r="A4" s="3" t="s">
        <v>1050</v>
      </c>
      <c r="B4" s="4"/>
      <c r="C4" s="4"/>
      <c r="D4" s="4"/>
      <c r="E4" s="4"/>
      <c r="F4" s="4"/>
      <c r="G4" s="4"/>
    </row>
    <row r="5" spans="1:7" ht="30">
      <c r="A5" s="2" t="s">
        <v>1109</v>
      </c>
      <c r="B5" s="7">
        <v>1146</v>
      </c>
      <c r="C5" s="4"/>
      <c r="D5" s="7">
        <v>1171</v>
      </c>
      <c r="E5" s="4"/>
      <c r="F5" s="7">
        <v>1012</v>
      </c>
      <c r="G5" s="4"/>
    </row>
    <row r="6" spans="1:7" ht="30">
      <c r="A6" s="2" t="s">
        <v>1110</v>
      </c>
      <c r="B6" s="4"/>
      <c r="C6" s="4"/>
      <c r="D6" s="4"/>
      <c r="E6" s="4"/>
      <c r="F6" s="4"/>
      <c r="G6" s="4"/>
    </row>
    <row r="7" spans="1:7" ht="30">
      <c r="A7" s="3" t="s">
        <v>1050</v>
      </c>
      <c r="B7" s="4"/>
      <c r="C7" s="4"/>
      <c r="D7" s="4"/>
      <c r="E7" s="4"/>
      <c r="F7" s="4"/>
      <c r="G7" s="4"/>
    </row>
    <row r="8" spans="1:7" ht="30">
      <c r="A8" s="2" t="s">
        <v>1109</v>
      </c>
      <c r="B8" s="4">
        <v>736</v>
      </c>
      <c r="C8" s="178" t="s">
        <v>876</v>
      </c>
      <c r="D8" s="4">
        <v>733</v>
      </c>
      <c r="E8" s="178" t="s">
        <v>876</v>
      </c>
      <c r="F8" s="4"/>
      <c r="G8" s="4"/>
    </row>
    <row r="9" spans="1:7" ht="30">
      <c r="A9" s="2" t="s">
        <v>1111</v>
      </c>
      <c r="B9" s="4"/>
      <c r="C9" s="4"/>
      <c r="D9" s="4"/>
      <c r="E9" s="4"/>
      <c r="F9" s="4"/>
      <c r="G9" s="4"/>
    </row>
    <row r="10" spans="1:7" ht="30">
      <c r="A10" s="3" t="s">
        <v>1050</v>
      </c>
      <c r="B10" s="4"/>
      <c r="C10" s="4"/>
      <c r="D10" s="4"/>
      <c r="E10" s="4"/>
      <c r="F10" s="4"/>
      <c r="G10" s="4"/>
    </row>
    <row r="11" spans="1:7" ht="30">
      <c r="A11" s="2" t="s">
        <v>1109</v>
      </c>
      <c r="B11" s="4">
        <v>340</v>
      </c>
      <c r="C11" s="178" t="s">
        <v>876</v>
      </c>
      <c r="D11" s="4">
        <v>352</v>
      </c>
      <c r="E11" s="178" t="s">
        <v>876</v>
      </c>
      <c r="F11" s="4"/>
      <c r="G11" s="4"/>
    </row>
    <row r="12" spans="1:7" ht="30">
      <c r="A12" s="2" t="s">
        <v>1112</v>
      </c>
      <c r="B12" s="4"/>
      <c r="C12" s="4"/>
      <c r="D12" s="4"/>
      <c r="E12" s="4"/>
      <c r="F12" s="4"/>
      <c r="G12" s="4"/>
    </row>
    <row r="13" spans="1:7" ht="30">
      <c r="A13" s="3" t="s">
        <v>1050</v>
      </c>
      <c r="B13" s="4"/>
      <c r="C13" s="4"/>
      <c r="D13" s="4"/>
      <c r="E13" s="4"/>
      <c r="F13" s="4"/>
      <c r="G13" s="4"/>
    </row>
    <row r="14" spans="1:7" ht="30">
      <c r="A14" s="2" t="s">
        <v>1109</v>
      </c>
      <c r="B14" s="4">
        <v>70</v>
      </c>
      <c r="C14" s="178" t="s">
        <v>876</v>
      </c>
      <c r="D14" s="4">
        <v>86</v>
      </c>
      <c r="E14" s="178" t="s">
        <v>876</v>
      </c>
      <c r="F14" s="4"/>
      <c r="G14" s="4"/>
    </row>
    <row r="15" spans="1:7" ht="30">
      <c r="A15" s="2" t="s">
        <v>1113</v>
      </c>
      <c r="B15" s="4"/>
      <c r="C15" s="4"/>
      <c r="D15" s="4"/>
      <c r="E15" s="4"/>
      <c r="F15" s="4"/>
      <c r="G15" s="4"/>
    </row>
    <row r="16" spans="1:7" ht="30">
      <c r="A16" s="3" t="s">
        <v>1050</v>
      </c>
      <c r="B16" s="4"/>
      <c r="C16" s="4"/>
      <c r="D16" s="4"/>
      <c r="E16" s="4"/>
      <c r="F16" s="4"/>
      <c r="G16" s="4"/>
    </row>
    <row r="17" spans="1:7" ht="30">
      <c r="A17" s="2" t="s">
        <v>1109</v>
      </c>
      <c r="B17" s="4">
        <v>8</v>
      </c>
      <c r="C17" s="4"/>
      <c r="D17" s="4">
        <v>18</v>
      </c>
      <c r="E17" s="4"/>
      <c r="F17" s="4"/>
      <c r="G17" s="4"/>
    </row>
    <row r="18" spans="1:7" ht="45">
      <c r="A18" s="2" t="s">
        <v>1114</v>
      </c>
      <c r="B18" s="4"/>
      <c r="C18" s="4"/>
      <c r="D18" s="4"/>
      <c r="E18" s="4"/>
      <c r="F18" s="4"/>
      <c r="G18" s="4"/>
    </row>
    <row r="19" spans="1:7" ht="30">
      <c r="A19" s="3" t="s">
        <v>1050</v>
      </c>
      <c r="B19" s="4"/>
      <c r="C19" s="4"/>
      <c r="D19" s="4"/>
      <c r="E19" s="4"/>
      <c r="F19" s="4"/>
      <c r="G19" s="4"/>
    </row>
    <row r="20" spans="1:7" ht="30">
      <c r="A20" s="2" t="s">
        <v>1109</v>
      </c>
      <c r="B20" s="4">
        <v>0</v>
      </c>
      <c r="C20" s="178" t="s">
        <v>876</v>
      </c>
      <c r="D20" s="4">
        <v>0</v>
      </c>
      <c r="E20" s="178" t="s">
        <v>876</v>
      </c>
      <c r="F20" s="4"/>
      <c r="G20" s="4"/>
    </row>
    <row r="21" spans="1:7" ht="45">
      <c r="A21" s="2" t="s">
        <v>1115</v>
      </c>
      <c r="B21" s="4"/>
      <c r="C21" s="4"/>
      <c r="D21" s="4"/>
      <c r="E21" s="4"/>
      <c r="F21" s="4"/>
      <c r="G21" s="4"/>
    </row>
    <row r="22" spans="1:7" ht="30">
      <c r="A22" s="3" t="s">
        <v>1050</v>
      </c>
      <c r="B22" s="4"/>
      <c r="C22" s="4"/>
      <c r="D22" s="4"/>
      <c r="E22" s="4"/>
      <c r="F22" s="4"/>
      <c r="G22" s="4"/>
    </row>
    <row r="23" spans="1:7" ht="30">
      <c r="A23" s="2" t="s">
        <v>1109</v>
      </c>
      <c r="B23" s="4">
        <v>8</v>
      </c>
      <c r="C23" s="178" t="s">
        <v>876</v>
      </c>
      <c r="D23" s="4">
        <v>18</v>
      </c>
      <c r="E23" s="178" t="s">
        <v>876</v>
      </c>
      <c r="F23" s="4"/>
      <c r="G23" s="4"/>
    </row>
    <row r="24" spans="1:7" ht="45">
      <c r="A24" s="2" t="s">
        <v>1116</v>
      </c>
      <c r="B24" s="4"/>
      <c r="C24" s="4"/>
      <c r="D24" s="4"/>
      <c r="E24" s="4"/>
      <c r="F24" s="4"/>
      <c r="G24" s="4"/>
    </row>
    <row r="25" spans="1:7" ht="30">
      <c r="A25" s="3" t="s">
        <v>1050</v>
      </c>
      <c r="B25" s="4"/>
      <c r="C25" s="4"/>
      <c r="D25" s="4"/>
      <c r="E25" s="4"/>
      <c r="F25" s="4"/>
      <c r="G25" s="4"/>
    </row>
    <row r="26" spans="1:7" ht="30">
      <c r="A26" s="2" t="s">
        <v>1109</v>
      </c>
      <c r="B26" s="4">
        <v>0</v>
      </c>
      <c r="C26" s="178" t="s">
        <v>876</v>
      </c>
      <c r="D26" s="4">
        <v>0</v>
      </c>
      <c r="E26" s="178" t="s">
        <v>876</v>
      </c>
      <c r="F26" s="4"/>
      <c r="G26" s="4"/>
    </row>
    <row r="27" spans="1:7" ht="30">
      <c r="A27" s="2" t="s">
        <v>1117</v>
      </c>
      <c r="B27" s="4"/>
      <c r="C27" s="4"/>
      <c r="D27" s="4"/>
      <c r="E27" s="4"/>
      <c r="F27" s="4"/>
      <c r="G27" s="4"/>
    </row>
    <row r="28" spans="1:7" ht="30">
      <c r="A28" s="3" t="s">
        <v>1050</v>
      </c>
      <c r="B28" s="4"/>
      <c r="C28" s="4"/>
      <c r="D28" s="4"/>
      <c r="E28" s="4"/>
      <c r="F28" s="4"/>
      <c r="G28" s="4"/>
    </row>
    <row r="29" spans="1:7" ht="30">
      <c r="A29" s="2" t="s">
        <v>1109</v>
      </c>
      <c r="B29" s="4">
        <v>15</v>
      </c>
      <c r="C29" s="4"/>
      <c r="D29" s="4">
        <v>13</v>
      </c>
      <c r="E29" s="4"/>
      <c r="F29" s="4"/>
      <c r="G29" s="4"/>
    </row>
    <row r="30" spans="1:7" ht="45">
      <c r="A30" s="2" t="s">
        <v>1118</v>
      </c>
      <c r="B30" s="4"/>
      <c r="C30" s="4"/>
      <c r="D30" s="4"/>
      <c r="E30" s="4"/>
      <c r="F30" s="4"/>
      <c r="G30" s="4"/>
    </row>
    <row r="31" spans="1:7" ht="30">
      <c r="A31" s="3" t="s">
        <v>1050</v>
      </c>
      <c r="B31" s="4"/>
      <c r="C31" s="4"/>
      <c r="D31" s="4"/>
      <c r="E31" s="4"/>
      <c r="F31" s="4"/>
      <c r="G31" s="4"/>
    </row>
    <row r="32" spans="1:7" ht="30">
      <c r="A32" s="2" t="s">
        <v>1109</v>
      </c>
      <c r="B32" s="4">
        <v>15</v>
      </c>
      <c r="C32" s="178" t="s">
        <v>876</v>
      </c>
      <c r="D32" s="4">
        <v>13</v>
      </c>
      <c r="E32" s="178" t="s">
        <v>876</v>
      </c>
      <c r="F32" s="4"/>
      <c r="G32" s="4"/>
    </row>
    <row r="33" spans="1:7" ht="45">
      <c r="A33" s="2" t="s">
        <v>1119</v>
      </c>
      <c r="B33" s="4"/>
      <c r="C33" s="4"/>
      <c r="D33" s="4"/>
      <c r="E33" s="4"/>
      <c r="F33" s="4"/>
      <c r="G33" s="4"/>
    </row>
    <row r="34" spans="1:7" ht="30">
      <c r="A34" s="3" t="s">
        <v>1050</v>
      </c>
      <c r="B34" s="4"/>
      <c r="C34" s="4"/>
      <c r="D34" s="4"/>
      <c r="E34" s="4"/>
      <c r="F34" s="4"/>
      <c r="G34" s="4"/>
    </row>
    <row r="35" spans="1:7" ht="30">
      <c r="A35" s="2" t="s">
        <v>1109</v>
      </c>
      <c r="B35" s="4">
        <v>0</v>
      </c>
      <c r="C35" s="178" t="s">
        <v>876</v>
      </c>
      <c r="D35" s="4">
        <v>0</v>
      </c>
      <c r="E35" s="178" t="s">
        <v>876</v>
      </c>
      <c r="F35" s="4"/>
      <c r="G35" s="4"/>
    </row>
    <row r="36" spans="1:7" ht="45">
      <c r="A36" s="2" t="s">
        <v>1120</v>
      </c>
      <c r="B36" s="4"/>
      <c r="C36" s="4"/>
      <c r="D36" s="4"/>
      <c r="E36" s="4"/>
      <c r="F36" s="4"/>
      <c r="G36" s="4"/>
    </row>
    <row r="37" spans="1:7" ht="30">
      <c r="A37" s="3" t="s">
        <v>1050</v>
      </c>
      <c r="B37" s="4"/>
      <c r="C37" s="4"/>
      <c r="D37" s="4"/>
      <c r="E37" s="4"/>
      <c r="F37" s="4"/>
      <c r="G37" s="4"/>
    </row>
    <row r="38" spans="1:7" ht="30">
      <c r="A38" s="2" t="s">
        <v>1109</v>
      </c>
      <c r="B38" s="4">
        <v>0</v>
      </c>
      <c r="C38" s="178" t="s">
        <v>876</v>
      </c>
      <c r="D38" s="4">
        <v>0</v>
      </c>
      <c r="E38" s="178" t="s">
        <v>876</v>
      </c>
      <c r="F38" s="4"/>
      <c r="G38" s="4"/>
    </row>
    <row r="39" spans="1:7" ht="30">
      <c r="A39" s="2" t="s">
        <v>1121</v>
      </c>
      <c r="B39" s="4"/>
      <c r="C39" s="4"/>
      <c r="D39" s="4"/>
      <c r="E39" s="4"/>
      <c r="F39" s="4"/>
      <c r="G39" s="4"/>
    </row>
    <row r="40" spans="1:7" ht="30">
      <c r="A40" s="3" t="s">
        <v>1050</v>
      </c>
      <c r="B40" s="4"/>
      <c r="C40" s="4"/>
      <c r="D40" s="4"/>
      <c r="E40" s="4"/>
      <c r="F40" s="4"/>
      <c r="G40" s="4"/>
    </row>
    <row r="41" spans="1:7" ht="30">
      <c r="A41" s="2" t="s">
        <v>1109</v>
      </c>
      <c r="B41" s="4"/>
      <c r="C41" s="4"/>
      <c r="D41" s="4">
        <v>1</v>
      </c>
      <c r="E41" s="4"/>
      <c r="F41" s="4"/>
      <c r="G41" s="4"/>
    </row>
    <row r="42" spans="1:7" ht="45">
      <c r="A42" s="2" t="s">
        <v>1122</v>
      </c>
      <c r="B42" s="4"/>
      <c r="C42" s="4"/>
      <c r="D42" s="4"/>
      <c r="E42" s="4"/>
      <c r="F42" s="4"/>
      <c r="G42" s="4"/>
    </row>
    <row r="43" spans="1:7" ht="30">
      <c r="A43" s="3" t="s">
        <v>1050</v>
      </c>
      <c r="B43" s="4"/>
      <c r="C43" s="4"/>
      <c r="D43" s="4"/>
      <c r="E43" s="4"/>
      <c r="F43" s="4"/>
      <c r="G43" s="4"/>
    </row>
    <row r="44" spans="1:7" ht="30">
      <c r="A44" s="2" t="s">
        <v>1109</v>
      </c>
      <c r="B44" s="4"/>
      <c r="C44" s="4"/>
      <c r="D44" s="4">
        <v>0</v>
      </c>
      <c r="E44" s="178" t="s">
        <v>876</v>
      </c>
      <c r="F44" s="4"/>
      <c r="G44" s="4"/>
    </row>
    <row r="45" spans="1:7" ht="45">
      <c r="A45" s="2" t="s">
        <v>1123</v>
      </c>
      <c r="B45" s="4"/>
      <c r="C45" s="4"/>
      <c r="D45" s="4"/>
      <c r="E45" s="4"/>
      <c r="F45" s="4"/>
      <c r="G45" s="4"/>
    </row>
    <row r="46" spans="1:7" ht="30">
      <c r="A46" s="3" t="s">
        <v>1050</v>
      </c>
      <c r="B46" s="4"/>
      <c r="C46" s="4"/>
      <c r="D46" s="4"/>
      <c r="E46" s="4"/>
      <c r="F46" s="4"/>
      <c r="G46" s="4"/>
    </row>
    <row r="47" spans="1:7" ht="30">
      <c r="A47" s="2" t="s">
        <v>1109</v>
      </c>
      <c r="B47" s="4"/>
      <c r="C47" s="4"/>
      <c r="D47" s="4">
        <v>1</v>
      </c>
      <c r="E47" s="178" t="s">
        <v>876</v>
      </c>
      <c r="F47" s="4"/>
      <c r="G47" s="4"/>
    </row>
    <row r="48" spans="1:7" ht="45">
      <c r="A48" s="2" t="s">
        <v>1124</v>
      </c>
      <c r="B48" s="4"/>
      <c r="C48" s="4"/>
      <c r="D48" s="4"/>
      <c r="E48" s="4"/>
      <c r="F48" s="4"/>
      <c r="G48" s="4"/>
    </row>
    <row r="49" spans="1:7" ht="30">
      <c r="A49" s="3" t="s">
        <v>1050</v>
      </c>
      <c r="B49" s="4"/>
      <c r="C49" s="4"/>
      <c r="D49" s="4"/>
      <c r="E49" s="4"/>
      <c r="F49" s="4"/>
      <c r="G49" s="4"/>
    </row>
    <row r="50" spans="1:7" ht="30">
      <c r="A50" s="2" t="s">
        <v>1109</v>
      </c>
      <c r="B50" s="4"/>
      <c r="C50" s="4"/>
      <c r="D50" s="4">
        <v>0</v>
      </c>
      <c r="E50" s="178" t="s">
        <v>876</v>
      </c>
      <c r="F50" s="4"/>
      <c r="G50" s="4"/>
    </row>
    <row r="51" spans="1:7" ht="30">
      <c r="A51" s="2" t="s">
        <v>1125</v>
      </c>
      <c r="B51" s="4"/>
      <c r="C51" s="4"/>
      <c r="D51" s="4"/>
      <c r="E51" s="4"/>
      <c r="F51" s="4"/>
      <c r="G51" s="4"/>
    </row>
    <row r="52" spans="1:7" ht="30">
      <c r="A52" s="3" t="s">
        <v>1050</v>
      </c>
      <c r="B52" s="4"/>
      <c r="C52" s="4"/>
      <c r="D52" s="4"/>
      <c r="E52" s="4"/>
      <c r="F52" s="4"/>
      <c r="G52" s="4"/>
    </row>
    <row r="53" spans="1:7" ht="30">
      <c r="A53" s="2" t="s">
        <v>1109</v>
      </c>
      <c r="B53" s="4">
        <v>53</v>
      </c>
      <c r="C53" s="4"/>
      <c r="D53" s="4">
        <v>48</v>
      </c>
      <c r="E53" s="4"/>
      <c r="F53" s="4"/>
      <c r="G53" s="4"/>
    </row>
    <row r="54" spans="1:7" ht="45">
      <c r="A54" s="2" t="s">
        <v>1126</v>
      </c>
      <c r="B54" s="4"/>
      <c r="C54" s="4"/>
      <c r="D54" s="4"/>
      <c r="E54" s="4"/>
      <c r="F54" s="4"/>
      <c r="G54" s="4"/>
    </row>
    <row r="55" spans="1:7" ht="30">
      <c r="A55" s="3" t="s">
        <v>1050</v>
      </c>
      <c r="B55" s="4"/>
      <c r="C55" s="4"/>
      <c r="D55" s="4"/>
      <c r="E55" s="4"/>
      <c r="F55" s="4"/>
      <c r="G55" s="4"/>
    </row>
    <row r="56" spans="1:7" ht="30">
      <c r="A56" s="2" t="s">
        <v>1109</v>
      </c>
      <c r="B56" s="4">
        <v>0</v>
      </c>
      <c r="C56" s="178" t="s">
        <v>876</v>
      </c>
      <c r="D56" s="4">
        <v>0</v>
      </c>
      <c r="E56" s="178" t="s">
        <v>876</v>
      </c>
      <c r="F56" s="4"/>
      <c r="G56" s="4"/>
    </row>
    <row r="57" spans="1:7" ht="45">
      <c r="A57" s="2" t="s">
        <v>1127</v>
      </c>
      <c r="B57" s="4"/>
      <c r="C57" s="4"/>
      <c r="D57" s="4"/>
      <c r="E57" s="4"/>
      <c r="F57" s="4"/>
      <c r="G57" s="4"/>
    </row>
    <row r="58" spans="1:7" ht="30">
      <c r="A58" s="3" t="s">
        <v>1050</v>
      </c>
      <c r="B58" s="4"/>
      <c r="C58" s="4"/>
      <c r="D58" s="4"/>
      <c r="E58" s="4"/>
      <c r="F58" s="4"/>
      <c r="G58" s="4"/>
    </row>
    <row r="59" spans="1:7" ht="30">
      <c r="A59" s="2" t="s">
        <v>1109</v>
      </c>
      <c r="B59" s="4">
        <v>53</v>
      </c>
      <c r="C59" s="178" t="s">
        <v>876</v>
      </c>
      <c r="D59" s="4">
        <v>48</v>
      </c>
      <c r="E59" s="178" t="s">
        <v>876</v>
      </c>
      <c r="F59" s="4"/>
      <c r="G59" s="4"/>
    </row>
    <row r="60" spans="1:7" ht="45">
      <c r="A60" s="2" t="s">
        <v>1128</v>
      </c>
      <c r="B60" s="4"/>
      <c r="C60" s="4"/>
      <c r="D60" s="4"/>
      <c r="E60" s="4"/>
      <c r="F60" s="4"/>
      <c r="G60" s="4"/>
    </row>
    <row r="61" spans="1:7" ht="30">
      <c r="A61" s="3" t="s">
        <v>1050</v>
      </c>
      <c r="B61" s="4"/>
      <c r="C61" s="4"/>
      <c r="D61" s="4"/>
      <c r="E61" s="4"/>
      <c r="F61" s="4"/>
      <c r="G61" s="4"/>
    </row>
    <row r="62" spans="1:7" ht="30">
      <c r="A62" s="2" t="s">
        <v>1109</v>
      </c>
      <c r="B62" s="4">
        <v>0</v>
      </c>
      <c r="C62" s="178" t="s">
        <v>876</v>
      </c>
      <c r="D62" s="4">
        <v>0</v>
      </c>
      <c r="E62" s="178" t="s">
        <v>876</v>
      </c>
      <c r="F62" s="4"/>
      <c r="G62" s="4"/>
    </row>
    <row r="63" spans="1:7" ht="30">
      <c r="A63" s="2" t="s">
        <v>1129</v>
      </c>
      <c r="B63" s="4"/>
      <c r="C63" s="4"/>
      <c r="D63" s="4"/>
      <c r="E63" s="4"/>
      <c r="F63" s="4"/>
      <c r="G63" s="4"/>
    </row>
    <row r="64" spans="1:7" ht="30">
      <c r="A64" s="3" t="s">
        <v>1050</v>
      </c>
      <c r="B64" s="4"/>
      <c r="C64" s="4"/>
      <c r="D64" s="4"/>
      <c r="E64" s="4"/>
      <c r="F64" s="4"/>
      <c r="G64" s="4"/>
    </row>
    <row r="65" spans="1:7" ht="30">
      <c r="A65" s="2" t="s">
        <v>1109</v>
      </c>
      <c r="B65" s="4">
        <v>8</v>
      </c>
      <c r="C65" s="4"/>
      <c r="D65" s="4">
        <v>8</v>
      </c>
      <c r="E65" s="4"/>
      <c r="F65" s="4"/>
      <c r="G65" s="4"/>
    </row>
    <row r="66" spans="1:7" ht="45">
      <c r="A66" s="2" t="s">
        <v>1130</v>
      </c>
      <c r="B66" s="4"/>
      <c r="C66" s="4"/>
      <c r="D66" s="4"/>
      <c r="E66" s="4"/>
      <c r="F66" s="4"/>
      <c r="G66" s="4"/>
    </row>
    <row r="67" spans="1:7" ht="30">
      <c r="A67" s="3" t="s">
        <v>1050</v>
      </c>
      <c r="B67" s="4"/>
      <c r="C67" s="4"/>
      <c r="D67" s="4"/>
      <c r="E67" s="4"/>
      <c r="F67" s="4"/>
      <c r="G67" s="4"/>
    </row>
    <row r="68" spans="1:7" ht="30">
      <c r="A68" s="2" t="s">
        <v>1109</v>
      </c>
      <c r="B68" s="4">
        <v>0</v>
      </c>
      <c r="C68" s="178" t="s">
        <v>876</v>
      </c>
      <c r="D68" s="4">
        <v>0</v>
      </c>
      <c r="E68" s="178" t="s">
        <v>876</v>
      </c>
      <c r="F68" s="4"/>
      <c r="G68" s="4"/>
    </row>
    <row r="69" spans="1:7" ht="45">
      <c r="A69" s="2" t="s">
        <v>1131</v>
      </c>
      <c r="B69" s="4"/>
      <c r="C69" s="4"/>
      <c r="D69" s="4"/>
      <c r="E69" s="4"/>
      <c r="F69" s="4"/>
      <c r="G69" s="4"/>
    </row>
    <row r="70" spans="1:7" ht="30">
      <c r="A70" s="3" t="s">
        <v>1050</v>
      </c>
      <c r="B70" s="4"/>
      <c r="C70" s="4"/>
      <c r="D70" s="4"/>
      <c r="E70" s="4"/>
      <c r="F70" s="4"/>
      <c r="G70" s="4"/>
    </row>
    <row r="71" spans="1:7" ht="30">
      <c r="A71" s="2" t="s">
        <v>1109</v>
      </c>
      <c r="B71" s="4">
        <v>8</v>
      </c>
      <c r="C71" s="178" t="s">
        <v>876</v>
      </c>
      <c r="D71" s="4">
        <v>8</v>
      </c>
      <c r="E71" s="178" t="s">
        <v>876</v>
      </c>
      <c r="F71" s="4"/>
      <c r="G71" s="4"/>
    </row>
    <row r="72" spans="1:7" ht="45">
      <c r="A72" s="2" t="s">
        <v>1132</v>
      </c>
      <c r="B72" s="4"/>
      <c r="C72" s="4"/>
      <c r="D72" s="4"/>
      <c r="E72" s="4"/>
      <c r="F72" s="4"/>
      <c r="G72" s="4"/>
    </row>
    <row r="73" spans="1:7" ht="30">
      <c r="A73" s="3" t="s">
        <v>1050</v>
      </c>
      <c r="B73" s="4"/>
      <c r="C73" s="4"/>
      <c r="D73" s="4"/>
      <c r="E73" s="4"/>
      <c r="F73" s="4"/>
      <c r="G73" s="4"/>
    </row>
    <row r="74" spans="1:7" ht="30">
      <c r="A74" s="2" t="s">
        <v>1109</v>
      </c>
      <c r="B74" s="4">
        <v>0</v>
      </c>
      <c r="C74" s="178" t="s">
        <v>876</v>
      </c>
      <c r="D74" s="4">
        <v>0</v>
      </c>
      <c r="E74" s="178" t="s">
        <v>876</v>
      </c>
      <c r="F74" s="4"/>
      <c r="G74" s="4"/>
    </row>
    <row r="75" spans="1:7" ht="45">
      <c r="A75" s="2" t="s">
        <v>1133</v>
      </c>
      <c r="B75" s="4"/>
      <c r="C75" s="4"/>
      <c r="D75" s="4"/>
      <c r="E75" s="4"/>
      <c r="F75" s="4"/>
      <c r="G75" s="4"/>
    </row>
    <row r="76" spans="1:7" ht="30">
      <c r="A76" s="3" t="s">
        <v>1050</v>
      </c>
      <c r="B76" s="4"/>
      <c r="C76" s="4"/>
      <c r="D76" s="4"/>
      <c r="E76" s="4"/>
      <c r="F76" s="4"/>
      <c r="G76" s="4"/>
    </row>
    <row r="77" spans="1:7" ht="30">
      <c r="A77" s="2" t="s">
        <v>1109</v>
      </c>
      <c r="B77" s="4">
        <v>48</v>
      </c>
      <c r="C77" s="4"/>
      <c r="D77" s="4">
        <v>50</v>
      </c>
      <c r="E77" s="4"/>
      <c r="F77" s="4"/>
      <c r="G77" s="4"/>
    </row>
    <row r="78" spans="1:7" ht="60">
      <c r="A78" s="2" t="s">
        <v>1134</v>
      </c>
      <c r="B78" s="4"/>
      <c r="C78" s="4"/>
      <c r="D78" s="4"/>
      <c r="E78" s="4"/>
      <c r="F78" s="4"/>
      <c r="G78" s="4"/>
    </row>
    <row r="79" spans="1:7" ht="30">
      <c r="A79" s="3" t="s">
        <v>1050</v>
      </c>
      <c r="B79" s="4"/>
      <c r="C79" s="4"/>
      <c r="D79" s="4"/>
      <c r="E79" s="4"/>
      <c r="F79" s="4"/>
      <c r="G79" s="4"/>
    </row>
    <row r="80" spans="1:7" ht="30">
      <c r="A80" s="2" t="s">
        <v>1109</v>
      </c>
      <c r="B80" s="4">
        <v>0</v>
      </c>
      <c r="C80" s="178" t="s">
        <v>876</v>
      </c>
      <c r="D80" s="4">
        <v>0</v>
      </c>
      <c r="E80" s="178" t="s">
        <v>876</v>
      </c>
      <c r="F80" s="4"/>
      <c r="G80" s="4"/>
    </row>
    <row r="81" spans="1:7" ht="60">
      <c r="A81" s="2" t="s">
        <v>1135</v>
      </c>
      <c r="B81" s="4"/>
      <c r="C81" s="4"/>
      <c r="D81" s="4"/>
      <c r="E81" s="4"/>
      <c r="F81" s="4"/>
      <c r="G81" s="4"/>
    </row>
    <row r="82" spans="1:7" ht="30">
      <c r="A82" s="3" t="s">
        <v>1050</v>
      </c>
      <c r="B82" s="4"/>
      <c r="C82" s="4"/>
      <c r="D82" s="4"/>
      <c r="E82" s="4"/>
      <c r="F82" s="4"/>
      <c r="G82" s="4"/>
    </row>
    <row r="83" spans="1:7" ht="30">
      <c r="A83" s="2" t="s">
        <v>1109</v>
      </c>
      <c r="B83" s="4">
        <v>48</v>
      </c>
      <c r="C83" s="178" t="s">
        <v>876</v>
      </c>
      <c r="D83" s="4">
        <v>50</v>
      </c>
      <c r="E83" s="178" t="s">
        <v>876</v>
      </c>
      <c r="F83" s="4"/>
      <c r="G83" s="4"/>
    </row>
    <row r="84" spans="1:7" ht="60">
      <c r="A84" s="2" t="s">
        <v>1136</v>
      </c>
      <c r="B84" s="4"/>
      <c r="C84" s="4"/>
      <c r="D84" s="4"/>
      <c r="E84" s="4"/>
      <c r="F84" s="4"/>
      <c r="G84" s="4"/>
    </row>
    <row r="85" spans="1:7" ht="30">
      <c r="A85" s="3" t="s">
        <v>1050</v>
      </c>
      <c r="B85" s="4"/>
      <c r="C85" s="4"/>
      <c r="D85" s="4"/>
      <c r="E85" s="4"/>
      <c r="F85" s="4"/>
      <c r="G85" s="4"/>
    </row>
    <row r="86" spans="1:7" ht="30">
      <c r="A86" s="2" t="s">
        <v>1109</v>
      </c>
      <c r="B86" s="4">
        <v>0</v>
      </c>
      <c r="C86" s="178" t="s">
        <v>876</v>
      </c>
      <c r="D86" s="4">
        <v>0</v>
      </c>
      <c r="E86" s="178" t="s">
        <v>876</v>
      </c>
      <c r="F86" s="4"/>
      <c r="G86" s="4"/>
    </row>
    <row r="87" spans="1:7" ht="30">
      <c r="A87" s="2" t="s">
        <v>1137</v>
      </c>
      <c r="B87" s="4"/>
      <c r="C87" s="4"/>
      <c r="D87" s="4"/>
      <c r="E87" s="4"/>
      <c r="F87" s="4"/>
      <c r="G87" s="4"/>
    </row>
    <row r="88" spans="1:7" ht="30">
      <c r="A88" s="3" t="s">
        <v>1050</v>
      </c>
      <c r="B88" s="4"/>
      <c r="C88" s="4"/>
      <c r="D88" s="4"/>
      <c r="E88" s="4"/>
      <c r="F88" s="4"/>
      <c r="G88" s="4"/>
    </row>
    <row r="89" spans="1:7" ht="30">
      <c r="A89" s="2" t="s">
        <v>1109</v>
      </c>
      <c r="B89" s="4">
        <v>488</v>
      </c>
      <c r="C89" s="4"/>
      <c r="D89" s="4">
        <v>489</v>
      </c>
      <c r="E89" s="4"/>
      <c r="F89" s="4"/>
      <c r="G89" s="4"/>
    </row>
    <row r="90" spans="1:7" ht="45">
      <c r="A90" s="2" t="s">
        <v>1138</v>
      </c>
      <c r="B90" s="4"/>
      <c r="C90" s="4"/>
      <c r="D90" s="4"/>
      <c r="E90" s="4"/>
      <c r="F90" s="4"/>
      <c r="G90" s="4"/>
    </row>
    <row r="91" spans="1:7" ht="30">
      <c r="A91" s="3" t="s">
        <v>1050</v>
      </c>
      <c r="B91" s="4"/>
      <c r="C91" s="4"/>
      <c r="D91" s="4"/>
      <c r="E91" s="4"/>
      <c r="F91" s="4"/>
      <c r="G91" s="4"/>
    </row>
    <row r="92" spans="1:7" ht="30">
      <c r="A92" s="2" t="s">
        <v>1109</v>
      </c>
      <c r="B92" s="4">
        <v>488</v>
      </c>
      <c r="C92" s="178" t="s">
        <v>876</v>
      </c>
      <c r="D92" s="4">
        <v>489</v>
      </c>
      <c r="E92" s="178" t="s">
        <v>876</v>
      </c>
      <c r="F92" s="4"/>
      <c r="G92" s="4"/>
    </row>
    <row r="93" spans="1:7" ht="45">
      <c r="A93" s="2" t="s">
        <v>1139</v>
      </c>
      <c r="B93" s="4"/>
      <c r="C93" s="4"/>
      <c r="D93" s="4"/>
      <c r="E93" s="4"/>
      <c r="F93" s="4"/>
      <c r="G93" s="4"/>
    </row>
    <row r="94" spans="1:7" ht="30">
      <c r="A94" s="3" t="s">
        <v>1050</v>
      </c>
      <c r="B94" s="4"/>
      <c r="C94" s="4"/>
      <c r="D94" s="4"/>
      <c r="E94" s="4"/>
      <c r="F94" s="4"/>
      <c r="G94" s="4"/>
    </row>
    <row r="95" spans="1:7" ht="30">
      <c r="A95" s="2" t="s">
        <v>1109</v>
      </c>
      <c r="B95" s="4">
        <v>0</v>
      </c>
      <c r="C95" s="178" t="s">
        <v>876</v>
      </c>
      <c r="D95" s="4">
        <v>0</v>
      </c>
      <c r="E95" s="178" t="s">
        <v>876</v>
      </c>
      <c r="F95" s="4"/>
      <c r="G95" s="4"/>
    </row>
    <row r="96" spans="1:7" ht="45">
      <c r="A96" s="2" t="s">
        <v>1140</v>
      </c>
      <c r="B96" s="4"/>
      <c r="C96" s="4"/>
      <c r="D96" s="4"/>
      <c r="E96" s="4"/>
      <c r="F96" s="4"/>
      <c r="G96" s="4"/>
    </row>
    <row r="97" spans="1:7" ht="30">
      <c r="A97" s="3" t="s">
        <v>1050</v>
      </c>
      <c r="B97" s="4"/>
      <c r="C97" s="4"/>
      <c r="D97" s="4"/>
      <c r="E97" s="4"/>
      <c r="F97" s="4"/>
      <c r="G97" s="4"/>
    </row>
    <row r="98" spans="1:7" ht="30">
      <c r="A98" s="2" t="s">
        <v>1109</v>
      </c>
      <c r="B98" s="4">
        <v>0</v>
      </c>
      <c r="C98" s="178" t="s">
        <v>876</v>
      </c>
      <c r="D98" s="4">
        <v>0</v>
      </c>
      <c r="E98" s="178" t="s">
        <v>876</v>
      </c>
      <c r="F98" s="4"/>
      <c r="G98" s="4"/>
    </row>
    <row r="99" spans="1:7" ht="30">
      <c r="A99" s="2" t="s">
        <v>1141</v>
      </c>
      <c r="B99" s="4"/>
      <c r="C99" s="4"/>
      <c r="D99" s="4"/>
      <c r="E99" s="4"/>
      <c r="F99" s="4"/>
      <c r="G99" s="4"/>
    </row>
    <row r="100" spans="1:7" ht="30">
      <c r="A100" s="3" t="s">
        <v>1050</v>
      </c>
      <c r="B100" s="4"/>
      <c r="C100" s="4"/>
      <c r="D100" s="4"/>
      <c r="E100" s="4"/>
      <c r="F100" s="4"/>
      <c r="G100" s="4"/>
    </row>
    <row r="101" spans="1:7" ht="30">
      <c r="A101" s="2" t="s">
        <v>1109</v>
      </c>
      <c r="B101" s="4">
        <v>16</v>
      </c>
      <c r="C101" s="4"/>
      <c r="D101" s="4">
        <v>16</v>
      </c>
      <c r="E101" s="4"/>
      <c r="F101" s="4"/>
      <c r="G101" s="4"/>
    </row>
    <row r="102" spans="1:7" ht="45">
      <c r="A102" s="2" t="s">
        <v>1142</v>
      </c>
      <c r="B102" s="4"/>
      <c r="C102" s="4"/>
      <c r="D102" s="4"/>
      <c r="E102" s="4"/>
      <c r="F102" s="4"/>
      <c r="G102" s="4"/>
    </row>
    <row r="103" spans="1:7" ht="30">
      <c r="A103" s="3" t="s">
        <v>1050</v>
      </c>
      <c r="B103" s="4"/>
      <c r="C103" s="4"/>
      <c r="D103" s="4"/>
      <c r="E103" s="4"/>
      <c r="F103" s="4"/>
      <c r="G103" s="4"/>
    </row>
    <row r="104" spans="1:7" ht="30">
      <c r="A104" s="2" t="s">
        <v>1109</v>
      </c>
      <c r="B104" s="4">
        <v>16</v>
      </c>
      <c r="C104" s="178" t="s">
        <v>876</v>
      </c>
      <c r="D104" s="4">
        <v>16</v>
      </c>
      <c r="E104" s="178" t="s">
        <v>876</v>
      </c>
      <c r="F104" s="4"/>
      <c r="G104" s="4"/>
    </row>
    <row r="105" spans="1:7" ht="45">
      <c r="A105" s="2" t="s">
        <v>1143</v>
      </c>
      <c r="B105" s="4"/>
      <c r="C105" s="4"/>
      <c r="D105" s="4"/>
      <c r="E105" s="4"/>
      <c r="F105" s="4"/>
      <c r="G105" s="4"/>
    </row>
    <row r="106" spans="1:7" ht="30">
      <c r="A106" s="3" t="s">
        <v>1050</v>
      </c>
      <c r="B106" s="4"/>
      <c r="C106" s="4"/>
      <c r="D106" s="4"/>
      <c r="E106" s="4"/>
      <c r="F106" s="4"/>
      <c r="G106" s="4"/>
    </row>
    <row r="107" spans="1:7" ht="30">
      <c r="A107" s="2" t="s">
        <v>1109</v>
      </c>
      <c r="B107" s="4">
        <v>0</v>
      </c>
      <c r="C107" s="178" t="s">
        <v>876</v>
      </c>
      <c r="D107" s="4">
        <v>0</v>
      </c>
      <c r="E107" s="178" t="s">
        <v>876</v>
      </c>
      <c r="F107" s="4"/>
      <c r="G107" s="4"/>
    </row>
    <row r="108" spans="1:7" ht="45">
      <c r="A108" s="2" t="s">
        <v>1144</v>
      </c>
      <c r="B108" s="4"/>
      <c r="C108" s="4"/>
      <c r="D108" s="4"/>
      <c r="E108" s="4"/>
      <c r="F108" s="4"/>
      <c r="G108" s="4"/>
    </row>
    <row r="109" spans="1:7" ht="30">
      <c r="A109" s="3" t="s">
        <v>1050</v>
      </c>
      <c r="B109" s="4"/>
      <c r="C109" s="4"/>
      <c r="D109" s="4"/>
      <c r="E109" s="4"/>
      <c r="F109" s="4"/>
      <c r="G109" s="4"/>
    </row>
    <row r="110" spans="1:7" ht="30">
      <c r="A110" s="2" t="s">
        <v>1109</v>
      </c>
      <c r="B110" s="4">
        <v>0</v>
      </c>
      <c r="C110" s="178" t="s">
        <v>876</v>
      </c>
      <c r="D110" s="4">
        <v>0</v>
      </c>
      <c r="E110" s="178" t="s">
        <v>876</v>
      </c>
      <c r="F110" s="4"/>
      <c r="G110" s="4"/>
    </row>
    <row r="111" spans="1:7" ht="30">
      <c r="A111" s="2" t="s">
        <v>1145</v>
      </c>
      <c r="B111" s="4"/>
      <c r="C111" s="4"/>
      <c r="D111" s="4"/>
      <c r="E111" s="4"/>
      <c r="F111" s="4"/>
      <c r="G111" s="4"/>
    </row>
    <row r="112" spans="1:7" ht="30">
      <c r="A112" s="3" t="s">
        <v>1050</v>
      </c>
      <c r="B112" s="4"/>
      <c r="C112" s="4"/>
      <c r="D112" s="4"/>
      <c r="E112" s="4"/>
      <c r="F112" s="4"/>
      <c r="G112" s="4"/>
    </row>
    <row r="113" spans="1:7" ht="30">
      <c r="A113" s="2" t="s">
        <v>1109</v>
      </c>
      <c r="B113" s="4">
        <v>440</v>
      </c>
      <c r="C113" s="178" t="s">
        <v>934</v>
      </c>
      <c r="D113" s="4">
        <v>442</v>
      </c>
      <c r="E113" s="178" t="s">
        <v>934</v>
      </c>
      <c r="F113" s="4"/>
      <c r="G113" s="4"/>
    </row>
    <row r="114" spans="1:7" ht="30">
      <c r="A114" s="2" t="s">
        <v>1146</v>
      </c>
      <c r="B114" s="179">
        <v>0.5</v>
      </c>
      <c r="C114" s="4"/>
      <c r="D114" s="179">
        <v>0.5</v>
      </c>
      <c r="E114" s="4"/>
      <c r="F114" s="4"/>
      <c r="G114" s="4"/>
    </row>
    <row r="115" spans="1:7" ht="30">
      <c r="A115" s="2" t="s">
        <v>1147</v>
      </c>
      <c r="B115" s="179">
        <v>0.5</v>
      </c>
      <c r="C115" s="4"/>
      <c r="D115" s="179">
        <v>0.5</v>
      </c>
      <c r="E115" s="4"/>
      <c r="F115" s="4"/>
      <c r="G115" s="4"/>
    </row>
    <row r="116" spans="1:7" ht="30">
      <c r="A116" s="2" t="s">
        <v>1148</v>
      </c>
      <c r="B116" s="179">
        <v>0.43</v>
      </c>
      <c r="C116" s="4"/>
      <c r="D116" s="179">
        <v>0.42</v>
      </c>
      <c r="E116" s="4"/>
      <c r="F116" s="4"/>
      <c r="G116" s="4"/>
    </row>
    <row r="117" spans="1:7" ht="30">
      <c r="A117" s="2" t="s">
        <v>1149</v>
      </c>
      <c r="B117" s="179">
        <v>0.56999999999999995</v>
      </c>
      <c r="C117" s="4"/>
      <c r="D117" s="179">
        <v>0.57999999999999996</v>
      </c>
      <c r="E117" s="4"/>
      <c r="F117" s="4"/>
      <c r="G117" s="4"/>
    </row>
    <row r="118" spans="1:7" ht="45">
      <c r="A118" s="2" t="s">
        <v>1150</v>
      </c>
      <c r="B118" s="4"/>
      <c r="C118" s="4"/>
      <c r="D118" s="4"/>
      <c r="E118" s="4"/>
      <c r="F118" s="4"/>
      <c r="G118" s="4"/>
    </row>
    <row r="119" spans="1:7" ht="30">
      <c r="A119" s="3" t="s">
        <v>1050</v>
      </c>
      <c r="B119" s="4"/>
      <c r="C119" s="4"/>
      <c r="D119" s="4"/>
      <c r="E119" s="4"/>
      <c r="F119" s="4"/>
      <c r="G119" s="4"/>
    </row>
    <row r="120" spans="1:7" ht="30">
      <c r="A120" s="2" t="s">
        <v>1109</v>
      </c>
      <c r="B120" s="4">
        <v>217</v>
      </c>
      <c r="C120" s="178" t="s">
        <v>983</v>
      </c>
      <c r="D120" s="4">
        <v>215</v>
      </c>
      <c r="E120" s="178" t="s">
        <v>983</v>
      </c>
      <c r="F120" s="4"/>
      <c r="G120" s="4"/>
    </row>
    <row r="121" spans="1:7" ht="45">
      <c r="A121" s="2" t="s">
        <v>1151</v>
      </c>
      <c r="B121" s="4"/>
      <c r="C121" s="4"/>
      <c r="D121" s="4"/>
      <c r="E121" s="4"/>
      <c r="F121" s="4"/>
      <c r="G121" s="4"/>
    </row>
    <row r="122" spans="1:7" ht="30">
      <c r="A122" s="3" t="s">
        <v>1050</v>
      </c>
      <c r="B122" s="4"/>
      <c r="C122" s="4"/>
      <c r="D122" s="4"/>
      <c r="E122" s="4"/>
      <c r="F122" s="4"/>
      <c r="G122" s="4"/>
    </row>
    <row r="123" spans="1:7" ht="30">
      <c r="A123" s="2" t="s">
        <v>1109</v>
      </c>
      <c r="B123" s="4">
        <v>223</v>
      </c>
      <c r="C123" s="178" t="s">
        <v>983</v>
      </c>
      <c r="D123" s="4">
        <v>227</v>
      </c>
      <c r="E123" s="178" t="s">
        <v>983</v>
      </c>
      <c r="F123" s="4"/>
      <c r="G123" s="4"/>
    </row>
    <row r="124" spans="1:7" ht="45">
      <c r="A124" s="2" t="s">
        <v>1152</v>
      </c>
      <c r="B124" s="4"/>
      <c r="C124" s="4"/>
      <c r="D124" s="4"/>
      <c r="E124" s="4"/>
      <c r="F124" s="4"/>
      <c r="G124" s="4"/>
    </row>
    <row r="125" spans="1:7" ht="30">
      <c r="A125" s="3" t="s">
        <v>1050</v>
      </c>
      <c r="B125" s="4"/>
      <c r="C125" s="4"/>
      <c r="D125" s="4"/>
      <c r="E125" s="4"/>
      <c r="F125" s="4"/>
      <c r="G125" s="4"/>
    </row>
    <row r="126" spans="1:7" ht="30">
      <c r="A126" s="2" t="s">
        <v>1109</v>
      </c>
      <c r="B126" s="4">
        <v>0</v>
      </c>
      <c r="C126" s="178" t="s">
        <v>983</v>
      </c>
      <c r="D126" s="4">
        <v>0</v>
      </c>
      <c r="E126" s="178" t="s">
        <v>983</v>
      </c>
      <c r="F126" s="4"/>
      <c r="G126" s="4"/>
    </row>
    <row r="127" spans="1:7" ht="30">
      <c r="A127" s="2" t="s">
        <v>1153</v>
      </c>
      <c r="B127" s="4"/>
      <c r="C127" s="4"/>
      <c r="D127" s="4"/>
      <c r="E127" s="4"/>
      <c r="F127" s="4"/>
      <c r="G127" s="4"/>
    </row>
    <row r="128" spans="1:7" ht="30">
      <c r="A128" s="3" t="s">
        <v>1050</v>
      </c>
      <c r="B128" s="4"/>
      <c r="C128" s="4"/>
      <c r="D128" s="4"/>
      <c r="E128" s="4"/>
      <c r="F128" s="4"/>
      <c r="G128" s="4"/>
    </row>
    <row r="129" spans="1:7" ht="30">
      <c r="A129" s="2" t="s">
        <v>1109</v>
      </c>
      <c r="B129" s="4">
        <v>70</v>
      </c>
      <c r="C129" s="178" t="s">
        <v>936</v>
      </c>
      <c r="D129" s="4">
        <v>86</v>
      </c>
      <c r="E129" s="178" t="s">
        <v>936</v>
      </c>
      <c r="F129" s="4"/>
      <c r="G129" s="4"/>
    </row>
    <row r="130" spans="1:7" ht="45">
      <c r="A130" s="2" t="s">
        <v>1154</v>
      </c>
      <c r="B130" s="4"/>
      <c r="C130" s="4"/>
      <c r="D130" s="4"/>
      <c r="E130" s="4"/>
      <c r="F130" s="4"/>
      <c r="G130" s="4"/>
    </row>
    <row r="131" spans="1:7" ht="30">
      <c r="A131" s="3" t="s">
        <v>1050</v>
      </c>
      <c r="B131" s="4"/>
      <c r="C131" s="4"/>
      <c r="D131" s="4"/>
      <c r="E131" s="4"/>
      <c r="F131" s="4"/>
      <c r="G131" s="4"/>
    </row>
    <row r="132" spans="1:7" ht="30">
      <c r="A132" s="2" t="s">
        <v>1109</v>
      </c>
      <c r="B132" s="4">
        <v>0</v>
      </c>
      <c r="C132" s="178" t="s">
        <v>1155</v>
      </c>
      <c r="D132" s="4">
        <v>0</v>
      </c>
      <c r="E132" s="178" t="s">
        <v>1155</v>
      </c>
      <c r="F132" s="4"/>
      <c r="G132" s="4"/>
    </row>
    <row r="133" spans="1:7" ht="45">
      <c r="A133" s="2" t="s">
        <v>1156</v>
      </c>
      <c r="B133" s="4"/>
      <c r="C133" s="4"/>
      <c r="D133" s="4"/>
      <c r="E133" s="4"/>
      <c r="F133" s="4"/>
      <c r="G133" s="4"/>
    </row>
    <row r="134" spans="1:7" ht="30">
      <c r="A134" s="3" t="s">
        <v>1050</v>
      </c>
      <c r="B134" s="4"/>
      <c r="C134" s="4"/>
      <c r="D134" s="4"/>
      <c r="E134" s="4"/>
      <c r="F134" s="4"/>
      <c r="G134" s="4"/>
    </row>
    <row r="135" spans="1:7" ht="30">
      <c r="A135" s="2" t="s">
        <v>1109</v>
      </c>
      <c r="B135" s="4">
        <v>0</v>
      </c>
      <c r="C135" s="178" t="s">
        <v>1155</v>
      </c>
      <c r="D135" s="4">
        <v>0</v>
      </c>
      <c r="E135" s="178" t="s">
        <v>1155</v>
      </c>
      <c r="F135" s="4"/>
      <c r="G135" s="4"/>
    </row>
    <row r="136" spans="1:7" ht="45">
      <c r="A136" s="2" t="s">
        <v>1157</v>
      </c>
      <c r="B136" s="4"/>
      <c r="C136" s="4"/>
      <c r="D136" s="4"/>
      <c r="E136" s="4"/>
      <c r="F136" s="4"/>
      <c r="G136" s="4"/>
    </row>
    <row r="137" spans="1:7" ht="30">
      <c r="A137" s="3" t="s">
        <v>1050</v>
      </c>
      <c r="B137" s="4"/>
      <c r="C137" s="4"/>
      <c r="D137" s="4"/>
      <c r="E137" s="4"/>
      <c r="F137" s="4"/>
      <c r="G137" s="4"/>
    </row>
    <row r="138" spans="1:7" ht="30">
      <c r="A138" s="2" t="s">
        <v>1109</v>
      </c>
      <c r="B138" s="4">
        <v>70</v>
      </c>
      <c r="C138" s="178" t="s">
        <v>1155</v>
      </c>
      <c r="D138" s="4">
        <v>86</v>
      </c>
      <c r="E138" s="178" t="s">
        <v>1155</v>
      </c>
      <c r="F138" s="4">
        <v>96</v>
      </c>
      <c r="G138" s="4">
        <v>71</v>
      </c>
    </row>
    <row r="139" spans="1:7">
      <c r="A139" s="2" t="s">
        <v>1051</v>
      </c>
      <c r="B139" s="4"/>
      <c r="C139" s="4"/>
      <c r="D139" s="4"/>
      <c r="E139" s="4"/>
      <c r="F139" s="4"/>
      <c r="G139" s="4"/>
    </row>
    <row r="140" spans="1:7" ht="30">
      <c r="A140" s="3" t="s">
        <v>1050</v>
      </c>
      <c r="B140" s="4"/>
      <c r="C140" s="4"/>
      <c r="D140" s="4"/>
      <c r="E140" s="4"/>
      <c r="F140" s="4"/>
      <c r="G140" s="4"/>
    </row>
    <row r="141" spans="1:7" ht="30">
      <c r="A141" s="2" t="s">
        <v>1109</v>
      </c>
      <c r="B141" s="4">
        <v>482</v>
      </c>
      <c r="C141" s="4"/>
      <c r="D141" s="4">
        <v>486</v>
      </c>
      <c r="E141" s="4"/>
      <c r="F141" s="4">
        <v>424</v>
      </c>
      <c r="G141" s="4"/>
    </row>
    <row r="142" spans="1:7" ht="30">
      <c r="A142" s="2" t="s">
        <v>1060</v>
      </c>
      <c r="B142" s="4">
        <v>150</v>
      </c>
      <c r="C142" s="4"/>
      <c r="D142" s="4"/>
      <c r="E142" s="4"/>
      <c r="F142" s="4"/>
      <c r="G142" s="4"/>
    </row>
    <row r="143" spans="1:7" ht="30">
      <c r="A143" s="2" t="s">
        <v>1158</v>
      </c>
      <c r="B143" s="4"/>
      <c r="C143" s="4"/>
      <c r="D143" s="4"/>
      <c r="E143" s="4"/>
      <c r="F143" s="4"/>
      <c r="G143" s="4"/>
    </row>
    <row r="144" spans="1:7" ht="30">
      <c r="A144" s="3" t="s">
        <v>1050</v>
      </c>
      <c r="B144" s="4"/>
      <c r="C144" s="4"/>
      <c r="D144" s="4"/>
      <c r="E144" s="4"/>
      <c r="F144" s="4"/>
      <c r="G144" s="4"/>
    </row>
    <row r="145" spans="1:7" ht="30">
      <c r="A145" s="2" t="s">
        <v>1109</v>
      </c>
      <c r="B145" s="4">
        <v>347</v>
      </c>
      <c r="C145" s="178" t="s">
        <v>876</v>
      </c>
      <c r="D145" s="4">
        <v>350</v>
      </c>
      <c r="E145" s="178" t="s">
        <v>876</v>
      </c>
      <c r="F145" s="4"/>
      <c r="G145" s="4"/>
    </row>
    <row r="146" spans="1:7" ht="30">
      <c r="A146" s="2" t="s">
        <v>1159</v>
      </c>
      <c r="B146" s="4"/>
      <c r="C146" s="4"/>
      <c r="D146" s="4"/>
      <c r="E146" s="4"/>
      <c r="F146" s="4"/>
      <c r="G146" s="4"/>
    </row>
    <row r="147" spans="1:7" ht="30">
      <c r="A147" s="3" t="s">
        <v>1050</v>
      </c>
      <c r="B147" s="4"/>
      <c r="C147" s="4"/>
      <c r="D147" s="4"/>
      <c r="E147" s="4"/>
      <c r="F147" s="4"/>
      <c r="G147" s="4"/>
    </row>
    <row r="148" spans="1:7" ht="30">
      <c r="A148" s="2" t="s">
        <v>1109</v>
      </c>
      <c r="B148" s="4">
        <v>130</v>
      </c>
      <c r="C148" s="178" t="s">
        <v>876</v>
      </c>
      <c r="D148" s="4">
        <v>130</v>
      </c>
      <c r="E148" s="178" t="s">
        <v>876</v>
      </c>
      <c r="F148" s="4"/>
      <c r="G148" s="4"/>
    </row>
    <row r="149" spans="1:7" ht="30">
      <c r="A149" s="2" t="s">
        <v>1160</v>
      </c>
      <c r="B149" s="4"/>
      <c r="C149" s="4"/>
      <c r="D149" s="4"/>
      <c r="E149" s="4"/>
      <c r="F149" s="4"/>
      <c r="G149" s="4"/>
    </row>
    <row r="150" spans="1:7" ht="30">
      <c r="A150" s="3" t="s">
        <v>1050</v>
      </c>
      <c r="B150" s="4"/>
      <c r="C150" s="4"/>
      <c r="D150" s="4"/>
      <c r="E150" s="4"/>
      <c r="F150" s="4"/>
      <c r="G150" s="4"/>
    </row>
    <row r="151" spans="1:7" ht="30">
      <c r="A151" s="2" t="s">
        <v>1109</v>
      </c>
      <c r="B151" s="4">
        <v>5</v>
      </c>
      <c r="C151" s="178" t="s">
        <v>876</v>
      </c>
      <c r="D151" s="4">
        <v>6</v>
      </c>
      <c r="E151" s="178" t="s">
        <v>876</v>
      </c>
      <c r="F151" s="4"/>
      <c r="G151" s="4"/>
    </row>
    <row r="152" spans="1:7" ht="30">
      <c r="A152" s="2" t="s">
        <v>1161</v>
      </c>
      <c r="B152" s="4"/>
      <c r="C152" s="4"/>
      <c r="D152" s="4"/>
      <c r="E152" s="4"/>
      <c r="F152" s="4"/>
      <c r="G152" s="4"/>
    </row>
    <row r="153" spans="1:7" ht="30">
      <c r="A153" s="3" t="s">
        <v>1050</v>
      </c>
      <c r="B153" s="4"/>
      <c r="C153" s="4"/>
      <c r="D153" s="4"/>
      <c r="E153" s="4"/>
      <c r="F153" s="4"/>
      <c r="G153" s="4"/>
    </row>
    <row r="154" spans="1:7" ht="30">
      <c r="A154" s="2" t="s">
        <v>1109</v>
      </c>
      <c r="B154" s="4">
        <v>139</v>
      </c>
      <c r="C154" s="178" t="s">
        <v>1162</v>
      </c>
      <c r="D154" s="4">
        <v>4</v>
      </c>
      <c r="E154" s="4"/>
      <c r="F154" s="4"/>
      <c r="G154" s="4"/>
    </row>
    <row r="155" spans="1:7" ht="45">
      <c r="A155" s="2" t="s">
        <v>1163</v>
      </c>
      <c r="B155" s="4"/>
      <c r="C155" s="4"/>
      <c r="D155" s="4"/>
      <c r="E155" s="4"/>
      <c r="F155" s="4"/>
      <c r="G155" s="4"/>
    </row>
    <row r="156" spans="1:7" ht="30">
      <c r="A156" s="3" t="s">
        <v>1050</v>
      </c>
      <c r="B156" s="4"/>
      <c r="C156" s="4"/>
      <c r="D156" s="4"/>
      <c r="E156" s="4"/>
      <c r="F156" s="4"/>
      <c r="G156" s="4"/>
    </row>
    <row r="157" spans="1:7" ht="30">
      <c r="A157" s="2" t="s">
        <v>1109</v>
      </c>
      <c r="B157" s="4">
        <v>139</v>
      </c>
      <c r="C157" s="178" t="s">
        <v>1164</v>
      </c>
      <c r="D157" s="4">
        <v>3</v>
      </c>
      <c r="E157" s="178" t="s">
        <v>876</v>
      </c>
      <c r="F157" s="4"/>
      <c r="G157" s="4"/>
    </row>
    <row r="158" spans="1:7" ht="45">
      <c r="A158" s="2" t="s">
        <v>1165</v>
      </c>
      <c r="B158" s="4"/>
      <c r="C158" s="4"/>
      <c r="D158" s="4"/>
      <c r="E158" s="4"/>
      <c r="F158" s="4"/>
      <c r="G158" s="4"/>
    </row>
    <row r="159" spans="1:7" ht="30">
      <c r="A159" s="3" t="s">
        <v>1050</v>
      </c>
      <c r="B159" s="4"/>
      <c r="C159" s="4"/>
      <c r="D159" s="4"/>
      <c r="E159" s="4"/>
      <c r="F159" s="4"/>
      <c r="G159" s="4"/>
    </row>
    <row r="160" spans="1:7" ht="30">
      <c r="A160" s="2" t="s">
        <v>1109</v>
      </c>
      <c r="B160" s="4">
        <v>0</v>
      </c>
      <c r="C160" s="178" t="s">
        <v>1164</v>
      </c>
      <c r="D160" s="4">
        <v>1</v>
      </c>
      <c r="E160" s="178" t="s">
        <v>876</v>
      </c>
      <c r="F160" s="4"/>
      <c r="G160" s="4"/>
    </row>
    <row r="161" spans="1:7" ht="45">
      <c r="A161" s="2" t="s">
        <v>1166</v>
      </c>
      <c r="B161" s="4"/>
      <c r="C161" s="4"/>
      <c r="D161" s="4"/>
      <c r="E161" s="4"/>
      <c r="F161" s="4"/>
      <c r="G161" s="4"/>
    </row>
    <row r="162" spans="1:7" ht="30">
      <c r="A162" s="3" t="s">
        <v>1050</v>
      </c>
      <c r="B162" s="4"/>
      <c r="C162" s="4"/>
      <c r="D162" s="4"/>
      <c r="E162" s="4"/>
      <c r="F162" s="4"/>
      <c r="G162" s="4"/>
    </row>
    <row r="163" spans="1:7" ht="30">
      <c r="A163" s="2" t="s">
        <v>1109</v>
      </c>
      <c r="B163" s="4">
        <v>0</v>
      </c>
      <c r="C163" s="178" t="s">
        <v>1164</v>
      </c>
      <c r="D163" s="4">
        <v>0</v>
      </c>
      <c r="E163" s="178" t="s">
        <v>876</v>
      </c>
      <c r="F163" s="4"/>
      <c r="G163" s="4"/>
    </row>
    <row r="164" spans="1:7" ht="30">
      <c r="A164" s="2" t="s">
        <v>1167</v>
      </c>
      <c r="B164" s="4"/>
      <c r="C164" s="4"/>
      <c r="D164" s="4"/>
      <c r="E164" s="4"/>
      <c r="F164" s="4"/>
      <c r="G164" s="4"/>
    </row>
    <row r="165" spans="1:7" ht="30">
      <c r="A165" s="3" t="s">
        <v>1050</v>
      </c>
      <c r="B165" s="4"/>
      <c r="C165" s="4"/>
      <c r="D165" s="4"/>
      <c r="E165" s="4"/>
      <c r="F165" s="4"/>
      <c r="G165" s="4"/>
    </row>
    <row r="166" spans="1:7" ht="30">
      <c r="A166" s="2" t="s">
        <v>1109</v>
      </c>
      <c r="B166" s="4">
        <v>8</v>
      </c>
      <c r="C166" s="4"/>
      <c r="D166" s="4">
        <v>1</v>
      </c>
      <c r="E166" s="4"/>
      <c r="F166" s="4"/>
      <c r="G166" s="4"/>
    </row>
    <row r="167" spans="1:7" ht="45">
      <c r="A167" s="2" t="s">
        <v>1168</v>
      </c>
      <c r="B167" s="4"/>
      <c r="C167" s="4"/>
      <c r="D167" s="4"/>
      <c r="E167" s="4"/>
      <c r="F167" s="4"/>
      <c r="G167" s="4"/>
    </row>
    <row r="168" spans="1:7" ht="30">
      <c r="A168" s="3" t="s">
        <v>1050</v>
      </c>
      <c r="B168" s="4"/>
      <c r="C168" s="4"/>
      <c r="D168" s="4"/>
      <c r="E168" s="4"/>
      <c r="F168" s="4"/>
      <c r="G168" s="4"/>
    </row>
    <row r="169" spans="1:7" ht="30">
      <c r="A169" s="2" t="s">
        <v>1109</v>
      </c>
      <c r="B169" s="4">
        <v>8</v>
      </c>
      <c r="C169" s="178" t="s">
        <v>876</v>
      </c>
      <c r="D169" s="4">
        <v>1</v>
      </c>
      <c r="E169" s="178" t="s">
        <v>876</v>
      </c>
      <c r="F169" s="4"/>
      <c r="G169" s="4"/>
    </row>
    <row r="170" spans="1:7" ht="45">
      <c r="A170" s="2" t="s">
        <v>1169</v>
      </c>
      <c r="B170" s="4"/>
      <c r="C170" s="4"/>
      <c r="D170" s="4"/>
      <c r="E170" s="4"/>
      <c r="F170" s="4"/>
      <c r="G170" s="4"/>
    </row>
    <row r="171" spans="1:7" ht="30">
      <c r="A171" s="3" t="s">
        <v>1050</v>
      </c>
      <c r="B171" s="4"/>
      <c r="C171" s="4"/>
      <c r="D171" s="4"/>
      <c r="E171" s="4"/>
      <c r="F171" s="4"/>
      <c r="G171" s="4"/>
    </row>
    <row r="172" spans="1:7" ht="30">
      <c r="A172" s="2" t="s">
        <v>1109</v>
      </c>
      <c r="B172" s="4">
        <v>0</v>
      </c>
      <c r="C172" s="178" t="s">
        <v>876</v>
      </c>
      <c r="D172" s="4">
        <v>0</v>
      </c>
      <c r="E172" s="178" t="s">
        <v>876</v>
      </c>
      <c r="F172" s="4"/>
      <c r="G172" s="4"/>
    </row>
    <row r="173" spans="1:7" ht="45">
      <c r="A173" s="2" t="s">
        <v>1170</v>
      </c>
      <c r="B173" s="4"/>
      <c r="C173" s="4"/>
      <c r="D173" s="4"/>
      <c r="E173" s="4"/>
      <c r="F173" s="4"/>
      <c r="G173" s="4"/>
    </row>
    <row r="174" spans="1:7" ht="30">
      <c r="A174" s="3" t="s">
        <v>1050</v>
      </c>
      <c r="B174" s="4"/>
      <c r="C174" s="4"/>
      <c r="D174" s="4"/>
      <c r="E174" s="4"/>
      <c r="F174" s="4"/>
      <c r="G174" s="4"/>
    </row>
    <row r="175" spans="1:7" ht="30">
      <c r="A175" s="2" t="s">
        <v>1109</v>
      </c>
      <c r="B175" s="4">
        <v>0</v>
      </c>
      <c r="C175" s="178" t="s">
        <v>876</v>
      </c>
      <c r="D175" s="4">
        <v>0</v>
      </c>
      <c r="E175" s="178" t="s">
        <v>876</v>
      </c>
      <c r="F175" s="4"/>
      <c r="G175" s="4"/>
    </row>
    <row r="176" spans="1:7" ht="30">
      <c r="A176" s="2" t="s">
        <v>1171</v>
      </c>
      <c r="B176" s="4"/>
      <c r="C176" s="4"/>
      <c r="D176" s="4"/>
      <c r="E176" s="4"/>
      <c r="F176" s="4"/>
      <c r="G176" s="4"/>
    </row>
    <row r="177" spans="1:7" ht="30">
      <c r="A177" s="3" t="s">
        <v>1050</v>
      </c>
      <c r="B177" s="4"/>
      <c r="C177" s="4"/>
      <c r="D177" s="4"/>
      <c r="E177" s="4"/>
      <c r="F177" s="4"/>
      <c r="G177" s="4"/>
    </row>
    <row r="178" spans="1:7" ht="30">
      <c r="A178" s="2" t="s">
        <v>1109</v>
      </c>
      <c r="B178" s="4">
        <v>18</v>
      </c>
      <c r="C178" s="4"/>
      <c r="D178" s="4">
        <v>4</v>
      </c>
      <c r="E178" s="4"/>
      <c r="F178" s="4"/>
      <c r="G178" s="4"/>
    </row>
    <row r="179" spans="1:7" ht="45">
      <c r="A179" s="2" t="s">
        <v>1172</v>
      </c>
      <c r="B179" s="4"/>
      <c r="C179" s="4"/>
      <c r="D179" s="4"/>
      <c r="E179" s="4"/>
      <c r="F179" s="4"/>
      <c r="G179" s="4"/>
    </row>
    <row r="180" spans="1:7" ht="30">
      <c r="A180" s="3" t="s">
        <v>1050</v>
      </c>
      <c r="B180" s="4"/>
      <c r="C180" s="4"/>
      <c r="D180" s="4"/>
      <c r="E180" s="4"/>
      <c r="F180" s="4"/>
      <c r="G180" s="4"/>
    </row>
    <row r="181" spans="1:7" ht="30">
      <c r="A181" s="2" t="s">
        <v>1109</v>
      </c>
      <c r="B181" s="4">
        <v>0</v>
      </c>
      <c r="C181" s="178" t="s">
        <v>876</v>
      </c>
      <c r="D181" s="4">
        <v>0</v>
      </c>
      <c r="E181" s="178" t="s">
        <v>876</v>
      </c>
      <c r="F181" s="4"/>
      <c r="G181" s="4"/>
    </row>
    <row r="182" spans="1:7" ht="45">
      <c r="A182" s="2" t="s">
        <v>1173</v>
      </c>
      <c r="B182" s="4"/>
      <c r="C182" s="4"/>
      <c r="D182" s="4"/>
      <c r="E182" s="4"/>
      <c r="F182" s="4"/>
      <c r="G182" s="4"/>
    </row>
    <row r="183" spans="1:7" ht="30">
      <c r="A183" s="3" t="s">
        <v>1050</v>
      </c>
      <c r="B183" s="4"/>
      <c r="C183" s="4"/>
      <c r="D183" s="4"/>
      <c r="E183" s="4"/>
      <c r="F183" s="4"/>
      <c r="G183" s="4"/>
    </row>
    <row r="184" spans="1:7" ht="30">
      <c r="A184" s="2" t="s">
        <v>1109</v>
      </c>
      <c r="B184" s="4">
        <v>18</v>
      </c>
      <c r="C184" s="178" t="s">
        <v>876</v>
      </c>
      <c r="D184" s="4">
        <v>4</v>
      </c>
      <c r="E184" s="178" t="s">
        <v>876</v>
      </c>
      <c r="F184" s="4"/>
      <c r="G184" s="4"/>
    </row>
    <row r="185" spans="1:7" ht="45">
      <c r="A185" s="2" t="s">
        <v>1174</v>
      </c>
      <c r="B185" s="4"/>
      <c r="C185" s="4"/>
      <c r="D185" s="4"/>
      <c r="E185" s="4"/>
      <c r="F185" s="4"/>
      <c r="G185" s="4"/>
    </row>
    <row r="186" spans="1:7" ht="30">
      <c r="A186" s="3" t="s">
        <v>1050</v>
      </c>
      <c r="B186" s="4"/>
      <c r="C186" s="4"/>
      <c r="D186" s="4"/>
      <c r="E186" s="4"/>
      <c r="F186" s="4"/>
      <c r="G186" s="4"/>
    </row>
    <row r="187" spans="1:7" ht="30">
      <c r="A187" s="2" t="s">
        <v>1109</v>
      </c>
      <c r="B187" s="4">
        <v>0</v>
      </c>
      <c r="C187" s="178" t="s">
        <v>876</v>
      </c>
      <c r="D187" s="4">
        <v>0</v>
      </c>
      <c r="E187" s="178" t="s">
        <v>876</v>
      </c>
      <c r="F187" s="4"/>
      <c r="G187" s="4"/>
    </row>
    <row r="188" spans="1:7" ht="30">
      <c r="A188" s="2" t="s">
        <v>1175</v>
      </c>
      <c r="B188" s="4"/>
      <c r="C188" s="4"/>
      <c r="D188" s="4"/>
      <c r="E188" s="4"/>
      <c r="F188" s="4"/>
      <c r="G188" s="4"/>
    </row>
    <row r="189" spans="1:7" ht="30">
      <c r="A189" s="3" t="s">
        <v>1050</v>
      </c>
      <c r="B189" s="4"/>
      <c r="C189" s="4"/>
      <c r="D189" s="4"/>
      <c r="E189" s="4"/>
      <c r="F189" s="4"/>
      <c r="G189" s="4"/>
    </row>
    <row r="190" spans="1:7" ht="30">
      <c r="A190" s="2" t="s">
        <v>1109</v>
      </c>
      <c r="B190" s="4">
        <v>2</v>
      </c>
      <c r="C190" s="4"/>
      <c r="D190" s="4">
        <v>1</v>
      </c>
      <c r="E190" s="4"/>
      <c r="F190" s="4"/>
      <c r="G190" s="4"/>
    </row>
    <row r="191" spans="1:7" ht="45">
      <c r="A191" s="2" t="s">
        <v>1176</v>
      </c>
      <c r="B191" s="4"/>
      <c r="C191" s="4"/>
      <c r="D191" s="4"/>
      <c r="E191" s="4"/>
      <c r="F191" s="4"/>
      <c r="G191" s="4"/>
    </row>
    <row r="192" spans="1:7" ht="30">
      <c r="A192" s="3" t="s">
        <v>1050</v>
      </c>
      <c r="B192" s="4"/>
      <c r="C192" s="4"/>
      <c r="D192" s="4"/>
      <c r="E192" s="4"/>
      <c r="F192" s="4"/>
      <c r="G192" s="4"/>
    </row>
    <row r="193" spans="1:7" ht="30">
      <c r="A193" s="2" t="s">
        <v>1109</v>
      </c>
      <c r="B193" s="4">
        <v>0</v>
      </c>
      <c r="C193" s="178" t="s">
        <v>876</v>
      </c>
      <c r="D193" s="4">
        <v>0</v>
      </c>
      <c r="E193" s="178" t="s">
        <v>876</v>
      </c>
      <c r="F193" s="4"/>
      <c r="G193" s="4"/>
    </row>
    <row r="194" spans="1:7" ht="45">
      <c r="A194" s="2" t="s">
        <v>1177</v>
      </c>
      <c r="B194" s="4"/>
      <c r="C194" s="4"/>
      <c r="D194" s="4"/>
      <c r="E194" s="4"/>
      <c r="F194" s="4"/>
      <c r="G194" s="4"/>
    </row>
    <row r="195" spans="1:7" ht="30">
      <c r="A195" s="3" t="s">
        <v>1050</v>
      </c>
      <c r="B195" s="4"/>
      <c r="C195" s="4"/>
      <c r="D195" s="4"/>
      <c r="E195" s="4"/>
      <c r="F195" s="4"/>
      <c r="G195" s="4"/>
    </row>
    <row r="196" spans="1:7" ht="30">
      <c r="A196" s="2" t="s">
        <v>1109</v>
      </c>
      <c r="B196" s="4">
        <v>2</v>
      </c>
      <c r="C196" s="178" t="s">
        <v>876</v>
      </c>
      <c r="D196" s="4">
        <v>1</v>
      </c>
      <c r="E196" s="178" t="s">
        <v>876</v>
      </c>
      <c r="F196" s="4"/>
      <c r="G196" s="4"/>
    </row>
    <row r="197" spans="1:7" ht="45">
      <c r="A197" s="2" t="s">
        <v>1178</v>
      </c>
      <c r="B197" s="4"/>
      <c r="C197" s="4"/>
      <c r="D197" s="4"/>
      <c r="E197" s="4"/>
      <c r="F197" s="4"/>
      <c r="G197" s="4"/>
    </row>
    <row r="198" spans="1:7" ht="30">
      <c r="A198" s="3" t="s">
        <v>1050</v>
      </c>
      <c r="B198" s="4"/>
      <c r="C198" s="4"/>
      <c r="D198" s="4"/>
      <c r="E198" s="4"/>
      <c r="F198" s="4"/>
      <c r="G198" s="4"/>
    </row>
    <row r="199" spans="1:7" ht="30">
      <c r="A199" s="2" t="s">
        <v>1109</v>
      </c>
      <c r="B199" s="4">
        <v>0</v>
      </c>
      <c r="C199" s="178" t="s">
        <v>876</v>
      </c>
      <c r="D199" s="4">
        <v>0</v>
      </c>
      <c r="E199" s="178" t="s">
        <v>876</v>
      </c>
      <c r="F199" s="4"/>
      <c r="G199" s="4"/>
    </row>
    <row r="200" spans="1:7" ht="45">
      <c r="A200" s="2" t="s">
        <v>1179</v>
      </c>
      <c r="B200" s="4"/>
      <c r="C200" s="4"/>
      <c r="D200" s="4"/>
      <c r="E200" s="4"/>
      <c r="F200" s="4"/>
      <c r="G200" s="4"/>
    </row>
    <row r="201" spans="1:7" ht="30">
      <c r="A201" s="3" t="s">
        <v>1050</v>
      </c>
      <c r="B201" s="4"/>
      <c r="C201" s="4"/>
      <c r="D201" s="4"/>
      <c r="E201" s="4"/>
      <c r="F201" s="4"/>
      <c r="G201" s="4"/>
    </row>
    <row r="202" spans="1:7" ht="30">
      <c r="A202" s="2" t="s">
        <v>1109</v>
      </c>
      <c r="B202" s="4">
        <v>16</v>
      </c>
      <c r="C202" s="4"/>
      <c r="D202" s="4">
        <v>4</v>
      </c>
      <c r="E202" s="4"/>
      <c r="F202" s="4"/>
      <c r="G202" s="4"/>
    </row>
    <row r="203" spans="1:7" ht="60">
      <c r="A203" s="2" t="s">
        <v>1180</v>
      </c>
      <c r="B203" s="4"/>
      <c r="C203" s="4"/>
      <c r="D203" s="4"/>
      <c r="E203" s="4"/>
      <c r="F203" s="4"/>
      <c r="G203" s="4"/>
    </row>
    <row r="204" spans="1:7" ht="30">
      <c r="A204" s="3" t="s">
        <v>1050</v>
      </c>
      <c r="B204" s="4"/>
      <c r="C204" s="4"/>
      <c r="D204" s="4"/>
      <c r="E204" s="4"/>
      <c r="F204" s="4"/>
      <c r="G204" s="4"/>
    </row>
    <row r="205" spans="1:7" ht="30">
      <c r="A205" s="2" t="s">
        <v>1109</v>
      </c>
      <c r="B205" s="4">
        <v>0</v>
      </c>
      <c r="C205" s="178" t="s">
        <v>876</v>
      </c>
      <c r="D205" s="4">
        <v>0</v>
      </c>
      <c r="E205" s="178" t="s">
        <v>876</v>
      </c>
      <c r="F205" s="4"/>
      <c r="G205" s="4"/>
    </row>
    <row r="206" spans="1:7" ht="60">
      <c r="A206" s="2" t="s">
        <v>1181</v>
      </c>
      <c r="B206" s="4"/>
      <c r="C206" s="4"/>
      <c r="D206" s="4"/>
      <c r="E206" s="4"/>
      <c r="F206" s="4"/>
      <c r="G206" s="4"/>
    </row>
    <row r="207" spans="1:7" ht="30">
      <c r="A207" s="3" t="s">
        <v>1050</v>
      </c>
      <c r="B207" s="4"/>
      <c r="C207" s="4"/>
      <c r="D207" s="4"/>
      <c r="E207" s="4"/>
      <c r="F207" s="4"/>
      <c r="G207" s="4"/>
    </row>
    <row r="208" spans="1:7" ht="30">
      <c r="A208" s="2" t="s">
        <v>1109</v>
      </c>
      <c r="B208" s="4">
        <v>16</v>
      </c>
      <c r="C208" s="178" t="s">
        <v>876</v>
      </c>
      <c r="D208" s="4">
        <v>4</v>
      </c>
      <c r="E208" s="178" t="s">
        <v>876</v>
      </c>
      <c r="F208" s="4"/>
      <c r="G208" s="4"/>
    </row>
    <row r="209" spans="1:7" ht="60">
      <c r="A209" s="2" t="s">
        <v>1182</v>
      </c>
      <c r="B209" s="4"/>
      <c r="C209" s="4"/>
      <c r="D209" s="4"/>
      <c r="E209" s="4"/>
      <c r="F209" s="4"/>
      <c r="G209" s="4"/>
    </row>
    <row r="210" spans="1:7" ht="30">
      <c r="A210" s="3" t="s">
        <v>1050</v>
      </c>
      <c r="B210" s="4"/>
      <c r="C210" s="4"/>
      <c r="D210" s="4"/>
      <c r="E210" s="4"/>
      <c r="F210" s="4"/>
      <c r="G210" s="4"/>
    </row>
    <row r="211" spans="1:7" ht="30">
      <c r="A211" s="2" t="s">
        <v>1109</v>
      </c>
      <c r="B211" s="4">
        <v>0</v>
      </c>
      <c r="C211" s="178" t="s">
        <v>876</v>
      </c>
      <c r="D211" s="4">
        <v>0</v>
      </c>
      <c r="E211" s="178" t="s">
        <v>876</v>
      </c>
      <c r="F211" s="4"/>
      <c r="G211" s="4"/>
    </row>
    <row r="212" spans="1:7" ht="30">
      <c r="A212" s="2" t="s">
        <v>1183</v>
      </c>
      <c r="B212" s="4"/>
      <c r="C212" s="4"/>
      <c r="D212" s="4"/>
      <c r="E212" s="4"/>
      <c r="F212" s="4"/>
      <c r="G212" s="4"/>
    </row>
    <row r="213" spans="1:7" ht="30">
      <c r="A213" s="3" t="s">
        <v>1050</v>
      </c>
      <c r="B213" s="4"/>
      <c r="C213" s="4"/>
      <c r="D213" s="4"/>
      <c r="E213" s="4"/>
      <c r="F213" s="4"/>
      <c r="G213" s="4"/>
    </row>
    <row r="214" spans="1:7" ht="30">
      <c r="A214" s="2" t="s">
        <v>1109</v>
      </c>
      <c r="B214" s="4">
        <v>112</v>
      </c>
      <c r="C214" s="4"/>
      <c r="D214" s="4">
        <v>167</v>
      </c>
      <c r="E214" s="4"/>
      <c r="F214" s="4"/>
      <c r="G214" s="4"/>
    </row>
    <row r="215" spans="1:7" ht="45">
      <c r="A215" s="2" t="s">
        <v>1184</v>
      </c>
      <c r="B215" s="4"/>
      <c r="C215" s="4"/>
      <c r="D215" s="4"/>
      <c r="E215" s="4"/>
      <c r="F215" s="4"/>
      <c r="G215" s="4"/>
    </row>
    <row r="216" spans="1:7" ht="30">
      <c r="A216" s="3" t="s">
        <v>1050</v>
      </c>
      <c r="B216" s="4"/>
      <c r="C216" s="4"/>
      <c r="D216" s="4"/>
      <c r="E216" s="4"/>
      <c r="F216" s="4"/>
      <c r="G216" s="4"/>
    </row>
    <row r="217" spans="1:7" ht="30">
      <c r="A217" s="2" t="s">
        <v>1109</v>
      </c>
      <c r="B217" s="4">
        <v>112</v>
      </c>
      <c r="C217" s="178" t="s">
        <v>876</v>
      </c>
      <c r="D217" s="4">
        <v>167</v>
      </c>
      <c r="E217" s="178" t="s">
        <v>876</v>
      </c>
      <c r="F217" s="4"/>
      <c r="G217" s="4"/>
    </row>
    <row r="218" spans="1:7" ht="45">
      <c r="A218" s="2" t="s">
        <v>1185</v>
      </c>
      <c r="B218" s="4"/>
      <c r="C218" s="4"/>
      <c r="D218" s="4"/>
      <c r="E218" s="4"/>
      <c r="F218" s="4"/>
      <c r="G218" s="4"/>
    </row>
    <row r="219" spans="1:7" ht="30">
      <c r="A219" s="3" t="s">
        <v>1050</v>
      </c>
      <c r="B219" s="4"/>
      <c r="C219" s="4"/>
      <c r="D219" s="4"/>
      <c r="E219" s="4"/>
      <c r="F219" s="4"/>
      <c r="G219" s="4"/>
    </row>
    <row r="220" spans="1:7" ht="30">
      <c r="A220" s="2" t="s">
        <v>1109</v>
      </c>
      <c r="B220" s="4">
        <v>0</v>
      </c>
      <c r="C220" s="178" t="s">
        <v>876</v>
      </c>
      <c r="D220" s="4">
        <v>0</v>
      </c>
      <c r="E220" s="178" t="s">
        <v>876</v>
      </c>
      <c r="F220" s="4"/>
      <c r="G220" s="4"/>
    </row>
    <row r="221" spans="1:7" ht="45">
      <c r="A221" s="2" t="s">
        <v>1186</v>
      </c>
      <c r="B221" s="4"/>
      <c r="C221" s="4"/>
      <c r="D221" s="4"/>
      <c r="E221" s="4"/>
      <c r="F221" s="4"/>
      <c r="G221" s="4"/>
    </row>
    <row r="222" spans="1:7" ht="30">
      <c r="A222" s="3" t="s">
        <v>1050</v>
      </c>
      <c r="B222" s="4"/>
      <c r="C222" s="4"/>
      <c r="D222" s="4"/>
      <c r="E222" s="4"/>
      <c r="F222" s="4"/>
      <c r="G222" s="4"/>
    </row>
    <row r="223" spans="1:7" ht="30">
      <c r="A223" s="2" t="s">
        <v>1109</v>
      </c>
      <c r="B223" s="4">
        <v>0</v>
      </c>
      <c r="C223" s="178" t="s">
        <v>876</v>
      </c>
      <c r="D223" s="4">
        <v>0</v>
      </c>
      <c r="E223" s="178" t="s">
        <v>876</v>
      </c>
      <c r="F223" s="4"/>
      <c r="G223" s="4"/>
    </row>
    <row r="224" spans="1:7" ht="30">
      <c r="A224" s="2" t="s">
        <v>1187</v>
      </c>
      <c r="B224" s="4"/>
      <c r="C224" s="4"/>
      <c r="D224" s="4"/>
      <c r="E224" s="4"/>
      <c r="F224" s="4"/>
      <c r="G224" s="4"/>
    </row>
    <row r="225" spans="1:7" ht="30">
      <c r="A225" s="3" t="s">
        <v>1050</v>
      </c>
      <c r="B225" s="4"/>
      <c r="C225" s="4"/>
      <c r="D225" s="4"/>
      <c r="E225" s="4"/>
      <c r="F225" s="4"/>
      <c r="G225" s="4"/>
    </row>
    <row r="226" spans="1:7" ht="30">
      <c r="A226" s="2" t="s">
        <v>1109</v>
      </c>
      <c r="B226" s="4">
        <v>4</v>
      </c>
      <c r="C226" s="4"/>
      <c r="D226" s="4">
        <v>6</v>
      </c>
      <c r="E226" s="4"/>
      <c r="F226" s="4"/>
      <c r="G226" s="4"/>
    </row>
    <row r="227" spans="1:7" ht="45">
      <c r="A227" s="2" t="s">
        <v>1188</v>
      </c>
      <c r="B227" s="4"/>
      <c r="C227" s="4"/>
      <c r="D227" s="4"/>
      <c r="E227" s="4"/>
      <c r="F227" s="4"/>
      <c r="G227" s="4"/>
    </row>
    <row r="228" spans="1:7" ht="30">
      <c r="A228" s="3" t="s">
        <v>1050</v>
      </c>
      <c r="B228" s="4"/>
      <c r="C228" s="4"/>
      <c r="D228" s="4"/>
      <c r="E228" s="4"/>
      <c r="F228" s="4"/>
      <c r="G228" s="4"/>
    </row>
    <row r="229" spans="1:7" ht="30">
      <c r="A229" s="2" t="s">
        <v>1109</v>
      </c>
      <c r="B229" s="4">
        <v>4</v>
      </c>
      <c r="C229" s="178" t="s">
        <v>876</v>
      </c>
      <c r="D229" s="4">
        <v>6</v>
      </c>
      <c r="E229" s="178" t="s">
        <v>876</v>
      </c>
      <c r="F229" s="4"/>
      <c r="G229" s="4"/>
    </row>
    <row r="230" spans="1:7" ht="45">
      <c r="A230" s="2" t="s">
        <v>1189</v>
      </c>
      <c r="B230" s="4"/>
      <c r="C230" s="4"/>
      <c r="D230" s="4"/>
      <c r="E230" s="4"/>
      <c r="F230" s="4"/>
      <c r="G230" s="4"/>
    </row>
    <row r="231" spans="1:7" ht="30">
      <c r="A231" s="3" t="s">
        <v>1050</v>
      </c>
      <c r="B231" s="4"/>
      <c r="C231" s="4"/>
      <c r="D231" s="4"/>
      <c r="E231" s="4"/>
      <c r="F231" s="4"/>
      <c r="G231" s="4"/>
    </row>
    <row r="232" spans="1:7" ht="30">
      <c r="A232" s="2" t="s">
        <v>1109</v>
      </c>
      <c r="B232" s="4">
        <v>0</v>
      </c>
      <c r="C232" s="178" t="s">
        <v>876</v>
      </c>
      <c r="D232" s="4">
        <v>0</v>
      </c>
      <c r="E232" s="178" t="s">
        <v>876</v>
      </c>
      <c r="F232" s="4"/>
      <c r="G232" s="4"/>
    </row>
    <row r="233" spans="1:7" ht="45">
      <c r="A233" s="2" t="s">
        <v>1190</v>
      </c>
      <c r="B233" s="4"/>
      <c r="C233" s="4"/>
      <c r="D233" s="4"/>
      <c r="E233" s="4"/>
      <c r="F233" s="4"/>
      <c r="G233" s="4"/>
    </row>
    <row r="234" spans="1:7" ht="30">
      <c r="A234" s="3" t="s">
        <v>1050</v>
      </c>
      <c r="B234" s="4"/>
      <c r="C234" s="4"/>
      <c r="D234" s="4"/>
      <c r="E234" s="4"/>
      <c r="F234" s="4"/>
      <c r="G234" s="4"/>
    </row>
    <row r="235" spans="1:7" ht="30">
      <c r="A235" s="2" t="s">
        <v>1109</v>
      </c>
      <c r="B235" s="4">
        <v>0</v>
      </c>
      <c r="C235" s="178" t="s">
        <v>876</v>
      </c>
      <c r="D235" s="4">
        <v>0</v>
      </c>
      <c r="E235" s="178" t="s">
        <v>876</v>
      </c>
      <c r="F235" s="4"/>
      <c r="G235" s="4"/>
    </row>
    <row r="236" spans="1:7" ht="30">
      <c r="A236" s="2" t="s">
        <v>1191</v>
      </c>
      <c r="B236" s="4"/>
      <c r="C236" s="4"/>
      <c r="D236" s="4"/>
      <c r="E236" s="4"/>
      <c r="F236" s="4"/>
      <c r="G236" s="4"/>
    </row>
    <row r="237" spans="1:7" ht="30">
      <c r="A237" s="3" t="s">
        <v>1050</v>
      </c>
      <c r="B237" s="4"/>
      <c r="C237" s="4"/>
      <c r="D237" s="4"/>
      <c r="E237" s="4"/>
      <c r="F237" s="4"/>
      <c r="G237" s="4"/>
    </row>
    <row r="238" spans="1:7" ht="30">
      <c r="A238" s="2" t="s">
        <v>1109</v>
      </c>
      <c r="B238" s="4">
        <v>178</v>
      </c>
      <c r="C238" s="178" t="s">
        <v>1192</v>
      </c>
      <c r="D238" s="4">
        <v>293</v>
      </c>
      <c r="E238" s="178" t="s">
        <v>1192</v>
      </c>
      <c r="F238" s="4"/>
      <c r="G238" s="4"/>
    </row>
    <row r="239" spans="1:7" ht="30">
      <c r="A239" s="2" t="s">
        <v>1146</v>
      </c>
      <c r="B239" s="179">
        <v>0.63</v>
      </c>
      <c r="C239" s="4"/>
      <c r="D239" s="179">
        <v>0.49</v>
      </c>
      <c r="E239" s="4"/>
      <c r="F239" s="4"/>
      <c r="G239" s="4"/>
    </row>
    <row r="240" spans="1:7" ht="30">
      <c r="A240" s="2" t="s">
        <v>1147</v>
      </c>
      <c r="B240" s="179">
        <v>0.37</v>
      </c>
      <c r="C240" s="4"/>
      <c r="D240" s="179">
        <v>0.51</v>
      </c>
      <c r="E240" s="4"/>
      <c r="F240" s="4"/>
      <c r="G240" s="4"/>
    </row>
    <row r="241" spans="1:7" ht="30">
      <c r="A241" s="2" t="s">
        <v>1148</v>
      </c>
      <c r="B241" s="179">
        <v>0.64</v>
      </c>
      <c r="C241" s="4"/>
      <c r="D241" s="179">
        <v>0.7</v>
      </c>
      <c r="E241" s="4"/>
      <c r="F241" s="4"/>
      <c r="G241" s="4"/>
    </row>
    <row r="242" spans="1:7" ht="30">
      <c r="A242" s="2" t="s">
        <v>1149</v>
      </c>
      <c r="B242" s="179">
        <v>0.36</v>
      </c>
      <c r="C242" s="4"/>
      <c r="D242" s="179">
        <v>0.3</v>
      </c>
      <c r="E242" s="4"/>
      <c r="F242" s="4"/>
      <c r="G242" s="4"/>
    </row>
    <row r="243" spans="1:7" ht="45">
      <c r="A243" s="2" t="s">
        <v>1193</v>
      </c>
      <c r="B243" s="4"/>
      <c r="C243" s="4"/>
      <c r="D243" s="4"/>
      <c r="E243" s="4"/>
      <c r="F243" s="4"/>
      <c r="G243" s="4"/>
    </row>
    <row r="244" spans="1:7" ht="30">
      <c r="A244" s="3" t="s">
        <v>1050</v>
      </c>
      <c r="B244" s="4"/>
      <c r="C244" s="4"/>
      <c r="D244" s="4"/>
      <c r="E244" s="4"/>
      <c r="F244" s="4"/>
      <c r="G244" s="4"/>
    </row>
    <row r="245" spans="1:7" ht="30">
      <c r="A245" s="2" t="s">
        <v>1109</v>
      </c>
      <c r="B245" s="4">
        <v>84</v>
      </c>
      <c r="C245" s="178" t="s">
        <v>1194</v>
      </c>
      <c r="D245" s="4">
        <v>173</v>
      </c>
      <c r="E245" s="178" t="s">
        <v>1194</v>
      </c>
      <c r="F245" s="4"/>
      <c r="G245" s="4"/>
    </row>
    <row r="246" spans="1:7" ht="45">
      <c r="A246" s="2" t="s">
        <v>1195</v>
      </c>
      <c r="B246" s="4"/>
      <c r="C246" s="4"/>
      <c r="D246" s="4"/>
      <c r="E246" s="4"/>
      <c r="F246" s="4"/>
      <c r="G246" s="4"/>
    </row>
    <row r="247" spans="1:7" ht="30">
      <c r="A247" s="3" t="s">
        <v>1050</v>
      </c>
      <c r="B247" s="4"/>
      <c r="C247" s="4"/>
      <c r="D247" s="4"/>
      <c r="E247" s="4"/>
      <c r="F247" s="4"/>
      <c r="G247" s="4"/>
    </row>
    <row r="248" spans="1:7" ht="30">
      <c r="A248" s="2" t="s">
        <v>1109</v>
      </c>
      <c r="B248" s="4">
        <v>94</v>
      </c>
      <c r="C248" s="178" t="s">
        <v>1194</v>
      </c>
      <c r="D248" s="4">
        <v>120</v>
      </c>
      <c r="E248" s="178" t="s">
        <v>1194</v>
      </c>
      <c r="F248" s="4"/>
      <c r="G248" s="4"/>
    </row>
    <row r="249" spans="1:7" ht="45">
      <c r="A249" s="2" t="s">
        <v>1196</v>
      </c>
      <c r="B249" s="4"/>
      <c r="C249" s="4"/>
      <c r="D249" s="4"/>
      <c r="E249" s="4"/>
      <c r="F249" s="4"/>
      <c r="G249" s="4"/>
    </row>
    <row r="250" spans="1:7" ht="30">
      <c r="A250" s="3" t="s">
        <v>1050</v>
      </c>
      <c r="B250" s="4"/>
      <c r="C250" s="4"/>
      <c r="D250" s="4"/>
      <c r="E250" s="4"/>
      <c r="F250" s="4"/>
      <c r="G250" s="4"/>
    </row>
    <row r="251" spans="1:7" ht="30">
      <c r="A251" s="2" t="s">
        <v>1109</v>
      </c>
      <c r="B251" s="4">
        <v>0</v>
      </c>
      <c r="C251" s="178" t="s">
        <v>1194</v>
      </c>
      <c r="D251" s="4">
        <v>0</v>
      </c>
      <c r="E251" s="178" t="s">
        <v>1194</v>
      </c>
      <c r="F251" s="4"/>
      <c r="G251" s="4"/>
    </row>
    <row r="252" spans="1:7" ht="45">
      <c r="A252" s="2" t="s">
        <v>1197</v>
      </c>
      <c r="B252" s="4"/>
      <c r="C252" s="4"/>
      <c r="D252" s="4"/>
      <c r="E252" s="4"/>
      <c r="F252" s="4"/>
      <c r="G252" s="4"/>
    </row>
    <row r="253" spans="1:7" ht="30">
      <c r="A253" s="3" t="s">
        <v>1050</v>
      </c>
      <c r="B253" s="4"/>
      <c r="C253" s="4"/>
      <c r="D253" s="4"/>
      <c r="E253" s="4"/>
      <c r="F253" s="4"/>
      <c r="G253" s="4"/>
    </row>
    <row r="254" spans="1:7" ht="30">
      <c r="A254" s="2" t="s">
        <v>1109</v>
      </c>
      <c r="B254" s="4">
        <v>5</v>
      </c>
      <c r="C254" s="178" t="s">
        <v>936</v>
      </c>
      <c r="D254" s="4">
        <v>6</v>
      </c>
      <c r="E254" s="178" t="s">
        <v>936</v>
      </c>
      <c r="F254" s="4"/>
      <c r="G254" s="4"/>
    </row>
    <row r="255" spans="1:7" ht="60">
      <c r="A255" s="2" t="s">
        <v>1198</v>
      </c>
      <c r="B255" s="4"/>
      <c r="C255" s="4"/>
      <c r="D255" s="4"/>
      <c r="E255" s="4"/>
      <c r="F255" s="4"/>
      <c r="G255" s="4"/>
    </row>
    <row r="256" spans="1:7" ht="30">
      <c r="A256" s="3" t="s">
        <v>1050</v>
      </c>
      <c r="B256" s="4"/>
      <c r="C256" s="4"/>
      <c r="D256" s="4"/>
      <c r="E256" s="4"/>
      <c r="F256" s="4"/>
      <c r="G256" s="4"/>
    </row>
    <row r="257" spans="1:7" ht="30">
      <c r="A257" s="2" t="s">
        <v>1109</v>
      </c>
      <c r="B257" s="4">
        <v>0</v>
      </c>
      <c r="C257" s="178" t="s">
        <v>1155</v>
      </c>
      <c r="D257" s="4">
        <v>0</v>
      </c>
      <c r="E257" s="178" t="s">
        <v>1155</v>
      </c>
      <c r="F257" s="4"/>
      <c r="G257" s="4"/>
    </row>
    <row r="258" spans="1:7" ht="60">
      <c r="A258" s="2" t="s">
        <v>1199</v>
      </c>
      <c r="B258" s="4"/>
      <c r="C258" s="4"/>
      <c r="D258" s="4"/>
      <c r="E258" s="4"/>
      <c r="F258" s="4"/>
      <c r="G258" s="4"/>
    </row>
    <row r="259" spans="1:7" ht="30">
      <c r="A259" s="3" t="s">
        <v>1050</v>
      </c>
      <c r="B259" s="4"/>
      <c r="C259" s="4"/>
      <c r="D259" s="4"/>
      <c r="E259" s="4"/>
      <c r="F259" s="4"/>
      <c r="G259" s="4"/>
    </row>
    <row r="260" spans="1:7" ht="30">
      <c r="A260" s="2" t="s">
        <v>1109</v>
      </c>
      <c r="B260" s="4">
        <v>0</v>
      </c>
      <c r="C260" s="178" t="s">
        <v>1155</v>
      </c>
      <c r="D260" s="4">
        <v>0</v>
      </c>
      <c r="E260" s="178" t="s">
        <v>1155</v>
      </c>
      <c r="F260" s="4"/>
      <c r="G260" s="4"/>
    </row>
    <row r="261" spans="1:7" ht="60">
      <c r="A261" s="2" t="s">
        <v>1200</v>
      </c>
      <c r="B261" s="4"/>
      <c r="C261" s="4"/>
      <c r="D261" s="4"/>
      <c r="E261" s="4"/>
      <c r="F261" s="4"/>
      <c r="G261" s="4"/>
    </row>
    <row r="262" spans="1:7" ht="30">
      <c r="A262" s="3" t="s">
        <v>1050</v>
      </c>
      <c r="B262" s="4"/>
      <c r="C262" s="4"/>
      <c r="D262" s="4"/>
      <c r="E262" s="4"/>
      <c r="F262" s="4"/>
      <c r="G262" s="4"/>
    </row>
    <row r="263" spans="1:7" ht="30">
      <c r="A263" s="2" t="s">
        <v>1109</v>
      </c>
      <c r="B263" s="7">
        <v>5</v>
      </c>
      <c r="C263" s="178" t="s">
        <v>1155</v>
      </c>
      <c r="D263" s="7">
        <v>6</v>
      </c>
      <c r="E263" s="178" t="s">
        <v>1155</v>
      </c>
      <c r="F263" s="7">
        <v>7</v>
      </c>
      <c r="G263" s="7">
        <v>6</v>
      </c>
    </row>
    <row r="264" spans="1:7">
      <c r="A264" s="38"/>
      <c r="B264" s="38"/>
      <c r="C264" s="38"/>
      <c r="D264" s="38"/>
      <c r="E264" s="38"/>
      <c r="F264" s="38"/>
      <c r="G264" s="38"/>
    </row>
    <row r="265" spans="1:7" ht="15" customHeight="1">
      <c r="A265" s="2" t="s">
        <v>876</v>
      </c>
      <c r="B265" s="11" t="s">
        <v>573</v>
      </c>
      <c r="C265" s="11"/>
      <c r="D265" s="11"/>
      <c r="E265" s="11"/>
      <c r="F265" s="11"/>
      <c r="G265" s="11"/>
    </row>
    <row r="266" spans="1:7" ht="45" customHeight="1">
      <c r="A266" s="2" t="s">
        <v>934</v>
      </c>
      <c r="B266" s="11" t="s">
        <v>1201</v>
      </c>
      <c r="C266" s="11"/>
      <c r="D266" s="11"/>
      <c r="E266" s="11"/>
      <c r="F266" s="11"/>
      <c r="G266" s="11"/>
    </row>
    <row r="267" spans="1:7" ht="15" customHeight="1">
      <c r="A267" s="2" t="s">
        <v>936</v>
      </c>
      <c r="B267" s="11" t="s">
        <v>575</v>
      </c>
      <c r="C267" s="11"/>
      <c r="D267" s="11"/>
      <c r="E267" s="11"/>
      <c r="F267" s="11"/>
      <c r="G267" s="11"/>
    </row>
    <row r="268" spans="1:7" ht="30" customHeight="1">
      <c r="A268" s="2" t="s">
        <v>1162</v>
      </c>
      <c r="B268" s="11" t="s">
        <v>1202</v>
      </c>
      <c r="C268" s="11"/>
      <c r="D268" s="11"/>
      <c r="E268" s="11"/>
      <c r="F268" s="11"/>
      <c r="G268" s="11"/>
    </row>
    <row r="269" spans="1:7" ht="45" customHeight="1">
      <c r="A269" s="2" t="s">
        <v>1192</v>
      </c>
      <c r="B269" s="11" t="s">
        <v>1203</v>
      </c>
      <c r="C269" s="11"/>
      <c r="D269" s="11"/>
      <c r="E269" s="11"/>
      <c r="F269" s="11"/>
      <c r="G269" s="11"/>
    </row>
  </sheetData>
  <mergeCells count="10">
    <mergeCell ref="B266:G266"/>
    <mergeCell ref="B267:G267"/>
    <mergeCell ref="B268:G268"/>
    <mergeCell ref="B269:G269"/>
    <mergeCell ref="B1:C2"/>
    <mergeCell ref="D1:E2"/>
    <mergeCell ref="F1:F2"/>
    <mergeCell ref="G1:G2"/>
    <mergeCell ref="A264:G264"/>
    <mergeCell ref="B265:G26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9.42578125" customWidth="1"/>
    <col min="3" max="3" width="12.42578125" customWidth="1"/>
    <col min="4" max="4" width="19.42578125" customWidth="1"/>
    <col min="5" max="5" width="12.42578125" customWidth="1"/>
    <col min="6" max="6" width="32.5703125" customWidth="1"/>
  </cols>
  <sheetData>
    <row r="1" spans="1:6" ht="15" customHeight="1">
      <c r="A1" s="1" t="s">
        <v>1204</v>
      </c>
      <c r="B1" s="8" t="s">
        <v>1</v>
      </c>
      <c r="C1" s="8"/>
      <c r="D1" s="8"/>
      <c r="E1" s="8"/>
      <c r="F1" s="8"/>
    </row>
    <row r="2" spans="1:6" ht="15" customHeight="1">
      <c r="A2" s="1" t="s">
        <v>27</v>
      </c>
      <c r="B2" s="8" t="s">
        <v>2</v>
      </c>
      <c r="C2" s="8"/>
      <c r="D2" s="8" t="s">
        <v>28</v>
      </c>
      <c r="E2" s="8"/>
      <c r="F2" s="1" t="s">
        <v>73</v>
      </c>
    </row>
    <row r="3" spans="1:6">
      <c r="A3" s="2" t="s">
        <v>1049</v>
      </c>
      <c r="B3" s="4"/>
      <c r="C3" s="4"/>
      <c r="D3" s="4"/>
      <c r="E3" s="4"/>
      <c r="F3" s="4"/>
    </row>
    <row r="4" spans="1:6" ht="30">
      <c r="A4" s="3" t="s">
        <v>1053</v>
      </c>
      <c r="B4" s="4"/>
      <c r="C4" s="4"/>
      <c r="D4" s="4"/>
      <c r="E4" s="4"/>
      <c r="F4" s="4"/>
    </row>
    <row r="5" spans="1:6">
      <c r="A5" s="2" t="s">
        <v>455</v>
      </c>
      <c r="B5" s="7">
        <v>1146</v>
      </c>
      <c r="C5" s="4"/>
      <c r="D5" s="7">
        <v>1171</v>
      </c>
      <c r="E5" s="4"/>
      <c r="F5" s="7">
        <v>1012</v>
      </c>
    </row>
    <row r="6" spans="1:6" ht="30">
      <c r="A6" s="2" t="s">
        <v>1112</v>
      </c>
      <c r="B6" s="4"/>
      <c r="C6" s="4"/>
      <c r="D6" s="4"/>
      <c r="E6" s="4"/>
      <c r="F6" s="4"/>
    </row>
    <row r="7" spans="1:6" ht="30">
      <c r="A7" s="3" t="s">
        <v>1053</v>
      </c>
      <c r="B7" s="4"/>
      <c r="C7" s="4"/>
      <c r="D7" s="4"/>
      <c r="E7" s="4"/>
      <c r="F7" s="4"/>
    </row>
    <row r="8" spans="1:6" ht="17.25">
      <c r="A8" s="2" t="s">
        <v>455</v>
      </c>
      <c r="B8" s="4">
        <v>70</v>
      </c>
      <c r="C8" s="178" t="s">
        <v>876</v>
      </c>
      <c r="D8" s="4">
        <v>86</v>
      </c>
      <c r="E8" s="178" t="s">
        <v>876</v>
      </c>
      <c r="F8" s="4"/>
    </row>
    <row r="9" spans="1:6" ht="30">
      <c r="A9" s="2" t="s">
        <v>1153</v>
      </c>
      <c r="B9" s="4"/>
      <c r="C9" s="4"/>
      <c r="D9" s="4"/>
      <c r="E9" s="4"/>
      <c r="F9" s="4"/>
    </row>
    <row r="10" spans="1:6" ht="30">
      <c r="A10" s="3" t="s">
        <v>1053</v>
      </c>
      <c r="B10" s="4"/>
      <c r="C10" s="4"/>
      <c r="D10" s="4"/>
      <c r="E10" s="4"/>
      <c r="F10" s="4"/>
    </row>
    <row r="11" spans="1:6" ht="17.25">
      <c r="A11" s="2" t="s">
        <v>455</v>
      </c>
      <c r="B11" s="4">
        <v>70</v>
      </c>
      <c r="C11" s="178" t="s">
        <v>934</v>
      </c>
      <c r="D11" s="4">
        <v>86</v>
      </c>
      <c r="E11" s="178" t="s">
        <v>934</v>
      </c>
      <c r="F11" s="4"/>
    </row>
    <row r="12" spans="1:6" ht="45">
      <c r="A12" s="2" t="s">
        <v>1157</v>
      </c>
      <c r="B12" s="4"/>
      <c r="C12" s="4"/>
      <c r="D12" s="4"/>
      <c r="E12" s="4"/>
      <c r="F12" s="4"/>
    </row>
    <row r="13" spans="1:6" ht="30">
      <c r="A13" s="3" t="s">
        <v>1053</v>
      </c>
      <c r="B13" s="4"/>
      <c r="C13" s="4"/>
      <c r="D13" s="4"/>
      <c r="E13" s="4"/>
      <c r="F13" s="4"/>
    </row>
    <row r="14" spans="1:6" ht="30">
      <c r="A14" s="2" t="s">
        <v>1054</v>
      </c>
      <c r="B14" s="4">
        <v>86</v>
      </c>
      <c r="C14" s="178" t="s">
        <v>983</v>
      </c>
      <c r="D14" s="4">
        <v>96</v>
      </c>
      <c r="E14" s="4"/>
      <c r="F14" s="4">
        <v>71</v>
      </c>
    </row>
    <row r="15" spans="1:6">
      <c r="A15" s="2" t="s">
        <v>1205</v>
      </c>
      <c r="B15" s="4">
        <v>-1</v>
      </c>
      <c r="C15" s="4"/>
      <c r="D15" s="4">
        <v>16</v>
      </c>
      <c r="E15" s="4"/>
      <c r="F15" s="4">
        <v>7</v>
      </c>
    </row>
    <row r="16" spans="1:6" ht="30">
      <c r="A16" s="2" t="s">
        <v>587</v>
      </c>
      <c r="B16" s="4">
        <v>-15</v>
      </c>
      <c r="C16" s="4"/>
      <c r="D16" s="4">
        <v>-26</v>
      </c>
      <c r="E16" s="4"/>
      <c r="F16" s="4">
        <v>18</v>
      </c>
    </row>
    <row r="17" spans="1:6" ht="17.25">
      <c r="A17" s="2" t="s">
        <v>455</v>
      </c>
      <c r="B17" s="4">
        <v>70</v>
      </c>
      <c r="C17" s="178" t="s">
        <v>983</v>
      </c>
      <c r="D17" s="4">
        <v>86</v>
      </c>
      <c r="E17" s="178" t="s">
        <v>983</v>
      </c>
      <c r="F17" s="4">
        <v>96</v>
      </c>
    </row>
    <row r="18" spans="1:6">
      <c r="A18" s="2" t="s">
        <v>1051</v>
      </c>
      <c r="B18" s="4"/>
      <c r="C18" s="4"/>
      <c r="D18" s="4"/>
      <c r="E18" s="4"/>
      <c r="F18" s="4"/>
    </row>
    <row r="19" spans="1:6" ht="30">
      <c r="A19" s="3" t="s">
        <v>1053</v>
      </c>
      <c r="B19" s="4"/>
      <c r="C19" s="4"/>
      <c r="D19" s="4"/>
      <c r="E19" s="4"/>
      <c r="F19" s="4"/>
    </row>
    <row r="20" spans="1:6">
      <c r="A20" s="2" t="s">
        <v>455</v>
      </c>
      <c r="B20" s="4">
        <v>482</v>
      </c>
      <c r="C20" s="4"/>
      <c r="D20" s="4">
        <v>486</v>
      </c>
      <c r="E20" s="4"/>
      <c r="F20" s="4">
        <v>424</v>
      </c>
    </row>
    <row r="21" spans="1:6" ht="30">
      <c r="A21" s="2" t="s">
        <v>1160</v>
      </c>
      <c r="B21" s="4"/>
      <c r="C21" s="4"/>
      <c r="D21" s="4"/>
      <c r="E21" s="4"/>
      <c r="F21" s="4"/>
    </row>
    <row r="22" spans="1:6" ht="30">
      <c r="A22" s="3" t="s">
        <v>1053</v>
      </c>
      <c r="B22" s="4"/>
      <c r="C22" s="4"/>
      <c r="D22" s="4"/>
      <c r="E22" s="4"/>
      <c r="F22" s="4"/>
    </row>
    <row r="23" spans="1:6" ht="17.25">
      <c r="A23" s="2" t="s">
        <v>455</v>
      </c>
      <c r="B23" s="4">
        <v>5</v>
      </c>
      <c r="C23" s="178" t="s">
        <v>876</v>
      </c>
      <c r="D23" s="4">
        <v>6</v>
      </c>
      <c r="E23" s="178" t="s">
        <v>876</v>
      </c>
      <c r="F23" s="4"/>
    </row>
    <row r="24" spans="1:6" ht="45">
      <c r="A24" s="2" t="s">
        <v>1197</v>
      </c>
      <c r="B24" s="4"/>
      <c r="C24" s="4"/>
      <c r="D24" s="4"/>
      <c r="E24" s="4"/>
      <c r="F24" s="4"/>
    </row>
    <row r="25" spans="1:6" ht="30">
      <c r="A25" s="3" t="s">
        <v>1053</v>
      </c>
      <c r="B25" s="4"/>
      <c r="C25" s="4"/>
      <c r="D25" s="4"/>
      <c r="E25" s="4"/>
      <c r="F25" s="4"/>
    </row>
    <row r="26" spans="1:6" ht="17.25">
      <c r="A26" s="2" t="s">
        <v>455</v>
      </c>
      <c r="B26" s="4">
        <v>5</v>
      </c>
      <c r="C26" s="178" t="s">
        <v>934</v>
      </c>
      <c r="D26" s="4">
        <v>6</v>
      </c>
      <c r="E26" s="178" t="s">
        <v>934</v>
      </c>
      <c r="F26" s="4"/>
    </row>
    <row r="27" spans="1:6" ht="60">
      <c r="A27" s="2" t="s">
        <v>1200</v>
      </c>
      <c r="B27" s="4"/>
      <c r="C27" s="4"/>
      <c r="D27" s="4"/>
      <c r="E27" s="4"/>
      <c r="F27" s="4"/>
    </row>
    <row r="28" spans="1:6" ht="30">
      <c r="A28" s="3" t="s">
        <v>1053</v>
      </c>
      <c r="B28" s="4"/>
      <c r="C28" s="4"/>
      <c r="D28" s="4"/>
      <c r="E28" s="4"/>
      <c r="F28" s="4"/>
    </row>
    <row r="29" spans="1:6" ht="30">
      <c r="A29" s="2" t="s">
        <v>1054</v>
      </c>
      <c r="B29" s="4">
        <v>6</v>
      </c>
      <c r="C29" s="178" t="s">
        <v>983</v>
      </c>
      <c r="D29" s="4">
        <v>7</v>
      </c>
      <c r="E29" s="4"/>
      <c r="F29" s="4">
        <v>6</v>
      </c>
    </row>
    <row r="30" spans="1:6">
      <c r="A30" s="2" t="s">
        <v>1205</v>
      </c>
      <c r="B30" s="4">
        <v>0</v>
      </c>
      <c r="C30" s="4"/>
      <c r="D30" s="4">
        <v>1</v>
      </c>
      <c r="E30" s="4"/>
      <c r="F30" s="4">
        <v>0</v>
      </c>
    </row>
    <row r="31" spans="1:6" ht="30">
      <c r="A31" s="2" t="s">
        <v>587</v>
      </c>
      <c r="B31" s="4">
        <v>-1</v>
      </c>
      <c r="C31" s="4"/>
      <c r="D31" s="4">
        <v>-2</v>
      </c>
      <c r="E31" s="4"/>
      <c r="F31" s="4">
        <v>1</v>
      </c>
    </row>
    <row r="32" spans="1:6" ht="17.25">
      <c r="A32" s="2" t="s">
        <v>455</v>
      </c>
      <c r="B32" s="7">
        <v>5</v>
      </c>
      <c r="C32" s="178" t="s">
        <v>983</v>
      </c>
      <c r="D32" s="7">
        <v>6</v>
      </c>
      <c r="E32" s="178" t="s">
        <v>983</v>
      </c>
      <c r="F32" s="7">
        <v>7</v>
      </c>
    </row>
    <row r="33" spans="1:6">
      <c r="A33" s="38"/>
      <c r="B33" s="38"/>
      <c r="C33" s="38"/>
      <c r="D33" s="38"/>
      <c r="E33" s="38"/>
      <c r="F33" s="38"/>
    </row>
    <row r="34" spans="1:6" ht="15" customHeight="1">
      <c r="A34" s="2" t="s">
        <v>876</v>
      </c>
      <c r="B34" s="11" t="s">
        <v>573</v>
      </c>
      <c r="C34" s="11"/>
      <c r="D34" s="11"/>
      <c r="E34" s="11"/>
      <c r="F34" s="11"/>
    </row>
    <row r="35" spans="1:6" ht="30" customHeight="1">
      <c r="A35" s="2" t="s">
        <v>934</v>
      </c>
      <c r="B35" s="11" t="s">
        <v>575</v>
      </c>
      <c r="C35" s="11"/>
      <c r="D35" s="11"/>
      <c r="E35" s="11"/>
      <c r="F35" s="11"/>
    </row>
  </sheetData>
  <mergeCells count="6">
    <mergeCell ref="B1:F1"/>
    <mergeCell ref="B2:C2"/>
    <mergeCell ref="D2:E2"/>
    <mergeCell ref="A33:F33"/>
    <mergeCell ref="B34:F34"/>
    <mergeCell ref="B35:F3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36.5703125" customWidth="1"/>
    <col min="3" max="3" width="24.42578125" customWidth="1"/>
    <col min="4" max="4" width="18.28515625" customWidth="1"/>
    <col min="5" max="5" width="36.5703125" customWidth="1"/>
    <col min="6" max="6" width="24.42578125" customWidth="1"/>
    <col min="7" max="7" width="18.28515625" customWidth="1"/>
    <col min="8" max="8" width="36.5703125" customWidth="1"/>
    <col min="9" max="9" width="27" customWidth="1"/>
    <col min="10" max="10" width="15.7109375" customWidth="1"/>
  </cols>
  <sheetData>
    <row r="1" spans="1:10" ht="15" customHeight="1">
      <c r="A1" s="1" t="s">
        <v>1206</v>
      </c>
      <c r="B1" s="8" t="s">
        <v>1</v>
      </c>
      <c r="C1" s="8"/>
      <c r="D1" s="8"/>
      <c r="E1" s="8"/>
      <c r="F1" s="8"/>
      <c r="G1" s="8"/>
      <c r="H1" s="8"/>
      <c r="I1" s="8"/>
      <c r="J1" s="8"/>
    </row>
    <row r="2" spans="1:10" ht="15" customHeight="1">
      <c r="A2" s="1" t="s">
        <v>27</v>
      </c>
      <c r="B2" s="1" t="s">
        <v>1207</v>
      </c>
      <c r="C2" s="8" t="s">
        <v>2</v>
      </c>
      <c r="D2" s="8"/>
      <c r="E2" s="1" t="s">
        <v>4</v>
      </c>
      <c r="F2" s="8" t="s">
        <v>28</v>
      </c>
      <c r="G2" s="8"/>
      <c r="H2" s="1" t="s">
        <v>1208</v>
      </c>
      <c r="I2" s="8" t="s">
        <v>73</v>
      </c>
      <c r="J2" s="8"/>
    </row>
    <row r="3" spans="1:10">
      <c r="A3" s="3" t="s">
        <v>1209</v>
      </c>
      <c r="B3" s="4"/>
      <c r="C3" s="4"/>
      <c r="D3" s="4"/>
      <c r="E3" s="4"/>
      <c r="F3" s="4"/>
      <c r="G3" s="4"/>
      <c r="H3" s="4"/>
      <c r="I3" s="4"/>
      <c r="J3" s="4"/>
    </row>
    <row r="4" spans="1:10" ht="45">
      <c r="A4" s="2" t="s">
        <v>1210</v>
      </c>
      <c r="B4" s="179">
        <v>0.8</v>
      </c>
      <c r="C4" s="4"/>
      <c r="D4" s="4"/>
      <c r="E4" s="179">
        <v>0.8</v>
      </c>
      <c r="F4" s="4"/>
      <c r="G4" s="4"/>
      <c r="H4" s="179">
        <v>0.8</v>
      </c>
      <c r="I4" s="4"/>
      <c r="J4" s="4"/>
    </row>
    <row r="5" spans="1:10" ht="30">
      <c r="A5" s="2" t="s">
        <v>1211</v>
      </c>
      <c r="B5" s="4"/>
      <c r="C5" s="7">
        <v>9</v>
      </c>
      <c r="D5" s="178" t="s">
        <v>876</v>
      </c>
      <c r="E5" s="4"/>
      <c r="F5" s="7">
        <v>9</v>
      </c>
      <c r="G5" s="178" t="s">
        <v>876</v>
      </c>
      <c r="H5" s="4"/>
      <c r="I5" s="7">
        <v>12</v>
      </c>
      <c r="J5" s="178" t="s">
        <v>876</v>
      </c>
    </row>
    <row r="6" spans="1:10">
      <c r="A6" s="2" t="s">
        <v>1212</v>
      </c>
      <c r="B6" s="4"/>
      <c r="C6" s="4"/>
      <c r="D6" s="4"/>
      <c r="E6" s="4"/>
      <c r="F6" s="4"/>
      <c r="G6" s="4"/>
      <c r="H6" s="4"/>
      <c r="I6" s="4"/>
      <c r="J6" s="4"/>
    </row>
    <row r="7" spans="1:10">
      <c r="A7" s="3" t="s">
        <v>1209</v>
      </c>
      <c r="B7" s="4"/>
      <c r="C7" s="4"/>
      <c r="D7" s="4"/>
      <c r="E7" s="4"/>
      <c r="F7" s="4"/>
      <c r="G7" s="4"/>
      <c r="H7" s="4"/>
      <c r="I7" s="4"/>
      <c r="J7" s="4"/>
    </row>
    <row r="8" spans="1:10" ht="30">
      <c r="A8" s="2" t="s">
        <v>1213</v>
      </c>
      <c r="B8" s="4"/>
      <c r="C8" s="4">
        <v>97</v>
      </c>
      <c r="D8" s="4"/>
      <c r="E8" s="4"/>
      <c r="F8" s="4"/>
      <c r="G8" s="4"/>
      <c r="H8" s="4"/>
      <c r="I8" s="4"/>
      <c r="J8" s="4"/>
    </row>
    <row r="9" spans="1:10" ht="30">
      <c r="A9" s="2" t="s">
        <v>1214</v>
      </c>
      <c r="B9" s="4" t="s">
        <v>1215</v>
      </c>
      <c r="C9" s="4"/>
      <c r="D9" s="4"/>
      <c r="E9" s="4" t="s">
        <v>1216</v>
      </c>
      <c r="F9" s="4"/>
      <c r="G9" s="4"/>
      <c r="H9" s="4" t="s">
        <v>1216</v>
      </c>
      <c r="I9" s="4"/>
      <c r="J9" s="4"/>
    </row>
    <row r="10" spans="1:10" ht="30">
      <c r="A10" s="2" t="s">
        <v>1217</v>
      </c>
      <c r="B10" s="4"/>
      <c r="C10" s="7">
        <v>2</v>
      </c>
      <c r="D10" s="178" t="s">
        <v>876</v>
      </c>
      <c r="E10" s="4"/>
      <c r="F10" s="7">
        <v>3</v>
      </c>
      <c r="G10" s="178" t="s">
        <v>876</v>
      </c>
      <c r="H10" s="4"/>
      <c r="I10" s="7">
        <v>3</v>
      </c>
      <c r="J10" s="178" t="s">
        <v>876</v>
      </c>
    </row>
    <row r="11" spans="1:10">
      <c r="A11" s="38"/>
      <c r="B11" s="38"/>
      <c r="C11" s="38"/>
      <c r="D11" s="38"/>
      <c r="E11" s="38"/>
      <c r="F11" s="38"/>
      <c r="G11" s="38"/>
      <c r="H11" s="38"/>
      <c r="I11" s="38"/>
      <c r="J11" s="38"/>
    </row>
    <row r="12" spans="1:10" ht="30" customHeight="1">
      <c r="A12" s="2" t="s">
        <v>876</v>
      </c>
      <c r="B12" s="11" t="s">
        <v>1218</v>
      </c>
      <c r="C12" s="11"/>
      <c r="D12" s="11"/>
      <c r="E12" s="11"/>
      <c r="F12" s="11"/>
      <c r="G12" s="11"/>
      <c r="H12" s="11"/>
      <c r="I12" s="11"/>
      <c r="J12" s="11"/>
    </row>
  </sheetData>
  <mergeCells count="6">
    <mergeCell ref="B1:J1"/>
    <mergeCell ref="C2:D2"/>
    <mergeCell ref="F2:G2"/>
    <mergeCell ref="I2:J2"/>
    <mergeCell ref="A11:J11"/>
    <mergeCell ref="B12:J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8" t="s">
        <v>1</v>
      </c>
      <c r="C1" s="8"/>
      <c r="D1" s="8"/>
    </row>
    <row r="2" spans="1:4">
      <c r="A2" s="1" t="s">
        <v>27</v>
      </c>
      <c r="B2" s="1" t="s">
        <v>2</v>
      </c>
      <c r="C2" s="1" t="s">
        <v>28</v>
      </c>
      <c r="D2" s="1" t="s">
        <v>73</v>
      </c>
    </row>
    <row r="3" spans="1:4" ht="45">
      <c r="A3" s="3" t="s">
        <v>1220</v>
      </c>
      <c r="B3" s="4"/>
      <c r="C3" s="4"/>
      <c r="D3" s="4"/>
    </row>
    <row r="4" spans="1:4" ht="30">
      <c r="A4" s="2" t="s">
        <v>1221</v>
      </c>
      <c r="B4" s="7">
        <v>34</v>
      </c>
      <c r="C4" s="7">
        <v>35</v>
      </c>
      <c r="D4" s="7">
        <v>36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1222</v>
      </c>
      <c r="B1" s="8" t="s">
        <v>2</v>
      </c>
      <c r="C1" s="8" t="s">
        <v>28</v>
      </c>
    </row>
    <row r="2" spans="1:3">
      <c r="A2" s="1" t="s">
        <v>27</v>
      </c>
      <c r="B2" s="8"/>
      <c r="C2" s="8"/>
    </row>
    <row r="3" spans="1:3">
      <c r="A3" s="3" t="s">
        <v>943</v>
      </c>
      <c r="B3" s="4"/>
      <c r="C3" s="4"/>
    </row>
    <row r="4" spans="1:3">
      <c r="A4" s="2" t="s">
        <v>51</v>
      </c>
      <c r="B4" s="7">
        <v>910</v>
      </c>
      <c r="C4" s="7">
        <v>879</v>
      </c>
    </row>
    <row r="5" spans="1:3">
      <c r="A5" s="2" t="s">
        <v>946</v>
      </c>
      <c r="B5" s="4"/>
      <c r="C5" s="4"/>
    </row>
    <row r="6" spans="1:3">
      <c r="A6" s="3" t="s">
        <v>943</v>
      </c>
      <c r="B6" s="4"/>
      <c r="C6" s="4"/>
    </row>
    <row r="7" spans="1:3">
      <c r="A7" s="2" t="s">
        <v>51</v>
      </c>
      <c r="B7" s="7">
        <v>873</v>
      </c>
      <c r="C7" s="7">
        <v>843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1223</v>
      </c>
      <c r="B1" s="8" t="s">
        <v>1</v>
      </c>
      <c r="C1" s="8"/>
    </row>
    <row r="2" spans="1:3">
      <c r="A2" s="1" t="s">
        <v>27</v>
      </c>
      <c r="B2" s="1" t="s">
        <v>2</v>
      </c>
      <c r="C2" s="1" t="s">
        <v>28</v>
      </c>
    </row>
    <row r="3" spans="1:3" ht="30">
      <c r="A3" s="3" t="s">
        <v>1224</v>
      </c>
      <c r="B3" s="4"/>
      <c r="C3" s="4"/>
    </row>
    <row r="4" spans="1:3">
      <c r="A4" s="2" t="s">
        <v>163</v>
      </c>
      <c r="B4" s="7">
        <v>138</v>
      </c>
      <c r="C4" s="7">
        <v>127</v>
      </c>
    </row>
    <row r="5" spans="1:3">
      <c r="A5" s="2" t="s">
        <v>626</v>
      </c>
      <c r="B5" s="4">
        <v>-3</v>
      </c>
      <c r="C5" s="4">
        <v>3</v>
      </c>
    </row>
    <row r="6" spans="1:3">
      <c r="A6" s="2" t="s">
        <v>627</v>
      </c>
      <c r="B6" s="4">
        <v>0</v>
      </c>
      <c r="C6" s="4">
        <v>8</v>
      </c>
    </row>
    <row r="7" spans="1:3">
      <c r="A7" s="2" t="s">
        <v>628</v>
      </c>
      <c r="B7" s="4">
        <v>-6</v>
      </c>
      <c r="C7" s="4">
        <v>-6</v>
      </c>
    </row>
    <row r="8" spans="1:3">
      <c r="A8" s="2" t="s">
        <v>629</v>
      </c>
      <c r="B8" s="4">
        <v>6</v>
      </c>
      <c r="C8" s="4">
        <v>6</v>
      </c>
    </row>
    <row r="9" spans="1:3">
      <c r="A9" s="2" t="s">
        <v>170</v>
      </c>
      <c r="B9" s="4">
        <v>135</v>
      </c>
      <c r="C9" s="4">
        <v>138</v>
      </c>
    </row>
    <row r="10" spans="1:3">
      <c r="A10" s="3" t="s">
        <v>283</v>
      </c>
      <c r="B10" s="4"/>
      <c r="C10" s="4"/>
    </row>
    <row r="11" spans="1:3">
      <c r="A11" s="2" t="s">
        <v>52</v>
      </c>
      <c r="B11" s="4">
        <v>21</v>
      </c>
      <c r="C11" s="4">
        <v>18</v>
      </c>
    </row>
    <row r="12" spans="1:3">
      <c r="A12" s="2" t="s">
        <v>55</v>
      </c>
      <c r="B12" s="4">
        <v>114</v>
      </c>
      <c r="C12" s="4">
        <v>120</v>
      </c>
    </row>
    <row r="13" spans="1:3">
      <c r="A13" s="2" t="s">
        <v>1225</v>
      </c>
      <c r="B13" s="7">
        <v>135</v>
      </c>
      <c r="C13" s="7">
        <v>138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7"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15" customHeight="1">
      <c r="A1" s="1" t="s">
        <v>97</v>
      </c>
      <c r="B1" s="8" t="s">
        <v>98</v>
      </c>
      <c r="C1" s="8" t="s">
        <v>99</v>
      </c>
      <c r="D1" s="8" t="s">
        <v>100</v>
      </c>
      <c r="E1" s="8" t="s">
        <v>101</v>
      </c>
      <c r="F1" s="8" t="s">
        <v>102</v>
      </c>
      <c r="G1" s="8" t="s">
        <v>103</v>
      </c>
    </row>
    <row r="2" spans="1:7">
      <c r="A2" s="1" t="s">
        <v>27</v>
      </c>
      <c r="B2" s="8"/>
      <c r="C2" s="8"/>
      <c r="D2" s="8"/>
      <c r="E2" s="8"/>
      <c r="F2" s="8"/>
      <c r="G2" s="8"/>
    </row>
    <row r="3" spans="1:7">
      <c r="A3" s="2" t="s">
        <v>104</v>
      </c>
      <c r="B3" s="7">
        <v>7312</v>
      </c>
      <c r="C3" s="7">
        <v>41</v>
      </c>
      <c r="D3" s="7">
        <v>0</v>
      </c>
      <c r="E3" s="7">
        <v>4479</v>
      </c>
      <c r="F3" s="7">
        <v>2801</v>
      </c>
      <c r="G3" s="7">
        <v>-9</v>
      </c>
    </row>
    <row r="4" spans="1:7" ht="30">
      <c r="A4" s="3" t="s">
        <v>105</v>
      </c>
      <c r="B4" s="4"/>
      <c r="C4" s="4"/>
      <c r="D4" s="4"/>
      <c r="E4" s="4"/>
      <c r="F4" s="4"/>
      <c r="G4" s="4"/>
    </row>
    <row r="5" spans="1:7">
      <c r="A5" s="2" t="s">
        <v>90</v>
      </c>
      <c r="B5" s="4">
        <v>537</v>
      </c>
      <c r="C5" s="4"/>
      <c r="D5" s="4"/>
      <c r="E5" s="4"/>
      <c r="F5" s="4">
        <v>537</v>
      </c>
      <c r="G5" s="4"/>
    </row>
    <row r="6" spans="1:7">
      <c r="A6" s="2" t="s">
        <v>106</v>
      </c>
      <c r="B6" s="4">
        <v>-3</v>
      </c>
      <c r="C6" s="4"/>
      <c r="D6" s="4"/>
      <c r="E6" s="4"/>
      <c r="F6" s="4"/>
      <c r="G6" s="4">
        <v>-3</v>
      </c>
    </row>
    <row r="7" spans="1:7">
      <c r="A7" s="2" t="s">
        <v>107</v>
      </c>
      <c r="B7" s="4">
        <v>-2</v>
      </c>
      <c r="C7" s="4"/>
      <c r="D7" s="4"/>
      <c r="E7" s="4"/>
      <c r="F7" s="4">
        <v>-2</v>
      </c>
      <c r="G7" s="4"/>
    </row>
    <row r="8" spans="1:7">
      <c r="A8" s="2" t="s">
        <v>108</v>
      </c>
      <c r="B8" s="4">
        <v>-200</v>
      </c>
      <c r="C8" s="4"/>
      <c r="D8" s="4"/>
      <c r="E8" s="4"/>
      <c r="F8" s="4">
        <v>-200</v>
      </c>
      <c r="G8" s="4"/>
    </row>
    <row r="9" spans="1:7">
      <c r="A9" s="2" t="s">
        <v>109</v>
      </c>
      <c r="B9" s="6">
        <v>7644</v>
      </c>
      <c r="C9" s="4">
        <v>41</v>
      </c>
      <c r="D9" s="4">
        <v>0</v>
      </c>
      <c r="E9" s="6">
        <v>4479</v>
      </c>
      <c r="F9" s="6">
        <v>3136</v>
      </c>
      <c r="G9" s="4">
        <v>-12</v>
      </c>
    </row>
    <row r="10" spans="1:7" ht="30">
      <c r="A10" s="3" t="s">
        <v>105</v>
      </c>
      <c r="B10" s="4"/>
      <c r="C10" s="4"/>
      <c r="D10" s="4"/>
      <c r="E10" s="4"/>
      <c r="F10" s="4"/>
      <c r="G10" s="4"/>
    </row>
    <row r="11" spans="1:7">
      <c r="A11" s="2" t="s">
        <v>90</v>
      </c>
      <c r="B11" s="4">
        <v>682</v>
      </c>
      <c r="C11" s="4"/>
      <c r="D11" s="4"/>
      <c r="E11" s="4"/>
      <c r="F11" s="4">
        <v>682</v>
      </c>
      <c r="G11" s="4"/>
    </row>
    <row r="12" spans="1:7">
      <c r="A12" s="2" t="s">
        <v>106</v>
      </c>
      <c r="B12" s="4">
        <v>3</v>
      </c>
      <c r="C12" s="4"/>
      <c r="D12" s="4"/>
      <c r="E12" s="4"/>
      <c r="F12" s="4"/>
      <c r="G12" s="4">
        <v>3</v>
      </c>
    </row>
    <row r="13" spans="1:7">
      <c r="A13" s="2" t="s">
        <v>107</v>
      </c>
      <c r="B13" s="4">
        <v>-2</v>
      </c>
      <c r="C13" s="4"/>
      <c r="D13" s="4"/>
      <c r="E13" s="4"/>
      <c r="F13" s="4">
        <v>-2</v>
      </c>
      <c r="G13" s="4"/>
    </row>
    <row r="14" spans="1:7">
      <c r="A14" s="2" t="s">
        <v>108</v>
      </c>
      <c r="B14" s="4">
        <v>-500</v>
      </c>
      <c r="C14" s="4"/>
      <c r="D14" s="4"/>
      <c r="E14" s="4"/>
      <c r="F14" s="4">
        <v>-500</v>
      </c>
      <c r="G14" s="4"/>
    </row>
    <row r="15" spans="1:7">
      <c r="A15" s="2" t="s">
        <v>110</v>
      </c>
      <c r="B15" s="4">
        <v>-40</v>
      </c>
      <c r="C15" s="4">
        <v>-39</v>
      </c>
      <c r="D15" s="4"/>
      <c r="E15" s="4"/>
      <c r="F15" s="4">
        <v>-1</v>
      </c>
      <c r="G15" s="4"/>
    </row>
    <row r="16" spans="1:7">
      <c r="A16" s="2" t="s">
        <v>111</v>
      </c>
      <c r="B16" s="6">
        <v>7787</v>
      </c>
      <c r="C16" s="4">
        <v>2</v>
      </c>
      <c r="D16" s="4">
        <v>0</v>
      </c>
      <c r="E16" s="6">
        <v>4479</v>
      </c>
      <c r="F16" s="6">
        <v>3315</v>
      </c>
      <c r="G16" s="4">
        <v>-9</v>
      </c>
    </row>
    <row r="17" spans="1:7" ht="30">
      <c r="A17" s="3" t="s">
        <v>105</v>
      </c>
      <c r="B17" s="4"/>
      <c r="C17" s="4"/>
      <c r="D17" s="4"/>
      <c r="E17" s="4"/>
      <c r="F17" s="4"/>
      <c r="G17" s="4"/>
    </row>
    <row r="18" spans="1:7">
      <c r="A18" s="2" t="s">
        <v>90</v>
      </c>
      <c r="B18" s="4">
        <v>698</v>
      </c>
      <c r="C18" s="4"/>
      <c r="D18" s="4"/>
      <c r="E18" s="4"/>
      <c r="F18" s="4">
        <v>698</v>
      </c>
      <c r="G18" s="4"/>
    </row>
    <row r="19" spans="1:7">
      <c r="A19" s="2" t="s">
        <v>106</v>
      </c>
      <c r="B19" s="4">
        <v>-4</v>
      </c>
      <c r="C19" s="4"/>
      <c r="D19" s="4"/>
      <c r="E19" s="4"/>
      <c r="F19" s="4"/>
      <c r="G19" s="4">
        <v>-4</v>
      </c>
    </row>
    <row r="20" spans="1:7">
      <c r="A20" s="2" t="s">
        <v>108</v>
      </c>
      <c r="B20" s="4">
        <v>-725</v>
      </c>
      <c r="C20" s="4"/>
      <c r="D20" s="4"/>
      <c r="E20" s="4"/>
      <c r="F20" s="4">
        <v>-725</v>
      </c>
      <c r="G20" s="4"/>
    </row>
    <row r="21" spans="1:7">
      <c r="A21" s="2" t="s">
        <v>112</v>
      </c>
      <c r="B21" s="7">
        <v>7756</v>
      </c>
      <c r="C21" s="7">
        <v>2</v>
      </c>
      <c r="D21" s="7">
        <v>0</v>
      </c>
      <c r="E21" s="7">
        <v>4479</v>
      </c>
      <c r="F21" s="7">
        <v>3288</v>
      </c>
      <c r="G21" s="7">
        <v>-13</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2.85546875" customWidth="1"/>
    <col min="3" max="3" width="15.5703125" customWidth="1"/>
    <col min="4" max="4" width="32.85546875" customWidth="1"/>
    <col min="5" max="5" width="15.5703125" customWidth="1"/>
    <col min="6" max="6" width="36.5703125" customWidth="1"/>
  </cols>
  <sheetData>
    <row r="1" spans="1:6" ht="75">
      <c r="A1" s="1" t="s">
        <v>1226</v>
      </c>
      <c r="B1" s="8" t="s">
        <v>2</v>
      </c>
      <c r="C1" s="8"/>
      <c r="D1" s="8" t="s">
        <v>28</v>
      </c>
      <c r="E1" s="8"/>
      <c r="F1" s="8" t="s">
        <v>73</v>
      </c>
    </row>
    <row r="2" spans="1:6">
      <c r="A2" s="1" t="s">
        <v>27</v>
      </c>
      <c r="B2" s="8"/>
      <c r="C2" s="8"/>
      <c r="D2" s="8"/>
      <c r="E2" s="8"/>
      <c r="F2" s="8"/>
    </row>
    <row r="3" spans="1:6">
      <c r="A3" s="3" t="s">
        <v>1227</v>
      </c>
      <c r="B3" s="4"/>
      <c r="C3" s="4"/>
      <c r="D3" s="4"/>
      <c r="E3" s="4"/>
      <c r="F3" s="4"/>
    </row>
    <row r="4" spans="1:6">
      <c r="A4" s="2" t="s">
        <v>1228</v>
      </c>
      <c r="B4" s="7">
        <v>-85</v>
      </c>
      <c r="C4" s="4"/>
      <c r="D4" s="7">
        <v>-55</v>
      </c>
      <c r="E4" s="4"/>
      <c r="F4" s="4"/>
    </row>
    <row r="5" spans="1:6">
      <c r="A5" s="2" t="s">
        <v>652</v>
      </c>
      <c r="B5" s="4">
        <v>28</v>
      </c>
      <c r="C5" s="4"/>
      <c r="D5" s="4">
        <v>12</v>
      </c>
      <c r="E5" s="4"/>
      <c r="F5" s="4"/>
    </row>
    <row r="6" spans="1:6">
      <c r="A6" s="2" t="s">
        <v>653</v>
      </c>
      <c r="B6" s="4">
        <v>-57</v>
      </c>
      <c r="C6" s="4"/>
      <c r="D6" s="4">
        <v>-43</v>
      </c>
      <c r="E6" s="4"/>
      <c r="F6" s="4"/>
    </row>
    <row r="7" spans="1:6">
      <c r="A7" s="2" t="s">
        <v>1229</v>
      </c>
      <c r="B7" s="4"/>
      <c r="C7" s="4"/>
      <c r="D7" s="4"/>
      <c r="E7" s="4"/>
      <c r="F7" s="4"/>
    </row>
    <row r="8" spans="1:6">
      <c r="A8" s="3" t="s">
        <v>1227</v>
      </c>
      <c r="B8" s="4"/>
      <c r="C8" s="4"/>
      <c r="D8" s="4"/>
      <c r="E8" s="4"/>
      <c r="F8" s="4"/>
    </row>
    <row r="9" spans="1:6">
      <c r="A9" s="2" t="s">
        <v>1228</v>
      </c>
      <c r="B9" s="4">
        <v>18</v>
      </c>
      <c r="C9" s="4"/>
      <c r="D9" s="4">
        <v>10</v>
      </c>
      <c r="E9" s="4"/>
      <c r="F9" s="4"/>
    </row>
    <row r="10" spans="1:6">
      <c r="A10" s="2" t="s">
        <v>652</v>
      </c>
      <c r="B10" s="4">
        <v>0</v>
      </c>
      <c r="C10" s="4"/>
      <c r="D10" s="4">
        <v>0</v>
      </c>
      <c r="E10" s="4"/>
      <c r="F10" s="4"/>
    </row>
    <row r="11" spans="1:6">
      <c r="A11" s="2" t="s">
        <v>653</v>
      </c>
      <c r="B11" s="4">
        <v>18</v>
      </c>
      <c r="C11" s="4"/>
      <c r="D11" s="4">
        <v>10</v>
      </c>
      <c r="E11" s="4"/>
      <c r="F11" s="4"/>
    </row>
    <row r="12" spans="1:6">
      <c r="A12" s="2" t="s">
        <v>1230</v>
      </c>
      <c r="B12" s="4"/>
      <c r="C12" s="4"/>
      <c r="D12" s="4"/>
      <c r="E12" s="4"/>
      <c r="F12" s="4"/>
    </row>
    <row r="13" spans="1:6">
      <c r="A13" s="3" t="s">
        <v>1227</v>
      </c>
      <c r="B13" s="4"/>
      <c r="C13" s="4"/>
      <c r="D13" s="4"/>
      <c r="E13" s="4"/>
      <c r="F13" s="4"/>
    </row>
    <row r="14" spans="1:6">
      <c r="A14" s="2" t="s">
        <v>1228</v>
      </c>
      <c r="B14" s="4">
        <v>0</v>
      </c>
      <c r="C14" s="4"/>
      <c r="D14" s="4">
        <v>0</v>
      </c>
      <c r="E14" s="4"/>
      <c r="F14" s="4"/>
    </row>
    <row r="15" spans="1:6">
      <c r="A15" s="2" t="s">
        <v>652</v>
      </c>
      <c r="B15" s="4">
        <v>0</v>
      </c>
      <c r="C15" s="4"/>
      <c r="D15" s="4">
        <v>0</v>
      </c>
      <c r="E15" s="4"/>
      <c r="F15" s="4"/>
    </row>
    <row r="16" spans="1:6">
      <c r="A16" s="2" t="s">
        <v>653</v>
      </c>
      <c r="B16" s="4">
        <v>0</v>
      </c>
      <c r="C16" s="4"/>
      <c r="D16" s="4">
        <v>0</v>
      </c>
      <c r="E16" s="4"/>
      <c r="F16" s="4"/>
    </row>
    <row r="17" spans="1:6">
      <c r="A17" s="2" t="s">
        <v>1231</v>
      </c>
      <c r="B17" s="4"/>
      <c r="C17" s="4"/>
      <c r="D17" s="4"/>
      <c r="E17" s="4"/>
      <c r="F17" s="4"/>
    </row>
    <row r="18" spans="1:6">
      <c r="A18" s="3" t="s">
        <v>1227</v>
      </c>
      <c r="B18" s="4"/>
      <c r="C18" s="4"/>
      <c r="D18" s="4"/>
      <c r="E18" s="4"/>
      <c r="F18" s="4"/>
    </row>
    <row r="19" spans="1:6">
      <c r="A19" s="2" t="s">
        <v>1228</v>
      </c>
      <c r="B19" s="4">
        <v>-54</v>
      </c>
      <c r="C19" s="4"/>
      <c r="D19" s="4">
        <v>-27</v>
      </c>
      <c r="E19" s="4"/>
      <c r="F19" s="4"/>
    </row>
    <row r="20" spans="1:6">
      <c r="A20" s="2" t="s">
        <v>652</v>
      </c>
      <c r="B20" s="4">
        <v>14</v>
      </c>
      <c r="C20" s="4"/>
      <c r="D20" s="4">
        <v>0</v>
      </c>
      <c r="E20" s="4"/>
      <c r="F20" s="4"/>
    </row>
    <row r="21" spans="1:6">
      <c r="A21" s="2" t="s">
        <v>653</v>
      </c>
      <c r="B21" s="4">
        <v>-40</v>
      </c>
      <c r="C21" s="4"/>
      <c r="D21" s="4">
        <v>-27</v>
      </c>
      <c r="E21" s="4"/>
      <c r="F21" s="4"/>
    </row>
    <row r="22" spans="1:6">
      <c r="A22" s="2" t="s">
        <v>1232</v>
      </c>
      <c r="B22" s="4"/>
      <c r="C22" s="4"/>
      <c r="D22" s="4"/>
      <c r="E22" s="4"/>
      <c r="F22" s="4"/>
    </row>
    <row r="23" spans="1:6">
      <c r="A23" s="3" t="s">
        <v>1227</v>
      </c>
      <c r="B23" s="4"/>
      <c r="C23" s="4"/>
      <c r="D23" s="4"/>
      <c r="E23" s="4"/>
      <c r="F23" s="4"/>
    </row>
    <row r="24" spans="1:6">
      <c r="A24" s="2" t="s">
        <v>1228</v>
      </c>
      <c r="B24" s="4">
        <v>-49</v>
      </c>
      <c r="C24" s="4"/>
      <c r="D24" s="4">
        <v>-38</v>
      </c>
      <c r="E24" s="4"/>
      <c r="F24" s="4"/>
    </row>
    <row r="25" spans="1:6">
      <c r="A25" s="2" t="s">
        <v>652</v>
      </c>
      <c r="B25" s="4">
        <v>14</v>
      </c>
      <c r="C25" s="4"/>
      <c r="D25" s="4">
        <v>12</v>
      </c>
      <c r="E25" s="4"/>
      <c r="F25" s="4"/>
    </row>
    <row r="26" spans="1:6">
      <c r="A26" s="2" t="s">
        <v>653</v>
      </c>
      <c r="B26" s="4">
        <v>-35</v>
      </c>
      <c r="C26" s="4"/>
      <c r="D26" s="4">
        <v>-26</v>
      </c>
      <c r="E26" s="4"/>
      <c r="F26" s="4"/>
    </row>
    <row r="27" spans="1:6" ht="30">
      <c r="A27" s="2" t="s">
        <v>1233</v>
      </c>
      <c r="B27" s="4"/>
      <c r="C27" s="4"/>
      <c r="D27" s="4"/>
      <c r="E27" s="4"/>
      <c r="F27" s="4"/>
    </row>
    <row r="28" spans="1:6">
      <c r="A28" s="3" t="s">
        <v>1227</v>
      </c>
      <c r="B28" s="4"/>
      <c r="C28" s="4"/>
      <c r="D28" s="4"/>
      <c r="E28" s="4"/>
      <c r="F28" s="4"/>
    </row>
    <row r="29" spans="1:6" ht="17.25">
      <c r="A29" s="2" t="s">
        <v>644</v>
      </c>
      <c r="B29" s="4">
        <v>29</v>
      </c>
      <c r="C29" s="178" t="s">
        <v>876</v>
      </c>
      <c r="D29" s="4">
        <v>14</v>
      </c>
      <c r="E29" s="178" t="s">
        <v>876</v>
      </c>
      <c r="F29" s="4"/>
    </row>
    <row r="30" spans="1:6" ht="17.25">
      <c r="A30" s="2" t="s">
        <v>645</v>
      </c>
      <c r="B30" s="4">
        <v>-114</v>
      </c>
      <c r="C30" s="178" t="s">
        <v>876</v>
      </c>
      <c r="D30" s="4">
        <v>-69</v>
      </c>
      <c r="E30" s="178" t="s">
        <v>876</v>
      </c>
      <c r="F30" s="4"/>
    </row>
    <row r="31" spans="1:6" ht="17.25">
      <c r="A31" s="2" t="s">
        <v>1228</v>
      </c>
      <c r="B31" s="4">
        <v>-85</v>
      </c>
      <c r="C31" s="178" t="s">
        <v>876</v>
      </c>
      <c r="D31" s="4">
        <v>-55</v>
      </c>
      <c r="E31" s="178" t="s">
        <v>876</v>
      </c>
      <c r="F31" s="4"/>
    </row>
    <row r="32" spans="1:6">
      <c r="A32" s="2" t="s">
        <v>1234</v>
      </c>
      <c r="B32" s="4">
        <v>85</v>
      </c>
      <c r="C32" s="4"/>
      <c r="D32" s="4">
        <v>55</v>
      </c>
      <c r="E32" s="4"/>
      <c r="F32" s="4">
        <v>121</v>
      </c>
    </row>
    <row r="33" spans="1:6" ht="45">
      <c r="A33" s="2" t="s">
        <v>1235</v>
      </c>
      <c r="B33" s="4"/>
      <c r="C33" s="4"/>
      <c r="D33" s="4"/>
      <c r="E33" s="4"/>
      <c r="F33" s="4"/>
    </row>
    <row r="34" spans="1:6">
      <c r="A34" s="3" t="s">
        <v>1227</v>
      </c>
      <c r="B34" s="4"/>
      <c r="C34" s="4"/>
      <c r="D34" s="4"/>
      <c r="E34" s="4"/>
      <c r="F34" s="4"/>
    </row>
    <row r="35" spans="1:6" ht="17.25">
      <c r="A35" s="2" t="s">
        <v>644</v>
      </c>
      <c r="B35" s="4">
        <v>28</v>
      </c>
      <c r="C35" s="178" t="s">
        <v>876</v>
      </c>
      <c r="D35" s="4">
        <v>11</v>
      </c>
      <c r="E35" s="178" t="s">
        <v>876</v>
      </c>
      <c r="F35" s="4"/>
    </row>
    <row r="36" spans="1:6" ht="17.25">
      <c r="A36" s="2" t="s">
        <v>645</v>
      </c>
      <c r="B36" s="4">
        <v>-10</v>
      </c>
      <c r="C36" s="178" t="s">
        <v>876</v>
      </c>
      <c r="D36" s="4">
        <v>-1</v>
      </c>
      <c r="E36" s="178" t="s">
        <v>876</v>
      </c>
      <c r="F36" s="4"/>
    </row>
    <row r="37" spans="1:6" ht="17.25">
      <c r="A37" s="2" t="s">
        <v>1228</v>
      </c>
      <c r="B37" s="4">
        <v>18</v>
      </c>
      <c r="C37" s="178" t="s">
        <v>876</v>
      </c>
      <c r="D37" s="4">
        <v>10</v>
      </c>
      <c r="E37" s="178" t="s">
        <v>876</v>
      </c>
      <c r="F37" s="4"/>
    </row>
    <row r="38" spans="1:6" ht="30">
      <c r="A38" s="2" t="s">
        <v>1236</v>
      </c>
      <c r="B38" s="4"/>
      <c r="C38" s="4"/>
      <c r="D38" s="4"/>
      <c r="E38" s="4"/>
      <c r="F38" s="4"/>
    </row>
    <row r="39" spans="1:6">
      <c r="A39" s="3" t="s">
        <v>1227</v>
      </c>
      <c r="B39" s="4"/>
      <c r="C39" s="4"/>
      <c r="D39" s="4"/>
      <c r="E39" s="4"/>
      <c r="F39" s="4"/>
    </row>
    <row r="40" spans="1:6" ht="17.25">
      <c r="A40" s="2" t="s">
        <v>644</v>
      </c>
      <c r="B40" s="4">
        <v>0</v>
      </c>
      <c r="C40" s="178" t="s">
        <v>876</v>
      </c>
      <c r="D40" s="4">
        <v>0</v>
      </c>
      <c r="E40" s="178" t="s">
        <v>876</v>
      </c>
      <c r="F40" s="4"/>
    </row>
    <row r="41" spans="1:6" ht="17.25">
      <c r="A41" s="2" t="s">
        <v>645</v>
      </c>
      <c r="B41" s="4">
        <v>0</v>
      </c>
      <c r="C41" s="178" t="s">
        <v>876</v>
      </c>
      <c r="D41" s="4">
        <v>0</v>
      </c>
      <c r="E41" s="178" t="s">
        <v>876</v>
      </c>
      <c r="F41" s="4"/>
    </row>
    <row r="42" spans="1:6" ht="17.25">
      <c r="A42" s="2" t="s">
        <v>1228</v>
      </c>
      <c r="B42" s="4">
        <v>0</v>
      </c>
      <c r="C42" s="178" t="s">
        <v>876</v>
      </c>
      <c r="D42" s="4">
        <v>0</v>
      </c>
      <c r="E42" s="178" t="s">
        <v>876</v>
      </c>
      <c r="F42" s="4"/>
    </row>
    <row r="43" spans="1:6" ht="45">
      <c r="A43" s="2" t="s">
        <v>1237</v>
      </c>
      <c r="B43" s="4"/>
      <c r="C43" s="4"/>
      <c r="D43" s="4"/>
      <c r="E43" s="4"/>
      <c r="F43" s="4"/>
    </row>
    <row r="44" spans="1:6">
      <c r="A44" s="3" t="s">
        <v>1227</v>
      </c>
      <c r="B44" s="4"/>
      <c r="C44" s="4"/>
      <c r="D44" s="4"/>
      <c r="E44" s="4"/>
      <c r="F44" s="4"/>
    </row>
    <row r="45" spans="1:6" ht="17.25">
      <c r="A45" s="2" t="s">
        <v>644</v>
      </c>
      <c r="B45" s="4">
        <v>1</v>
      </c>
      <c r="C45" s="178" t="s">
        <v>876</v>
      </c>
      <c r="D45" s="4">
        <v>2</v>
      </c>
      <c r="E45" s="178" t="s">
        <v>876</v>
      </c>
      <c r="F45" s="4"/>
    </row>
    <row r="46" spans="1:6" ht="17.25">
      <c r="A46" s="2" t="s">
        <v>645</v>
      </c>
      <c r="B46" s="4">
        <v>-55</v>
      </c>
      <c r="C46" s="178" t="s">
        <v>876</v>
      </c>
      <c r="D46" s="4">
        <v>-29</v>
      </c>
      <c r="E46" s="178" t="s">
        <v>876</v>
      </c>
      <c r="F46" s="4"/>
    </row>
    <row r="47" spans="1:6" ht="17.25">
      <c r="A47" s="2" t="s">
        <v>1228</v>
      </c>
      <c r="B47" s="4">
        <v>-54</v>
      </c>
      <c r="C47" s="178" t="s">
        <v>876</v>
      </c>
      <c r="D47" s="4">
        <v>-27</v>
      </c>
      <c r="E47" s="178" t="s">
        <v>876</v>
      </c>
      <c r="F47" s="4"/>
    </row>
    <row r="48" spans="1:6" ht="45">
      <c r="A48" s="2" t="s">
        <v>1238</v>
      </c>
      <c r="B48" s="4"/>
      <c r="C48" s="4"/>
      <c r="D48" s="4"/>
      <c r="E48" s="4"/>
      <c r="F48" s="4"/>
    </row>
    <row r="49" spans="1:6">
      <c r="A49" s="3" t="s">
        <v>1227</v>
      </c>
      <c r="B49" s="4"/>
      <c r="C49" s="4"/>
      <c r="D49" s="4"/>
      <c r="E49" s="4"/>
      <c r="F49" s="4"/>
    </row>
    <row r="50" spans="1:6" ht="17.25">
      <c r="A50" s="2" t="s">
        <v>644</v>
      </c>
      <c r="B50" s="4">
        <v>0</v>
      </c>
      <c r="C50" s="178" t="s">
        <v>876</v>
      </c>
      <c r="D50" s="4">
        <v>1</v>
      </c>
      <c r="E50" s="178" t="s">
        <v>876</v>
      </c>
      <c r="F50" s="4"/>
    </row>
    <row r="51" spans="1:6" ht="17.25">
      <c r="A51" s="2" t="s">
        <v>645</v>
      </c>
      <c r="B51" s="4">
        <v>-49</v>
      </c>
      <c r="C51" s="178" t="s">
        <v>876</v>
      </c>
      <c r="D51" s="4">
        <v>-39</v>
      </c>
      <c r="E51" s="178" t="s">
        <v>876</v>
      </c>
      <c r="F51" s="4"/>
    </row>
    <row r="52" spans="1:6" ht="17.25">
      <c r="A52" s="2" t="s">
        <v>1228</v>
      </c>
      <c r="B52" s="7">
        <v>-49</v>
      </c>
      <c r="C52" s="178" t="s">
        <v>876</v>
      </c>
      <c r="D52" s="7">
        <v>-38</v>
      </c>
      <c r="E52" s="178" t="s">
        <v>876</v>
      </c>
      <c r="F52" s="4"/>
    </row>
    <row r="53" spans="1:6">
      <c r="A53" s="38"/>
      <c r="B53" s="38"/>
      <c r="C53" s="38"/>
      <c r="D53" s="38"/>
      <c r="E53" s="38"/>
      <c r="F53" s="38"/>
    </row>
    <row r="54" spans="1:6" ht="30" customHeight="1">
      <c r="A54" s="2" t="s">
        <v>876</v>
      </c>
      <c r="B54" s="11" t="s">
        <v>1239</v>
      </c>
      <c r="C54" s="11"/>
      <c r="D54" s="11"/>
      <c r="E54" s="11"/>
      <c r="F54" s="11"/>
    </row>
  </sheetData>
  <mergeCells count="5">
    <mergeCell ref="B1:C2"/>
    <mergeCell ref="D1:E2"/>
    <mergeCell ref="F1:F2"/>
    <mergeCell ref="A53:F53"/>
    <mergeCell ref="B54:F5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1240</v>
      </c>
      <c r="B1" s="8" t="s">
        <v>1</v>
      </c>
      <c r="C1" s="8"/>
    </row>
    <row r="2" spans="1:3">
      <c r="A2" s="1" t="s">
        <v>27</v>
      </c>
      <c r="B2" s="1" t="s">
        <v>2</v>
      </c>
      <c r="C2" s="1" t="s">
        <v>28</v>
      </c>
    </row>
    <row r="3" spans="1:3" ht="45">
      <c r="A3" s="2" t="s">
        <v>1241</v>
      </c>
      <c r="B3" s="4"/>
      <c r="C3" s="4"/>
    </row>
    <row r="4" spans="1:3" ht="30">
      <c r="A4" s="3" t="s">
        <v>1242</v>
      </c>
      <c r="B4" s="4"/>
      <c r="C4" s="4"/>
    </row>
    <row r="5" spans="1:3">
      <c r="A5" s="2" t="s">
        <v>163</v>
      </c>
      <c r="B5" s="7">
        <v>55</v>
      </c>
      <c r="C5" s="7">
        <v>121</v>
      </c>
    </row>
    <row r="6" spans="1:3" ht="30">
      <c r="A6" s="2" t="s">
        <v>661</v>
      </c>
      <c r="B6" s="4">
        <v>45</v>
      </c>
      <c r="C6" s="4">
        <v>15</v>
      </c>
    </row>
    <row r="7" spans="1:3" ht="30">
      <c r="A7" s="2" t="s">
        <v>1243</v>
      </c>
      <c r="B7" s="4">
        <v>-4</v>
      </c>
      <c r="C7" s="4">
        <v>9</v>
      </c>
    </row>
    <row r="8" spans="1:3">
      <c r="A8" s="2" t="s">
        <v>1244</v>
      </c>
      <c r="B8" s="4">
        <v>-11</v>
      </c>
      <c r="C8" s="4">
        <v>-90</v>
      </c>
    </row>
    <row r="9" spans="1:3">
      <c r="A9" s="2" t="s">
        <v>170</v>
      </c>
      <c r="B9" s="7">
        <v>85</v>
      </c>
      <c r="C9" s="7">
        <v>55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ustomHeight="1">
      <c r="A1" s="8" t="s">
        <v>1245</v>
      </c>
      <c r="B1" s="1" t="s">
        <v>2</v>
      </c>
      <c r="C1" s="1" t="s">
        <v>28</v>
      </c>
    </row>
    <row r="2" spans="1:3">
      <c r="A2" s="8"/>
      <c r="B2" s="1" t="s">
        <v>1246</v>
      </c>
      <c r="C2" s="1" t="s">
        <v>1246</v>
      </c>
    </row>
    <row r="3" spans="1:3" ht="30">
      <c r="A3" s="2" t="s">
        <v>1247</v>
      </c>
      <c r="B3" s="4"/>
      <c r="C3" s="4"/>
    </row>
    <row r="4" spans="1:3" ht="30">
      <c r="A4" s="3" t="s">
        <v>1248</v>
      </c>
      <c r="B4" s="4"/>
      <c r="C4" s="4"/>
    </row>
    <row r="5" spans="1:3" ht="30">
      <c r="A5" s="2" t="s">
        <v>1249</v>
      </c>
      <c r="B5" s="6">
        <v>-1000000</v>
      </c>
      <c r="C5" s="6">
        <v>-1000000</v>
      </c>
    </row>
    <row r="6" spans="1:3" ht="30">
      <c r="A6" s="2" t="s">
        <v>1250</v>
      </c>
      <c r="B6" s="4"/>
      <c r="C6" s="4"/>
    </row>
    <row r="7" spans="1:3" ht="30">
      <c r="A7" s="3" t="s">
        <v>1248</v>
      </c>
      <c r="B7" s="4"/>
      <c r="C7" s="4"/>
    </row>
    <row r="8" spans="1:3" ht="30">
      <c r="A8" s="2" t="s">
        <v>1249</v>
      </c>
      <c r="B8" s="6">
        <v>113000000</v>
      </c>
      <c r="C8" s="6">
        <v>120000000</v>
      </c>
    </row>
    <row r="9" spans="1:3">
      <c r="A9" s="2" t="s">
        <v>1251</v>
      </c>
      <c r="B9" s="4"/>
      <c r="C9" s="4"/>
    </row>
    <row r="10" spans="1:3" ht="30">
      <c r="A10" s="3" t="s">
        <v>1248</v>
      </c>
      <c r="B10" s="4"/>
      <c r="C10" s="4"/>
    </row>
    <row r="11" spans="1:3" ht="30">
      <c r="A11" s="2" t="s">
        <v>1249</v>
      </c>
      <c r="B11" s="6">
        <v>3000000</v>
      </c>
      <c r="C11" s="6">
        <v>15000000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90">
      <c r="A1" s="1" t="s">
        <v>1252</v>
      </c>
      <c r="B1" s="8" t="s">
        <v>2</v>
      </c>
      <c r="C1" s="8" t="s">
        <v>28</v>
      </c>
    </row>
    <row r="2" spans="1:3">
      <c r="A2" s="1" t="s">
        <v>27</v>
      </c>
      <c r="B2" s="8"/>
      <c r="C2" s="8"/>
    </row>
    <row r="3" spans="1:3">
      <c r="A3" s="2" t="s">
        <v>1253</v>
      </c>
      <c r="B3" s="4"/>
      <c r="C3" s="4"/>
    </row>
    <row r="4" spans="1:3">
      <c r="A4" s="3" t="s">
        <v>1254</v>
      </c>
      <c r="B4" s="4"/>
      <c r="C4" s="4"/>
    </row>
    <row r="5" spans="1:3" ht="30">
      <c r="A5" s="2" t="s">
        <v>1255</v>
      </c>
      <c r="B5" s="7">
        <v>113</v>
      </c>
      <c r="C5" s="7">
        <v>68</v>
      </c>
    </row>
    <row r="6" spans="1:3" ht="30">
      <c r="A6" s="2" t="s">
        <v>1256</v>
      </c>
      <c r="B6" s="4">
        <v>28</v>
      </c>
      <c r="C6" s="4">
        <v>12</v>
      </c>
    </row>
    <row r="7" spans="1:3" ht="30">
      <c r="A7" s="2" t="s">
        <v>1257</v>
      </c>
      <c r="B7" s="7">
        <v>75</v>
      </c>
      <c r="C7" s="7">
        <v>51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21.5703125" customWidth="1"/>
    <col min="4" max="4" width="36.5703125" customWidth="1"/>
    <col min="5" max="5" width="22.28515625" customWidth="1"/>
  </cols>
  <sheetData>
    <row r="1" spans="1:5" ht="30">
      <c r="A1" s="1" t="s">
        <v>1258</v>
      </c>
      <c r="B1" s="8" t="s">
        <v>2</v>
      </c>
      <c r="C1" s="8"/>
      <c r="D1" s="8" t="s">
        <v>28</v>
      </c>
      <c r="E1" s="8"/>
    </row>
    <row r="2" spans="1:5">
      <c r="A2" s="1" t="s">
        <v>27</v>
      </c>
      <c r="B2" s="8"/>
      <c r="C2" s="8"/>
      <c r="D2" s="8"/>
      <c r="E2" s="8"/>
    </row>
    <row r="3" spans="1:5" ht="30">
      <c r="A3" s="2" t="s">
        <v>1259</v>
      </c>
      <c r="B3" s="4"/>
      <c r="C3" s="4"/>
      <c r="D3" s="4"/>
      <c r="E3" s="4"/>
    </row>
    <row r="4" spans="1:5" ht="45">
      <c r="A4" s="3" t="s">
        <v>1260</v>
      </c>
      <c r="B4" s="4"/>
      <c r="C4" s="4"/>
      <c r="D4" s="4"/>
      <c r="E4" s="4"/>
    </row>
    <row r="5" spans="1:5">
      <c r="A5" s="2" t="s">
        <v>1261</v>
      </c>
      <c r="B5" s="7">
        <v>48</v>
      </c>
      <c r="C5" s="4"/>
      <c r="D5" s="7">
        <v>71</v>
      </c>
      <c r="E5" s="4"/>
    </row>
    <row r="6" spans="1:5" ht="30">
      <c r="A6" s="2" t="s">
        <v>1262</v>
      </c>
      <c r="B6" s="4"/>
      <c r="C6" s="4"/>
      <c r="D6" s="4"/>
      <c r="E6" s="4"/>
    </row>
    <row r="7" spans="1:5" ht="45">
      <c r="A7" s="3" t="s">
        <v>1260</v>
      </c>
      <c r="B7" s="4"/>
      <c r="C7" s="4"/>
      <c r="D7" s="4"/>
      <c r="E7" s="4"/>
    </row>
    <row r="8" spans="1:5">
      <c r="A8" s="2" t="s">
        <v>1261</v>
      </c>
      <c r="B8" s="4">
        <v>30</v>
      </c>
      <c r="C8" s="4"/>
      <c r="D8" s="4">
        <v>61</v>
      </c>
      <c r="E8" s="4"/>
    </row>
    <row r="9" spans="1:5" ht="30">
      <c r="A9" s="2" t="s">
        <v>1263</v>
      </c>
      <c r="B9" s="4"/>
      <c r="C9" s="4"/>
      <c r="D9" s="4"/>
      <c r="E9" s="4"/>
    </row>
    <row r="10" spans="1:5" ht="45">
      <c r="A10" s="3" t="s">
        <v>1260</v>
      </c>
      <c r="B10" s="4"/>
      <c r="C10" s="4"/>
      <c r="D10" s="4"/>
      <c r="E10" s="4"/>
    </row>
    <row r="11" spans="1:5">
      <c r="A11" s="2" t="s">
        <v>1261</v>
      </c>
      <c r="B11" s="4">
        <v>25</v>
      </c>
      <c r="C11" s="4"/>
      <c r="D11" s="4">
        <v>12</v>
      </c>
      <c r="E11" s="4"/>
    </row>
    <row r="12" spans="1:5" ht="30">
      <c r="A12" s="2" t="s">
        <v>1264</v>
      </c>
      <c r="B12" s="4"/>
      <c r="C12" s="4"/>
      <c r="D12" s="4"/>
      <c r="E12" s="4"/>
    </row>
    <row r="13" spans="1:5" ht="45">
      <c r="A13" s="3" t="s">
        <v>1260</v>
      </c>
      <c r="B13" s="4"/>
      <c r="C13" s="4"/>
      <c r="D13" s="4"/>
      <c r="E13" s="4"/>
    </row>
    <row r="14" spans="1:5">
      <c r="A14" s="2" t="s">
        <v>1261</v>
      </c>
      <c r="B14" s="4">
        <v>4</v>
      </c>
      <c r="C14" s="4"/>
      <c r="D14" s="4">
        <v>2</v>
      </c>
      <c r="E14" s="4"/>
    </row>
    <row r="15" spans="1:5" ht="45">
      <c r="A15" s="2" t="s">
        <v>1265</v>
      </c>
      <c r="B15" s="4"/>
      <c r="C15" s="4"/>
      <c r="D15" s="4"/>
      <c r="E15" s="4"/>
    </row>
    <row r="16" spans="1:5" ht="45">
      <c r="A16" s="3" t="s">
        <v>1260</v>
      </c>
      <c r="B16" s="4"/>
      <c r="C16" s="4"/>
      <c r="D16" s="4"/>
      <c r="E16" s="4"/>
    </row>
    <row r="17" spans="1:5" ht="17.25">
      <c r="A17" s="2" t="s">
        <v>1266</v>
      </c>
      <c r="B17" s="4">
        <v>30</v>
      </c>
      <c r="C17" s="178" t="s">
        <v>876</v>
      </c>
      <c r="D17" s="4">
        <v>61</v>
      </c>
      <c r="E17" s="178" t="s">
        <v>876</v>
      </c>
    </row>
    <row r="18" spans="1:5" ht="45">
      <c r="A18" s="2" t="s">
        <v>1267</v>
      </c>
      <c r="B18" s="4"/>
      <c r="C18" s="4"/>
      <c r="D18" s="4"/>
      <c r="E18" s="4"/>
    </row>
    <row r="19" spans="1:5" ht="45">
      <c r="A19" s="3" t="s">
        <v>1260</v>
      </c>
      <c r="B19" s="4"/>
      <c r="C19" s="4"/>
      <c r="D19" s="4"/>
      <c r="E19" s="4"/>
    </row>
    <row r="20" spans="1:5" ht="17.25">
      <c r="A20" s="2" t="s">
        <v>1266</v>
      </c>
      <c r="B20" s="4">
        <v>30</v>
      </c>
      <c r="C20" s="178" t="s">
        <v>876</v>
      </c>
      <c r="D20" s="4">
        <v>61</v>
      </c>
      <c r="E20" s="178" t="s">
        <v>876</v>
      </c>
    </row>
    <row r="21" spans="1:5" ht="45">
      <c r="A21" s="2" t="s">
        <v>1268</v>
      </c>
      <c r="B21" s="4"/>
      <c r="C21" s="4"/>
      <c r="D21" s="4"/>
      <c r="E21" s="4"/>
    </row>
    <row r="22" spans="1:5" ht="45">
      <c r="A22" s="3" t="s">
        <v>1260</v>
      </c>
      <c r="B22" s="4"/>
      <c r="C22" s="4"/>
      <c r="D22" s="4"/>
      <c r="E22" s="4"/>
    </row>
    <row r="23" spans="1:5" ht="17.25">
      <c r="A23" s="2" t="s">
        <v>1266</v>
      </c>
      <c r="B23" s="4">
        <v>0</v>
      </c>
      <c r="C23" s="178" t="s">
        <v>876</v>
      </c>
      <c r="D23" s="4">
        <v>0</v>
      </c>
      <c r="E23" s="178" t="s">
        <v>876</v>
      </c>
    </row>
    <row r="24" spans="1:5" ht="45">
      <c r="A24" s="2" t="s">
        <v>1269</v>
      </c>
      <c r="B24" s="4"/>
      <c r="C24" s="4"/>
      <c r="D24" s="4"/>
      <c r="E24" s="4"/>
    </row>
    <row r="25" spans="1:5" ht="45">
      <c r="A25" s="3" t="s">
        <v>1260</v>
      </c>
      <c r="B25" s="4"/>
      <c r="C25" s="4"/>
      <c r="D25" s="4"/>
      <c r="E25" s="4"/>
    </row>
    <row r="26" spans="1:5" ht="17.25">
      <c r="A26" s="2" t="s">
        <v>1266</v>
      </c>
      <c r="B26" s="4">
        <v>0</v>
      </c>
      <c r="C26" s="178" t="s">
        <v>876</v>
      </c>
      <c r="D26" s="4">
        <v>0</v>
      </c>
      <c r="E26" s="178" t="s">
        <v>876</v>
      </c>
    </row>
    <row r="27" spans="1:5">
      <c r="A27" s="2" t="s">
        <v>1253</v>
      </c>
      <c r="B27" s="4"/>
      <c r="C27" s="4"/>
      <c r="D27" s="4"/>
      <c r="E27" s="4"/>
    </row>
    <row r="28" spans="1:5" ht="45">
      <c r="A28" s="3" t="s">
        <v>1260</v>
      </c>
      <c r="B28" s="4"/>
      <c r="C28" s="4"/>
      <c r="D28" s="4"/>
      <c r="E28" s="4"/>
    </row>
    <row r="29" spans="1:5">
      <c r="A29" s="2" t="s">
        <v>1270</v>
      </c>
      <c r="B29" s="4">
        <v>28</v>
      </c>
      <c r="C29" s="4"/>
      <c r="D29" s="4">
        <v>12</v>
      </c>
      <c r="E29" s="4"/>
    </row>
    <row r="30" spans="1:5" ht="45">
      <c r="A30" s="2" t="s">
        <v>1271</v>
      </c>
      <c r="B30" s="4"/>
      <c r="C30" s="4"/>
      <c r="D30" s="4"/>
      <c r="E30" s="4"/>
    </row>
    <row r="31" spans="1:5" ht="45">
      <c r="A31" s="3" t="s">
        <v>1260</v>
      </c>
      <c r="B31" s="4"/>
      <c r="C31" s="4"/>
      <c r="D31" s="4"/>
      <c r="E31" s="4"/>
    </row>
    <row r="32" spans="1:5" ht="45">
      <c r="A32" s="2" t="s">
        <v>1272</v>
      </c>
      <c r="B32" s="4">
        <v>-11</v>
      </c>
      <c r="C32" s="178" t="s">
        <v>934</v>
      </c>
      <c r="D32" s="4">
        <v>-4</v>
      </c>
      <c r="E32" s="178" t="s">
        <v>934</v>
      </c>
    </row>
    <row r="33" spans="1:5">
      <c r="A33" s="2" t="s">
        <v>1273</v>
      </c>
      <c r="B33" s="4">
        <v>18</v>
      </c>
      <c r="C33" s="4"/>
      <c r="D33" s="4">
        <v>10</v>
      </c>
      <c r="E33" s="4"/>
    </row>
    <row r="34" spans="1:5" ht="30">
      <c r="A34" s="2" t="s">
        <v>1274</v>
      </c>
      <c r="B34" s="4">
        <v>39</v>
      </c>
      <c r="C34" s="178" t="s">
        <v>934</v>
      </c>
      <c r="D34" s="4">
        <v>16</v>
      </c>
      <c r="E34" s="178" t="s">
        <v>934</v>
      </c>
    </row>
    <row r="35" spans="1:5">
      <c r="A35" s="2" t="s">
        <v>1275</v>
      </c>
      <c r="B35" s="4">
        <v>-75</v>
      </c>
      <c r="C35" s="4"/>
      <c r="D35" s="4">
        <v>-53</v>
      </c>
      <c r="E35" s="4"/>
    </row>
    <row r="36" spans="1:5">
      <c r="A36" s="2" t="s">
        <v>1270</v>
      </c>
      <c r="B36" s="4">
        <v>28</v>
      </c>
      <c r="C36" s="4"/>
      <c r="D36" s="4">
        <v>12</v>
      </c>
      <c r="E36" s="4"/>
    </row>
    <row r="37" spans="1:5" ht="45">
      <c r="A37" s="2" t="s">
        <v>1276</v>
      </c>
      <c r="B37" s="4"/>
      <c r="C37" s="4"/>
      <c r="D37" s="4"/>
      <c r="E37" s="4"/>
    </row>
    <row r="38" spans="1:5" ht="45">
      <c r="A38" s="3" t="s">
        <v>1260</v>
      </c>
      <c r="B38" s="4"/>
      <c r="C38" s="4"/>
      <c r="D38" s="4"/>
      <c r="E38" s="4"/>
    </row>
    <row r="39" spans="1:5" ht="45">
      <c r="A39" s="2" t="s">
        <v>1277</v>
      </c>
      <c r="B39" s="4">
        <v>0</v>
      </c>
      <c r="C39" s="4"/>
      <c r="D39" s="4">
        <v>0</v>
      </c>
      <c r="E39" s="4"/>
    </row>
    <row r="40" spans="1:5" ht="45">
      <c r="A40" s="2" t="s">
        <v>1278</v>
      </c>
      <c r="B40" s="4">
        <v>0</v>
      </c>
      <c r="C40" s="4"/>
      <c r="D40" s="4">
        <v>0</v>
      </c>
      <c r="E40" s="4"/>
    </row>
    <row r="41" spans="1:5" ht="45">
      <c r="A41" s="2" t="s">
        <v>1279</v>
      </c>
      <c r="B41" s="4"/>
      <c r="C41" s="4"/>
      <c r="D41" s="4"/>
      <c r="E41" s="4"/>
    </row>
    <row r="42" spans="1:5" ht="45">
      <c r="A42" s="3" t="s">
        <v>1260</v>
      </c>
      <c r="B42" s="4"/>
      <c r="C42" s="4"/>
      <c r="D42" s="4"/>
      <c r="E42" s="4"/>
    </row>
    <row r="43" spans="1:5" ht="45">
      <c r="A43" s="2" t="s">
        <v>1277</v>
      </c>
      <c r="B43" s="4">
        <v>25</v>
      </c>
      <c r="C43" s="4"/>
      <c r="D43" s="4">
        <v>12</v>
      </c>
      <c r="E43" s="4"/>
    </row>
    <row r="44" spans="1:5" ht="45">
      <c r="A44" s="2" t="s">
        <v>1278</v>
      </c>
      <c r="B44" s="4">
        <v>-114</v>
      </c>
      <c r="C44" s="4"/>
      <c r="D44" s="4">
        <v>-69</v>
      </c>
      <c r="E44" s="4"/>
    </row>
    <row r="45" spans="1:5" ht="45">
      <c r="A45" s="2" t="s">
        <v>1280</v>
      </c>
      <c r="B45" s="4"/>
      <c r="C45" s="4"/>
      <c r="D45" s="4"/>
      <c r="E45" s="4"/>
    </row>
    <row r="46" spans="1:5" ht="45">
      <c r="A46" s="3" t="s">
        <v>1260</v>
      </c>
      <c r="B46" s="4"/>
      <c r="C46" s="4"/>
      <c r="D46" s="4"/>
      <c r="E46" s="4"/>
    </row>
    <row r="47" spans="1:5" ht="45">
      <c r="A47" s="2" t="s">
        <v>1277</v>
      </c>
      <c r="B47" s="4">
        <v>4</v>
      </c>
      <c r="C47" s="4"/>
      <c r="D47" s="4">
        <v>2</v>
      </c>
      <c r="E47" s="4"/>
    </row>
    <row r="48" spans="1:5" ht="45">
      <c r="A48" s="2" t="s">
        <v>1278</v>
      </c>
      <c r="B48" s="7">
        <v>0</v>
      </c>
      <c r="C48" s="4"/>
      <c r="D48" s="7">
        <v>0</v>
      </c>
      <c r="E48" s="4"/>
    </row>
    <row r="49" spans="1:5">
      <c r="A49" s="38"/>
      <c r="B49" s="38"/>
      <c r="C49" s="38"/>
      <c r="D49" s="38"/>
      <c r="E49" s="38"/>
    </row>
    <row r="50" spans="1:5" ht="30" customHeight="1">
      <c r="A50" s="2" t="s">
        <v>876</v>
      </c>
      <c r="B50" s="11" t="s">
        <v>702</v>
      </c>
      <c r="C50" s="11"/>
      <c r="D50" s="11"/>
      <c r="E50" s="11"/>
    </row>
    <row r="51" spans="1:5" ht="30" customHeight="1">
      <c r="A51" s="2" t="s">
        <v>934</v>
      </c>
      <c r="B51" s="11" t="s">
        <v>1281</v>
      </c>
      <c r="C51" s="11"/>
      <c r="D51" s="11"/>
      <c r="E51" s="11"/>
    </row>
  </sheetData>
  <mergeCells count="5">
    <mergeCell ref="B1:C2"/>
    <mergeCell ref="D1:E2"/>
    <mergeCell ref="A49:E49"/>
    <mergeCell ref="B50:E50"/>
    <mergeCell ref="B51:E5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1282</v>
      </c>
      <c r="B1" s="8" t="s">
        <v>2</v>
      </c>
      <c r="C1" s="8" t="s">
        <v>28</v>
      </c>
    </row>
    <row r="2" spans="1:3">
      <c r="A2" s="1" t="s">
        <v>27</v>
      </c>
      <c r="B2" s="8"/>
      <c r="C2" s="8"/>
    </row>
    <row r="3" spans="1:3" ht="45">
      <c r="A3" s="3" t="s">
        <v>1283</v>
      </c>
      <c r="B3" s="4"/>
      <c r="C3" s="4"/>
    </row>
    <row r="4" spans="1:3">
      <c r="A4" s="2" t="s">
        <v>1284</v>
      </c>
      <c r="B4" s="7">
        <v>7019</v>
      </c>
      <c r="C4" s="7">
        <v>6828</v>
      </c>
    </row>
    <row r="5" spans="1:3">
      <c r="A5" s="2" t="s">
        <v>1285</v>
      </c>
      <c r="B5" s="4"/>
      <c r="C5" s="4"/>
    </row>
    <row r="6" spans="1:3" ht="45">
      <c r="A6" s="3" t="s">
        <v>1283</v>
      </c>
      <c r="B6" s="4"/>
      <c r="C6" s="4"/>
    </row>
    <row r="7" spans="1:3">
      <c r="A7" s="2" t="s">
        <v>1286</v>
      </c>
      <c r="B7" s="7">
        <v>8358</v>
      </c>
      <c r="C7" s="7">
        <v>7626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 r="A1" s="1" t="s">
        <v>1287</v>
      </c>
      <c r="B1" s="1" t="s">
        <v>1</v>
      </c>
    </row>
    <row r="2" spans="1:2">
      <c r="A2" s="1" t="s">
        <v>27</v>
      </c>
      <c r="B2" s="1" t="s">
        <v>2</v>
      </c>
    </row>
    <row r="3" spans="1:2">
      <c r="A3" s="3" t="s">
        <v>1288</v>
      </c>
      <c r="B3" s="4"/>
    </row>
    <row r="4" spans="1:2" ht="45">
      <c r="A4" s="2" t="s">
        <v>1289</v>
      </c>
      <c r="B4" s="179">
        <v>0.4</v>
      </c>
    </row>
    <row r="5" spans="1:2" ht="30">
      <c r="A5" s="2" t="s">
        <v>1290</v>
      </c>
      <c r="B5" s="7">
        <v>113</v>
      </c>
    </row>
    <row r="6" spans="1:2" ht="30">
      <c r="A6" s="2" t="s">
        <v>1291</v>
      </c>
      <c r="B6" s="4">
        <v>115</v>
      </c>
    </row>
    <row r="7" spans="1:2">
      <c r="A7" s="2" t="s">
        <v>1292</v>
      </c>
      <c r="B7" s="4">
        <v>119</v>
      </c>
    </row>
    <row r="8" spans="1:2" ht="30">
      <c r="A8" s="2" t="s">
        <v>1293</v>
      </c>
      <c r="B8" s="4"/>
    </row>
    <row r="9" spans="1:2">
      <c r="A9" s="3" t="s">
        <v>1288</v>
      </c>
      <c r="B9" s="4"/>
    </row>
    <row r="10" spans="1:2" ht="30">
      <c r="A10" s="2" t="s">
        <v>1294</v>
      </c>
      <c r="B10" s="4">
        <v>18</v>
      </c>
    </row>
    <row r="11" spans="1:2" ht="30">
      <c r="A11" s="2" t="s">
        <v>1295</v>
      </c>
      <c r="B11" s="4"/>
    </row>
    <row r="12" spans="1:2">
      <c r="A12" s="3" t="s">
        <v>1288</v>
      </c>
      <c r="B12" s="4"/>
    </row>
    <row r="13" spans="1:2" ht="30">
      <c r="A13" s="2" t="s">
        <v>1294</v>
      </c>
      <c r="B13" s="7">
        <v>113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1296</v>
      </c>
      <c r="B1" s="1" t="s">
        <v>1</v>
      </c>
      <c r="C1" s="1"/>
    </row>
    <row r="2" spans="1:3">
      <c r="A2" s="1" t="s">
        <v>27</v>
      </c>
      <c r="B2" s="1" t="s">
        <v>2</v>
      </c>
      <c r="C2" s="1" t="s">
        <v>28</v>
      </c>
    </row>
    <row r="3" spans="1:3">
      <c r="A3" s="3" t="s">
        <v>1297</v>
      </c>
      <c r="B3" s="4"/>
      <c r="C3" s="4"/>
    </row>
    <row r="4" spans="1:3">
      <c r="A4" s="2" t="s">
        <v>641</v>
      </c>
      <c r="B4" s="7">
        <v>22267</v>
      </c>
      <c r="C4" s="7">
        <v>21659</v>
      </c>
    </row>
    <row r="5" spans="1:3" ht="30">
      <c r="A5" s="2" t="s">
        <v>1298</v>
      </c>
      <c r="B5" s="4"/>
      <c r="C5" s="4"/>
    </row>
    <row r="6" spans="1:3">
      <c r="A6" s="3" t="s">
        <v>1297</v>
      </c>
      <c r="B6" s="4"/>
      <c r="C6" s="4"/>
    </row>
    <row r="7" spans="1:3">
      <c r="A7" s="2" t="s">
        <v>1299</v>
      </c>
      <c r="B7" s="4">
        <v>200</v>
      </c>
      <c r="C7" s="4"/>
    </row>
    <row r="8" spans="1:3" ht="30">
      <c r="A8" s="2" t="s">
        <v>1300</v>
      </c>
      <c r="B8" s="4">
        <v>250</v>
      </c>
      <c r="C8" s="4"/>
    </row>
    <row r="9" spans="1:3">
      <c r="A9" s="2" t="s">
        <v>641</v>
      </c>
      <c r="B9" s="4">
        <v>92</v>
      </c>
      <c r="C9" s="4"/>
    </row>
    <row r="10" spans="1:3" ht="30">
      <c r="A10" s="2" t="s">
        <v>1301</v>
      </c>
      <c r="B10" s="4"/>
      <c r="C10" s="4"/>
    </row>
    <row r="11" spans="1:3">
      <c r="A11" s="3" t="s">
        <v>1297</v>
      </c>
      <c r="B11" s="4"/>
      <c r="C11" s="4"/>
    </row>
    <row r="12" spans="1:3">
      <c r="A12" s="2" t="s">
        <v>1299</v>
      </c>
      <c r="B12" s="4">
        <v>184</v>
      </c>
      <c r="C12" s="4"/>
    </row>
    <row r="13" spans="1:3" ht="30">
      <c r="A13" s="2" t="s">
        <v>1302</v>
      </c>
      <c r="B13" s="4"/>
      <c r="C13" s="4"/>
    </row>
    <row r="14" spans="1:3">
      <c r="A14" s="3" t="s">
        <v>1297</v>
      </c>
      <c r="B14" s="4"/>
      <c r="C14" s="4"/>
    </row>
    <row r="15" spans="1:3">
      <c r="A15" s="2" t="s">
        <v>1299</v>
      </c>
      <c r="B15" s="7">
        <v>16</v>
      </c>
      <c r="C15"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1303</v>
      </c>
      <c r="B1" s="1" t="s">
        <v>1</v>
      </c>
    </row>
    <row r="2" spans="1:2">
      <c r="A2" s="1" t="s">
        <v>27</v>
      </c>
      <c r="B2" s="1" t="s">
        <v>2</v>
      </c>
    </row>
    <row r="3" spans="1:2" ht="30">
      <c r="A3" s="3" t="s">
        <v>709</v>
      </c>
      <c r="B3" s="4"/>
    </row>
    <row r="4" spans="1:2" ht="30">
      <c r="A4" s="2" t="s">
        <v>1304</v>
      </c>
      <c r="B4" s="7">
        <v>203</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c r="A2" s="1" t="s">
        <v>27</v>
      </c>
      <c r="B2" s="1" t="s">
        <v>2</v>
      </c>
      <c r="C2" s="1" t="s">
        <v>28</v>
      </c>
      <c r="D2" s="1" t="s">
        <v>73</v>
      </c>
    </row>
    <row r="3" spans="1:4">
      <c r="A3" s="3" t="s">
        <v>1306</v>
      </c>
      <c r="B3" s="4"/>
      <c r="C3" s="4"/>
      <c r="D3" s="4"/>
    </row>
    <row r="4" spans="1:4" ht="30">
      <c r="A4" s="2" t="s">
        <v>1307</v>
      </c>
      <c r="B4" s="7">
        <v>5</v>
      </c>
      <c r="C4" s="4"/>
      <c r="D4" s="4"/>
    </row>
    <row r="5" spans="1:4" ht="30">
      <c r="A5" s="2" t="s">
        <v>1308</v>
      </c>
      <c r="B5" s="4">
        <v>5</v>
      </c>
      <c r="C5" s="4"/>
      <c r="D5" s="4"/>
    </row>
    <row r="6" spans="1:4" ht="30">
      <c r="A6" s="2" t="s">
        <v>1309</v>
      </c>
      <c r="B6" s="4">
        <v>4</v>
      </c>
      <c r="C6" s="4"/>
      <c r="D6" s="4"/>
    </row>
    <row r="7" spans="1:4" ht="30">
      <c r="A7" s="2" t="s">
        <v>1310</v>
      </c>
      <c r="B7" s="4">
        <v>4</v>
      </c>
      <c r="C7" s="4"/>
      <c r="D7" s="4"/>
    </row>
    <row r="8" spans="1:4" ht="30">
      <c r="A8" s="2" t="s">
        <v>1311</v>
      </c>
      <c r="B8" s="4">
        <v>4</v>
      </c>
      <c r="C8" s="4"/>
      <c r="D8" s="4"/>
    </row>
    <row r="9" spans="1:4" ht="30">
      <c r="A9" s="2" t="s">
        <v>1312</v>
      </c>
      <c r="B9" s="4">
        <v>46</v>
      </c>
      <c r="C9" s="4"/>
      <c r="D9" s="4"/>
    </row>
    <row r="10" spans="1:4" ht="30">
      <c r="A10" s="2" t="s">
        <v>1313</v>
      </c>
      <c r="B10" s="4">
        <v>68</v>
      </c>
      <c r="C10" s="4"/>
      <c r="D10" s="4"/>
    </row>
    <row r="11" spans="1:4" ht="30">
      <c r="A11" s="2" t="s">
        <v>1314</v>
      </c>
      <c r="B11" s="6">
        <v>1360</v>
      </c>
      <c r="C11" s="4"/>
      <c r="D11" s="4"/>
    </row>
    <row r="12" spans="1:4" ht="30">
      <c r="A12" s="2" t="s">
        <v>1315</v>
      </c>
      <c r="B12" s="4">
        <v>958</v>
      </c>
      <c r="C12" s="4"/>
      <c r="D12" s="4"/>
    </row>
    <row r="13" spans="1:4" ht="30">
      <c r="A13" s="2" t="s">
        <v>1316</v>
      </c>
      <c r="B13" s="4">
        <v>861</v>
      </c>
      <c r="C13" s="4"/>
      <c r="D13" s="4"/>
    </row>
    <row r="14" spans="1:4" ht="30">
      <c r="A14" s="2" t="s">
        <v>1317</v>
      </c>
      <c r="B14" s="4">
        <v>699</v>
      </c>
      <c r="C14" s="4"/>
      <c r="D14" s="4"/>
    </row>
    <row r="15" spans="1:4" ht="30">
      <c r="A15" s="2" t="s">
        <v>1318</v>
      </c>
      <c r="B15" s="4">
        <v>686</v>
      </c>
      <c r="C15" s="4"/>
      <c r="D15" s="4"/>
    </row>
    <row r="16" spans="1:4" ht="30">
      <c r="A16" s="2" t="s">
        <v>1319</v>
      </c>
      <c r="B16" s="6">
        <v>3416</v>
      </c>
      <c r="C16" s="4"/>
      <c r="D16" s="4"/>
    </row>
    <row r="17" spans="1:4">
      <c r="A17" s="2" t="s">
        <v>1320</v>
      </c>
      <c r="B17" s="6">
        <v>7980</v>
      </c>
      <c r="C17" s="4"/>
      <c r="D17" s="4"/>
    </row>
    <row r="18" spans="1:4" ht="45">
      <c r="A18" s="2" t="s">
        <v>1321</v>
      </c>
      <c r="B18" s="4">
        <v>15</v>
      </c>
      <c r="C18" s="4">
        <v>24</v>
      </c>
      <c r="D18" s="4">
        <v>19</v>
      </c>
    </row>
    <row r="19" spans="1:4" ht="45">
      <c r="A19" s="2" t="s">
        <v>1322</v>
      </c>
      <c r="B19" s="179">
        <v>0.05</v>
      </c>
      <c r="C19" s="179">
        <v>0.05</v>
      </c>
      <c r="D19" s="179">
        <v>0.05</v>
      </c>
    </row>
    <row r="20" spans="1:4">
      <c r="A20" s="2" t="s">
        <v>1323</v>
      </c>
      <c r="B20" s="4">
        <v>16</v>
      </c>
      <c r="C20" s="4">
        <v>16</v>
      </c>
      <c r="D20" s="4">
        <v>14</v>
      </c>
    </row>
    <row r="21" spans="1:4" ht="30">
      <c r="A21" s="2" t="s">
        <v>1324</v>
      </c>
      <c r="B21" s="4"/>
      <c r="C21" s="4"/>
      <c r="D21" s="4"/>
    </row>
    <row r="22" spans="1:4">
      <c r="A22" s="3" t="s">
        <v>1306</v>
      </c>
      <c r="B22" s="4"/>
      <c r="C22" s="4"/>
      <c r="D22" s="4"/>
    </row>
    <row r="23" spans="1:4" ht="30">
      <c r="A23" s="2" t="s">
        <v>1325</v>
      </c>
      <c r="B23" s="4">
        <v>167</v>
      </c>
      <c r="C23" s="4"/>
      <c r="D23" s="4"/>
    </row>
    <row r="24" spans="1:4" ht="30">
      <c r="A24" s="2" t="s">
        <v>1326</v>
      </c>
      <c r="B24" s="4">
        <v>90</v>
      </c>
      <c r="C24" s="4"/>
      <c r="D24" s="4"/>
    </row>
    <row r="25" spans="1:4">
      <c r="A25" s="2" t="s">
        <v>1327</v>
      </c>
      <c r="B25" s="4">
        <v>65</v>
      </c>
      <c r="C25" s="4"/>
      <c r="D25" s="4"/>
    </row>
    <row r="26" spans="1:4" ht="30">
      <c r="A26" s="2" t="s">
        <v>1328</v>
      </c>
      <c r="B26" s="4">
        <v>61</v>
      </c>
      <c r="C26" s="4"/>
      <c r="D26" s="4"/>
    </row>
    <row r="27" spans="1:4">
      <c r="A27" s="2" t="s">
        <v>1329</v>
      </c>
      <c r="B27" s="4">
        <v>58</v>
      </c>
      <c r="C27" s="4"/>
      <c r="D27" s="4"/>
    </row>
    <row r="28" spans="1:4" ht="30">
      <c r="A28" s="2" t="s">
        <v>1330</v>
      </c>
      <c r="B28" s="4">
        <v>292</v>
      </c>
      <c r="C28" s="4"/>
      <c r="D28" s="4"/>
    </row>
    <row r="29" spans="1:4">
      <c r="A29" s="2" t="s">
        <v>1331</v>
      </c>
      <c r="B29" s="4">
        <v>733</v>
      </c>
      <c r="C29" s="4"/>
      <c r="D29" s="4"/>
    </row>
    <row r="30" spans="1:4" ht="30">
      <c r="A30" s="2" t="s">
        <v>1332</v>
      </c>
      <c r="B30" s="4"/>
      <c r="C30" s="4"/>
      <c r="D30" s="4"/>
    </row>
    <row r="31" spans="1:4">
      <c r="A31" s="3" t="s">
        <v>1306</v>
      </c>
      <c r="B31" s="4"/>
      <c r="C31" s="4"/>
      <c r="D31" s="4"/>
    </row>
    <row r="32" spans="1:4" ht="30">
      <c r="A32" s="2" t="s">
        <v>1325</v>
      </c>
      <c r="B32" s="4">
        <v>3</v>
      </c>
      <c r="C32" s="4"/>
      <c r="D32" s="4"/>
    </row>
    <row r="33" spans="1:4" ht="30">
      <c r="A33" s="2" t="s">
        <v>1326</v>
      </c>
      <c r="B33" s="4">
        <v>16</v>
      </c>
      <c r="C33" s="4"/>
      <c r="D33" s="4"/>
    </row>
    <row r="34" spans="1:4">
      <c r="A34" s="2" t="s">
        <v>1327</v>
      </c>
      <c r="B34" s="4">
        <v>64</v>
      </c>
      <c r="C34" s="4"/>
      <c r="D34" s="4"/>
    </row>
    <row r="35" spans="1:4" ht="30">
      <c r="A35" s="2" t="s">
        <v>1328</v>
      </c>
      <c r="B35" s="4">
        <v>65</v>
      </c>
      <c r="C35" s="4"/>
      <c r="D35" s="4"/>
    </row>
    <row r="36" spans="1:4">
      <c r="A36" s="2" t="s">
        <v>1329</v>
      </c>
      <c r="B36" s="4">
        <v>65</v>
      </c>
      <c r="C36" s="4"/>
      <c r="D36" s="4"/>
    </row>
    <row r="37" spans="1:4" ht="30">
      <c r="A37" s="2" t="s">
        <v>1330</v>
      </c>
      <c r="B37" s="6">
        <v>1078</v>
      </c>
      <c r="C37" s="4"/>
      <c r="D37" s="4"/>
    </row>
    <row r="38" spans="1:4">
      <c r="A38" s="2" t="s">
        <v>1331</v>
      </c>
      <c r="B38" s="6">
        <v>1291</v>
      </c>
      <c r="C38" s="4"/>
      <c r="D38" s="4"/>
    </row>
    <row r="39" spans="1:4">
      <c r="A39" s="2" t="s">
        <v>1333</v>
      </c>
      <c r="B39" s="4"/>
      <c r="C39" s="4"/>
      <c r="D39" s="4"/>
    </row>
    <row r="40" spans="1:4">
      <c r="A40" s="3" t="s">
        <v>1306</v>
      </c>
      <c r="B40" s="4"/>
      <c r="C40" s="4"/>
      <c r="D40" s="4"/>
    </row>
    <row r="41" spans="1:4" ht="30">
      <c r="A41" s="2" t="s">
        <v>1325</v>
      </c>
      <c r="B41" s="4">
        <v>789</v>
      </c>
      <c r="C41" s="4"/>
      <c r="D41" s="4"/>
    </row>
    <row r="42" spans="1:4" ht="30">
      <c r="A42" s="2" t="s">
        <v>1326</v>
      </c>
      <c r="B42" s="4">
        <v>653</v>
      </c>
      <c r="C42" s="4"/>
      <c r="D42" s="4"/>
    </row>
    <row r="43" spans="1:4">
      <c r="A43" s="2" t="s">
        <v>1327</v>
      </c>
      <c r="B43" s="4">
        <v>588</v>
      </c>
      <c r="C43" s="4"/>
      <c r="D43" s="4"/>
    </row>
    <row r="44" spans="1:4" ht="30">
      <c r="A44" s="2" t="s">
        <v>1328</v>
      </c>
      <c r="B44" s="4">
        <v>452</v>
      </c>
      <c r="C44" s="4"/>
      <c r="D44" s="4"/>
    </row>
    <row r="45" spans="1:4">
      <c r="A45" s="2" t="s">
        <v>1329</v>
      </c>
      <c r="B45" s="4">
        <v>460</v>
      </c>
      <c r="C45" s="4"/>
      <c r="D45" s="4"/>
    </row>
    <row r="46" spans="1:4" ht="30">
      <c r="A46" s="2" t="s">
        <v>1330</v>
      </c>
      <c r="B46" s="6">
        <v>1294</v>
      </c>
      <c r="C46" s="4"/>
      <c r="D46" s="4"/>
    </row>
    <row r="47" spans="1:4">
      <c r="A47" s="2" t="s">
        <v>1331</v>
      </c>
      <c r="B47" s="6">
        <v>4236</v>
      </c>
      <c r="C47" s="4"/>
      <c r="D47" s="4"/>
    </row>
    <row r="48" spans="1:4">
      <c r="A48" s="2" t="s">
        <v>1334</v>
      </c>
      <c r="B48" s="4"/>
      <c r="C48" s="4"/>
      <c r="D48" s="4"/>
    </row>
    <row r="49" spans="1:4">
      <c r="A49" s="3" t="s">
        <v>1306</v>
      </c>
      <c r="B49" s="4"/>
      <c r="C49" s="4"/>
      <c r="D49" s="4"/>
    </row>
    <row r="50" spans="1:4" ht="30">
      <c r="A50" s="2" t="s">
        <v>1325</v>
      </c>
      <c r="B50" s="4">
        <v>231</v>
      </c>
      <c r="C50" s="4"/>
      <c r="D50" s="4"/>
    </row>
    <row r="51" spans="1:4" ht="30">
      <c r="A51" s="2" t="s">
        <v>1326</v>
      </c>
      <c r="B51" s="4">
        <v>53</v>
      </c>
      <c r="C51" s="4"/>
      <c r="D51" s="4"/>
    </row>
    <row r="52" spans="1:4">
      <c r="A52" s="2" t="s">
        <v>1327</v>
      </c>
      <c r="B52" s="4">
        <v>12</v>
      </c>
      <c r="C52" s="4"/>
      <c r="D52" s="4"/>
    </row>
    <row r="53" spans="1:4" ht="30">
      <c r="A53" s="2" t="s">
        <v>1328</v>
      </c>
      <c r="B53" s="4">
        <v>8</v>
      </c>
      <c r="C53" s="4"/>
      <c r="D53" s="4"/>
    </row>
    <row r="54" spans="1:4">
      <c r="A54" s="2" t="s">
        <v>1329</v>
      </c>
      <c r="B54" s="4">
        <v>2</v>
      </c>
      <c r="C54" s="4"/>
      <c r="D54" s="4"/>
    </row>
    <row r="55" spans="1:4" ht="30">
      <c r="A55" s="2" t="s">
        <v>1330</v>
      </c>
      <c r="B55" s="4">
        <v>8</v>
      </c>
      <c r="C55" s="4"/>
      <c r="D55" s="4"/>
    </row>
    <row r="56" spans="1:4">
      <c r="A56" s="2" t="s">
        <v>1331</v>
      </c>
      <c r="B56" s="4">
        <v>314</v>
      </c>
      <c r="C56" s="4"/>
      <c r="D56" s="4"/>
    </row>
    <row r="57" spans="1:4">
      <c r="A57" s="2" t="s">
        <v>899</v>
      </c>
      <c r="B57" s="4"/>
      <c r="C57" s="4"/>
      <c r="D57" s="4"/>
    </row>
    <row r="58" spans="1:4">
      <c r="A58" s="3" t="s">
        <v>1306</v>
      </c>
      <c r="B58" s="4"/>
      <c r="C58" s="4"/>
      <c r="D58" s="4"/>
    </row>
    <row r="59" spans="1:4" ht="30">
      <c r="A59" s="2" t="s">
        <v>1325</v>
      </c>
      <c r="B59" s="4">
        <v>116</v>
      </c>
      <c r="C59" s="4"/>
      <c r="D59" s="4"/>
    </row>
    <row r="60" spans="1:4" ht="30">
      <c r="A60" s="2" t="s">
        <v>1326</v>
      </c>
      <c r="B60" s="4">
        <v>112</v>
      </c>
      <c r="C60" s="4"/>
      <c r="D60" s="4"/>
    </row>
    <row r="61" spans="1:4">
      <c r="A61" s="2" t="s">
        <v>1327</v>
      </c>
      <c r="B61" s="4">
        <v>102</v>
      </c>
      <c r="C61" s="4"/>
      <c r="D61" s="4"/>
    </row>
    <row r="62" spans="1:4" ht="30">
      <c r="A62" s="2" t="s">
        <v>1328</v>
      </c>
      <c r="B62" s="4">
        <v>95</v>
      </c>
      <c r="C62" s="4"/>
      <c r="D62" s="4"/>
    </row>
    <row r="63" spans="1:4">
      <c r="A63" s="2" t="s">
        <v>1329</v>
      </c>
      <c r="B63" s="4">
        <v>78</v>
      </c>
      <c r="C63" s="4"/>
      <c r="D63" s="4"/>
    </row>
    <row r="64" spans="1:4" ht="30">
      <c r="A64" s="2" t="s">
        <v>1330</v>
      </c>
      <c r="B64" s="4">
        <v>617</v>
      </c>
      <c r="C64" s="4"/>
      <c r="D64" s="4"/>
    </row>
    <row r="65" spans="1:4">
      <c r="A65" s="2" t="s">
        <v>1331</v>
      </c>
      <c r="B65" s="6">
        <v>1120</v>
      </c>
      <c r="C65" s="4"/>
      <c r="D65" s="4"/>
    </row>
    <row r="66" spans="1:4" ht="30">
      <c r="A66" s="2" t="s">
        <v>1335</v>
      </c>
      <c r="B66" s="4"/>
      <c r="C66" s="4"/>
      <c r="D66" s="4"/>
    </row>
    <row r="67" spans="1:4">
      <c r="A67" s="3" t="s">
        <v>1306</v>
      </c>
      <c r="B67" s="4"/>
      <c r="C67" s="4"/>
      <c r="D67" s="4"/>
    </row>
    <row r="68" spans="1:4" ht="30">
      <c r="A68" s="2" t="s">
        <v>1325</v>
      </c>
      <c r="B68" s="4">
        <v>49</v>
      </c>
      <c r="C68" s="4"/>
      <c r="D68" s="4"/>
    </row>
    <row r="69" spans="1:4" ht="30">
      <c r="A69" s="2" t="s">
        <v>1326</v>
      </c>
      <c r="B69" s="4">
        <v>29</v>
      </c>
      <c r="C69" s="4"/>
      <c r="D69" s="4"/>
    </row>
    <row r="70" spans="1:4">
      <c r="A70" s="2" t="s">
        <v>1327</v>
      </c>
      <c r="B70" s="4">
        <v>26</v>
      </c>
      <c r="C70" s="4"/>
      <c r="D70" s="4"/>
    </row>
    <row r="71" spans="1:4" ht="30">
      <c r="A71" s="2" t="s">
        <v>1328</v>
      </c>
      <c r="B71" s="4">
        <v>14</v>
      </c>
      <c r="C71" s="4"/>
      <c r="D71" s="4"/>
    </row>
    <row r="72" spans="1:4">
      <c r="A72" s="2" t="s">
        <v>1329</v>
      </c>
      <c r="B72" s="4">
        <v>19</v>
      </c>
      <c r="C72" s="4"/>
      <c r="D72" s="4"/>
    </row>
    <row r="73" spans="1:4" ht="30">
      <c r="A73" s="2" t="s">
        <v>1330</v>
      </c>
      <c r="B73" s="4">
        <v>81</v>
      </c>
      <c r="C73" s="4"/>
      <c r="D73" s="4"/>
    </row>
    <row r="74" spans="1:4">
      <c r="A74" s="2" t="s">
        <v>1331</v>
      </c>
      <c r="B74" s="7">
        <v>218</v>
      </c>
      <c r="C74" s="4"/>
      <c r="D7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1</v>
      </c>
      <c r="C1" s="8"/>
      <c r="D1" s="8"/>
    </row>
    <row r="2" spans="1:4">
      <c r="A2" s="1" t="s">
        <v>27</v>
      </c>
      <c r="B2" s="1" t="s">
        <v>2</v>
      </c>
      <c r="C2" s="1" t="s">
        <v>28</v>
      </c>
      <c r="D2" s="1" t="s">
        <v>73</v>
      </c>
    </row>
    <row r="3" spans="1:4">
      <c r="A3" s="3" t="s">
        <v>114</v>
      </c>
      <c r="B3" s="4"/>
      <c r="C3" s="4"/>
      <c r="D3" s="4"/>
    </row>
    <row r="4" spans="1:4">
      <c r="A4" s="2" t="s">
        <v>90</v>
      </c>
      <c r="B4" s="7">
        <v>698</v>
      </c>
      <c r="C4" s="7">
        <v>682</v>
      </c>
      <c r="D4" s="7">
        <v>537</v>
      </c>
    </row>
    <row r="5" spans="1:4" ht="45">
      <c r="A5" s="3" t="s">
        <v>115</v>
      </c>
      <c r="B5" s="4"/>
      <c r="C5" s="4"/>
      <c r="D5" s="4"/>
    </row>
    <row r="6" spans="1:4">
      <c r="A6" s="2" t="s">
        <v>78</v>
      </c>
      <c r="B6" s="4">
        <v>726</v>
      </c>
      <c r="C6" s="4">
        <v>675</v>
      </c>
      <c r="D6" s="4">
        <v>640</v>
      </c>
    </row>
    <row r="7" spans="1:4">
      <c r="A7" s="2" t="s">
        <v>85</v>
      </c>
      <c r="B7" s="4">
        <v>-51</v>
      </c>
      <c r="C7" s="4">
        <v>-57</v>
      </c>
      <c r="D7" s="4">
        <v>-58</v>
      </c>
    </row>
    <row r="8" spans="1:4" ht="30">
      <c r="A8" s="2" t="s">
        <v>116</v>
      </c>
      <c r="B8" s="4">
        <v>297</v>
      </c>
      <c r="C8" s="4">
        <v>230</v>
      </c>
      <c r="D8" s="4">
        <v>312</v>
      </c>
    </row>
    <row r="9" spans="1:4" ht="30">
      <c r="A9" s="2" t="s">
        <v>117</v>
      </c>
      <c r="B9" s="4">
        <v>-112</v>
      </c>
      <c r="C9" s="4">
        <v>-32</v>
      </c>
      <c r="D9" s="4">
        <v>1</v>
      </c>
    </row>
    <row r="10" spans="1:4">
      <c r="A10" s="2" t="s">
        <v>86</v>
      </c>
      <c r="B10" s="4">
        <v>22</v>
      </c>
      <c r="C10" s="4">
        <v>21</v>
      </c>
      <c r="D10" s="4">
        <v>26</v>
      </c>
    </row>
    <row r="11" spans="1:4" ht="30">
      <c r="A11" s="3" t="s">
        <v>118</v>
      </c>
      <c r="B11" s="4"/>
      <c r="C11" s="4"/>
      <c r="D11" s="4"/>
    </row>
    <row r="12" spans="1:4">
      <c r="A12" s="2" t="s">
        <v>119</v>
      </c>
      <c r="B12" s="4">
        <v>5</v>
      </c>
      <c r="C12" s="4">
        <v>-7</v>
      </c>
      <c r="D12" s="4">
        <v>-17</v>
      </c>
    </row>
    <row r="13" spans="1:4">
      <c r="A13" s="2" t="s">
        <v>120</v>
      </c>
      <c r="B13" s="4">
        <v>-16</v>
      </c>
      <c r="C13" s="4">
        <v>43</v>
      </c>
      <c r="D13" s="4">
        <v>68</v>
      </c>
    </row>
    <row r="14" spans="1:4">
      <c r="A14" s="2" t="s">
        <v>121</v>
      </c>
      <c r="B14" s="4">
        <v>37</v>
      </c>
      <c r="C14" s="4">
        <v>14</v>
      </c>
      <c r="D14" s="4">
        <v>-35</v>
      </c>
    </row>
    <row r="15" spans="1:4">
      <c r="A15" s="2" t="s">
        <v>122</v>
      </c>
      <c r="B15" s="4">
        <v>-155</v>
      </c>
      <c r="C15" s="4">
        <v>-26</v>
      </c>
      <c r="D15" s="4">
        <v>118</v>
      </c>
    </row>
    <row r="16" spans="1:4">
      <c r="A16" s="2" t="s">
        <v>123</v>
      </c>
      <c r="B16" s="4">
        <v>119</v>
      </c>
      <c r="C16" s="4">
        <v>10</v>
      </c>
      <c r="D16" s="4">
        <v>35</v>
      </c>
    </row>
    <row r="17" spans="1:4" ht="30">
      <c r="A17" s="2" t="s">
        <v>124</v>
      </c>
      <c r="B17" s="6">
        <v>1570</v>
      </c>
      <c r="C17" s="6">
        <v>1553</v>
      </c>
      <c r="D17" s="6">
        <v>1627</v>
      </c>
    </row>
    <row r="18" spans="1:4">
      <c r="A18" s="3" t="s">
        <v>125</v>
      </c>
      <c r="B18" s="4"/>
      <c r="C18" s="4"/>
      <c r="D18" s="4"/>
    </row>
    <row r="19" spans="1:4">
      <c r="A19" s="2" t="s">
        <v>126</v>
      </c>
      <c r="B19" s="6">
        <v>-1066</v>
      </c>
      <c r="C19" s="6">
        <v>-1065</v>
      </c>
      <c r="D19" s="6">
        <v>-1346</v>
      </c>
    </row>
    <row r="20" spans="1:4">
      <c r="A20" s="2" t="s">
        <v>86</v>
      </c>
      <c r="B20" s="4">
        <v>-13</v>
      </c>
      <c r="C20" s="4">
        <v>16</v>
      </c>
      <c r="D20" s="4">
        <v>4</v>
      </c>
    </row>
    <row r="21" spans="1:4">
      <c r="A21" s="2" t="s">
        <v>127</v>
      </c>
      <c r="B21" s="6">
        <v>-1079</v>
      </c>
      <c r="C21" s="6">
        <v>-1049</v>
      </c>
      <c r="D21" s="6">
        <v>-1342</v>
      </c>
    </row>
    <row r="22" spans="1:4">
      <c r="A22" s="3" t="s">
        <v>128</v>
      </c>
      <c r="B22" s="4"/>
      <c r="C22" s="4"/>
      <c r="D22" s="4"/>
    </row>
    <row r="23" spans="1:4">
      <c r="A23" s="2" t="s">
        <v>129</v>
      </c>
      <c r="B23" s="4">
        <v>425</v>
      </c>
      <c r="C23" s="4">
        <v>299</v>
      </c>
      <c r="D23" s="4">
        <v>749</v>
      </c>
    </row>
    <row r="24" spans="1:4" ht="30">
      <c r="A24" s="2" t="s">
        <v>130</v>
      </c>
      <c r="B24" s="4">
        <v>-238</v>
      </c>
      <c r="C24" s="4">
        <v>-284</v>
      </c>
      <c r="D24" s="4">
        <v>-102</v>
      </c>
    </row>
    <row r="25" spans="1:4" ht="30">
      <c r="A25" s="2" t="s">
        <v>131</v>
      </c>
      <c r="B25" s="4">
        <v>20</v>
      </c>
      <c r="C25" s="4">
        <v>0</v>
      </c>
      <c r="D25" s="4">
        <v>-688</v>
      </c>
    </row>
    <row r="26" spans="1:4">
      <c r="A26" s="2" t="s">
        <v>110</v>
      </c>
      <c r="B26" s="4">
        <v>0</v>
      </c>
      <c r="C26" s="4">
        <v>-40</v>
      </c>
      <c r="D26" s="4">
        <v>0</v>
      </c>
    </row>
    <row r="27" spans="1:4">
      <c r="A27" s="2" t="s">
        <v>132</v>
      </c>
      <c r="B27" s="4">
        <v>-725</v>
      </c>
      <c r="C27" s="4">
        <v>-500</v>
      </c>
      <c r="D27" s="4">
        <v>-200</v>
      </c>
    </row>
    <row r="28" spans="1:4">
      <c r="A28" s="2" t="s">
        <v>133</v>
      </c>
      <c r="B28" s="4">
        <v>0</v>
      </c>
      <c r="C28" s="4">
        <v>-2</v>
      </c>
      <c r="D28" s="4">
        <v>-2</v>
      </c>
    </row>
    <row r="29" spans="1:4">
      <c r="A29" s="2" t="s">
        <v>86</v>
      </c>
      <c r="B29" s="4">
        <v>-3</v>
      </c>
      <c r="C29" s="4">
        <v>-4</v>
      </c>
      <c r="D29" s="4">
        <v>-9</v>
      </c>
    </row>
    <row r="30" spans="1:4">
      <c r="A30" s="2" t="s">
        <v>134</v>
      </c>
      <c r="B30" s="4">
        <v>-521</v>
      </c>
      <c r="C30" s="4">
        <v>-531</v>
      </c>
      <c r="D30" s="4">
        <v>-252</v>
      </c>
    </row>
    <row r="31" spans="1:4" ht="30">
      <c r="A31" s="2" t="s">
        <v>135</v>
      </c>
      <c r="B31" s="4">
        <v>-30</v>
      </c>
      <c r="C31" s="4">
        <v>-27</v>
      </c>
      <c r="D31" s="4">
        <v>33</v>
      </c>
    </row>
    <row r="32" spans="1:4" ht="30">
      <c r="A32" s="2" t="s">
        <v>136</v>
      </c>
      <c r="B32" s="4">
        <v>53</v>
      </c>
      <c r="C32" s="4">
        <v>80</v>
      </c>
      <c r="D32" s="4">
        <v>47</v>
      </c>
    </row>
    <row r="33" spans="1:4" ht="30">
      <c r="A33" s="2" t="s">
        <v>137</v>
      </c>
      <c r="B33" s="7">
        <v>23</v>
      </c>
      <c r="C33" s="7">
        <v>53</v>
      </c>
      <c r="D33" s="7">
        <v>80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1336</v>
      </c>
      <c r="B1" s="8" t="s">
        <v>1</v>
      </c>
      <c r="C1" s="8"/>
    </row>
    <row r="2" spans="1:3" ht="30">
      <c r="A2" s="1" t="s">
        <v>1337</v>
      </c>
      <c r="B2" s="1" t="s">
        <v>2</v>
      </c>
      <c r="C2" s="8" t="s">
        <v>28</v>
      </c>
    </row>
    <row r="3" spans="1:3">
      <c r="A3" s="1"/>
      <c r="B3" s="1" t="s">
        <v>1338</v>
      </c>
      <c r="C3" s="8"/>
    </row>
    <row r="4" spans="1:3">
      <c r="A4" s="3" t="s">
        <v>1339</v>
      </c>
      <c r="B4" s="4"/>
      <c r="C4" s="4"/>
    </row>
    <row r="5" spans="1:3" ht="30">
      <c r="A5" s="2" t="s">
        <v>1340</v>
      </c>
      <c r="B5" s="4"/>
      <c r="C5" s="7">
        <v>40</v>
      </c>
    </row>
    <row r="6" spans="1:3" ht="45">
      <c r="A6" s="2" t="s">
        <v>1341</v>
      </c>
      <c r="B6" s="4">
        <v>4</v>
      </c>
      <c r="C6" s="4"/>
    </row>
    <row r="7" spans="1:3" ht="30">
      <c r="A7" s="2" t="s">
        <v>1342</v>
      </c>
      <c r="B7" s="4"/>
      <c r="C7" s="4"/>
    </row>
    <row r="8" spans="1:3">
      <c r="A8" s="3" t="s">
        <v>1339</v>
      </c>
      <c r="B8" s="4"/>
      <c r="C8" s="4"/>
    </row>
    <row r="9" spans="1:3">
      <c r="A9" s="2" t="s">
        <v>1343</v>
      </c>
      <c r="B9" s="6">
        <v>3500000</v>
      </c>
      <c r="C9" s="6">
        <v>3500000</v>
      </c>
    </row>
    <row r="10" spans="1:3" ht="30">
      <c r="A10" s="2" t="s">
        <v>1344</v>
      </c>
      <c r="B10" s="4">
        <v>100</v>
      </c>
      <c r="C10" s="7">
        <v>100</v>
      </c>
    </row>
    <row r="11" spans="1:3">
      <c r="A11" s="2" t="s">
        <v>1345</v>
      </c>
      <c r="B11" s="6">
        <v>24000</v>
      </c>
      <c r="C11" s="6">
        <v>24000</v>
      </c>
    </row>
    <row r="12" spans="1:3">
      <c r="A12" s="2" t="s">
        <v>1346</v>
      </c>
      <c r="B12" s="6">
        <v>24000</v>
      </c>
      <c r="C12" s="6">
        <v>24000</v>
      </c>
    </row>
    <row r="13" spans="1:3" ht="30">
      <c r="A13" s="2" t="s">
        <v>1347</v>
      </c>
      <c r="B13" s="4"/>
      <c r="C13" s="4"/>
    </row>
    <row r="14" spans="1:3">
      <c r="A14" s="3" t="s">
        <v>1339</v>
      </c>
      <c r="B14" s="4"/>
      <c r="C14" s="4"/>
    </row>
    <row r="15" spans="1:3" ht="30">
      <c r="A15" s="2" t="s">
        <v>1348</v>
      </c>
      <c r="B15" s="6">
        <v>16000000</v>
      </c>
      <c r="C15" s="6">
        <v>16000000</v>
      </c>
    </row>
    <row r="16" spans="1:3" ht="30">
      <c r="A16" s="2" t="s">
        <v>1349</v>
      </c>
      <c r="B16" s="4">
        <v>0</v>
      </c>
      <c r="C16" s="4">
        <v>0</v>
      </c>
    </row>
    <row r="17" spans="1:3" ht="30">
      <c r="A17" s="2" t="s">
        <v>1350</v>
      </c>
      <c r="B17" s="4">
        <v>0</v>
      </c>
      <c r="C17" s="4">
        <v>0</v>
      </c>
    </row>
    <row r="18" spans="1:3" ht="30">
      <c r="A18" s="2" t="s">
        <v>1351</v>
      </c>
      <c r="B18" s="4"/>
      <c r="C18" s="4"/>
    </row>
    <row r="19" spans="1:3">
      <c r="A19" s="3" t="s">
        <v>1339</v>
      </c>
      <c r="B19" s="4"/>
      <c r="C19" s="4"/>
    </row>
    <row r="20" spans="1:3">
      <c r="A20" s="2" t="s">
        <v>1343</v>
      </c>
      <c r="B20" s="6">
        <v>127000</v>
      </c>
      <c r="C20" s="6">
        <v>127000</v>
      </c>
    </row>
    <row r="21" spans="1:3">
      <c r="A21" s="2" t="s">
        <v>1345</v>
      </c>
      <c r="B21" s="4">
        <v>0</v>
      </c>
      <c r="C21" s="4">
        <v>0</v>
      </c>
    </row>
    <row r="22" spans="1:3" ht="30">
      <c r="A22" s="2" t="s">
        <v>1352</v>
      </c>
      <c r="B22" s="179">
        <v>0.05</v>
      </c>
      <c r="C22" s="179">
        <v>0.05</v>
      </c>
    </row>
    <row r="23" spans="1:3">
      <c r="A23" s="2" t="s">
        <v>1346</v>
      </c>
      <c r="B23" s="4">
        <v>0</v>
      </c>
      <c r="C23" s="4">
        <v>0</v>
      </c>
    </row>
    <row r="24" spans="1:3" ht="30">
      <c r="A24" s="2" t="s">
        <v>1353</v>
      </c>
      <c r="B24" s="4"/>
      <c r="C24" s="4"/>
    </row>
    <row r="25" spans="1:3">
      <c r="A25" s="3" t="s">
        <v>1339</v>
      </c>
      <c r="B25" s="4"/>
      <c r="C25" s="4"/>
    </row>
    <row r="26" spans="1:3" ht="30">
      <c r="A26" s="2" t="s">
        <v>1352</v>
      </c>
      <c r="B26" s="179">
        <v>0.06</v>
      </c>
      <c r="C26" s="179">
        <v>0.06</v>
      </c>
    </row>
    <row r="27" spans="1:3" ht="30">
      <c r="A27" s="2" t="s">
        <v>1354</v>
      </c>
      <c r="B27" s="4"/>
      <c r="C27" s="4"/>
    </row>
    <row r="28" spans="1:3">
      <c r="A28" s="3" t="s">
        <v>1339</v>
      </c>
      <c r="B28" s="4"/>
      <c r="C28" s="4"/>
    </row>
    <row r="29" spans="1:3" ht="30">
      <c r="A29" s="2" t="s">
        <v>1352</v>
      </c>
      <c r="B29" s="179">
        <v>7.0000000000000007E-2</v>
      </c>
      <c r="C29" s="179">
        <v>7.0000000000000007E-2</v>
      </c>
    </row>
    <row r="30" spans="1:3" ht="30">
      <c r="A30" s="2" t="s">
        <v>1355</v>
      </c>
      <c r="B30" s="4"/>
      <c r="C30" s="4"/>
    </row>
    <row r="31" spans="1:3">
      <c r="A31" s="3" t="s">
        <v>1339</v>
      </c>
      <c r="B31" s="4"/>
      <c r="C31" s="4"/>
    </row>
    <row r="32" spans="1:3" ht="30">
      <c r="A32" s="2" t="s">
        <v>1340</v>
      </c>
      <c r="B32" s="4"/>
      <c r="C32" s="7">
        <v>40</v>
      </c>
    </row>
  </sheetData>
  <mergeCells count="2">
    <mergeCell ref="B1:C1"/>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1356</v>
      </c>
      <c r="B1" s="1" t="s">
        <v>963</v>
      </c>
      <c r="C1" s="8" t="s">
        <v>1</v>
      </c>
      <c r="D1" s="8"/>
      <c r="E1" s="8"/>
      <c r="F1" s="1" t="s">
        <v>963</v>
      </c>
    </row>
    <row r="2" spans="1:6">
      <c r="A2" s="1" t="s">
        <v>27</v>
      </c>
      <c r="B2" s="1" t="s">
        <v>964</v>
      </c>
      <c r="C2" s="1" t="s">
        <v>2</v>
      </c>
      <c r="D2" s="1" t="s">
        <v>28</v>
      </c>
      <c r="E2" s="1" t="s">
        <v>73</v>
      </c>
      <c r="F2" s="1" t="s">
        <v>1357</v>
      </c>
    </row>
    <row r="3" spans="1:6">
      <c r="A3" s="3" t="s">
        <v>1358</v>
      </c>
      <c r="B3" s="4"/>
      <c r="C3" s="4"/>
      <c r="D3" s="4"/>
      <c r="E3" s="4"/>
      <c r="F3" s="4"/>
    </row>
    <row r="4" spans="1:6">
      <c r="A4" s="2" t="s">
        <v>968</v>
      </c>
      <c r="B4" s="7">
        <v>500</v>
      </c>
      <c r="C4" s="7">
        <v>725</v>
      </c>
      <c r="D4" s="7">
        <v>500</v>
      </c>
      <c r="E4" s="7">
        <v>200</v>
      </c>
      <c r="F4" s="4"/>
    </row>
    <row r="5" spans="1:6">
      <c r="A5" s="2" t="s">
        <v>1359</v>
      </c>
      <c r="B5" s="4"/>
      <c r="C5" s="4"/>
      <c r="D5" s="4"/>
      <c r="E5" s="4"/>
      <c r="F5" s="4"/>
    </row>
    <row r="6" spans="1:6">
      <c r="A6" s="3" t="s">
        <v>1358</v>
      </c>
      <c r="B6" s="4"/>
      <c r="C6" s="4"/>
      <c r="D6" s="4"/>
      <c r="E6" s="4"/>
      <c r="F6" s="4"/>
    </row>
    <row r="7" spans="1:6">
      <c r="A7" s="2" t="s">
        <v>968</v>
      </c>
      <c r="B7" s="4"/>
      <c r="C7" s="4"/>
      <c r="D7" s="4"/>
      <c r="E7" s="4"/>
      <c r="F7" s="7">
        <v>450</v>
      </c>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1360</v>
      </c>
      <c r="B1" s="1" t="s">
        <v>1</v>
      </c>
    </row>
    <row r="2" spans="1:2">
      <c r="A2" s="1" t="s">
        <v>1361</v>
      </c>
      <c r="B2" s="1" t="s">
        <v>2</v>
      </c>
    </row>
    <row r="3" spans="1:2" ht="30">
      <c r="A3" s="3" t="s">
        <v>1362</v>
      </c>
      <c r="B3" s="4"/>
    </row>
    <row r="4" spans="1:2" ht="30">
      <c r="A4" s="2" t="s">
        <v>1363</v>
      </c>
      <c r="B4" s="179">
        <v>0.44</v>
      </c>
    </row>
    <row r="5" spans="1:2" ht="45">
      <c r="A5" s="2" t="s">
        <v>1364</v>
      </c>
      <c r="B5" s="179">
        <v>0.5</v>
      </c>
    </row>
    <row r="6" spans="1:2" ht="45">
      <c r="A6" s="2" t="s">
        <v>1365</v>
      </c>
      <c r="B6" s="179">
        <v>0.53</v>
      </c>
    </row>
    <row r="7" spans="1:2" ht="45">
      <c r="A7" s="2" t="s">
        <v>1366</v>
      </c>
      <c r="B7" s="180">
        <v>2.2999999999999998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1367</v>
      </c>
      <c r="B1" s="8" t="s">
        <v>2</v>
      </c>
      <c r="C1" s="8" t="s">
        <v>28</v>
      </c>
    </row>
    <row r="2" spans="1:3">
      <c r="A2" s="1" t="s">
        <v>27</v>
      </c>
      <c r="B2" s="8"/>
      <c r="C2" s="8"/>
    </row>
    <row r="3" spans="1:3" ht="30">
      <c r="A3" s="3" t="s">
        <v>772</v>
      </c>
      <c r="B3" s="4"/>
      <c r="C3" s="4"/>
    </row>
    <row r="4" spans="1:3" ht="30">
      <c r="A4" s="2" t="s">
        <v>1368</v>
      </c>
      <c r="B4" s="7">
        <v>13</v>
      </c>
      <c r="C4" s="7">
        <v>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1369</v>
      </c>
      <c r="B1" s="8" t="s">
        <v>1</v>
      </c>
      <c r="C1" s="8"/>
      <c r="D1" s="8"/>
      <c r="E1" s="8"/>
    </row>
    <row r="2" spans="1:5" ht="15" customHeight="1">
      <c r="A2" s="1" t="s">
        <v>27</v>
      </c>
      <c r="B2" s="8" t="s">
        <v>2</v>
      </c>
      <c r="C2" s="8"/>
      <c r="D2" s="1" t="s">
        <v>28</v>
      </c>
      <c r="E2" s="1" t="s">
        <v>73</v>
      </c>
    </row>
    <row r="3" spans="1:5" ht="30">
      <c r="A3" s="2" t="s">
        <v>1370</v>
      </c>
      <c r="B3" s="4"/>
      <c r="C3" s="4"/>
      <c r="D3" s="4"/>
      <c r="E3" s="4"/>
    </row>
    <row r="4" spans="1:5">
      <c r="A4" s="3" t="s">
        <v>1371</v>
      </c>
      <c r="B4" s="4"/>
      <c r="C4" s="4"/>
      <c r="D4" s="4"/>
      <c r="E4" s="4"/>
    </row>
    <row r="5" spans="1:5" ht="45">
      <c r="A5" s="2" t="s">
        <v>1372</v>
      </c>
      <c r="B5" s="179">
        <v>0.66669999999999996</v>
      </c>
      <c r="C5" s="4"/>
      <c r="D5" s="4"/>
      <c r="E5" s="4"/>
    </row>
    <row r="6" spans="1:5" ht="45">
      <c r="A6" s="2" t="s">
        <v>1373</v>
      </c>
      <c r="B6" s="7">
        <v>192</v>
      </c>
      <c r="C6" s="4"/>
      <c r="D6" s="7">
        <v>178</v>
      </c>
      <c r="E6" s="4"/>
    </row>
    <row r="7" spans="1:5" ht="45">
      <c r="A7" s="2" t="s">
        <v>1374</v>
      </c>
      <c r="B7" s="4"/>
      <c r="C7" s="4"/>
      <c r="D7" s="4"/>
      <c r="E7" s="4"/>
    </row>
    <row r="8" spans="1:5">
      <c r="A8" s="3" t="s">
        <v>1371</v>
      </c>
      <c r="B8" s="4"/>
      <c r="C8" s="4"/>
      <c r="D8" s="4"/>
      <c r="E8" s="4"/>
    </row>
    <row r="9" spans="1:5" ht="30">
      <c r="A9" s="2" t="s">
        <v>1375</v>
      </c>
      <c r="B9" s="4">
        <v>38</v>
      </c>
      <c r="C9" s="4"/>
      <c r="D9" s="4">
        <v>38</v>
      </c>
      <c r="E9" s="4">
        <v>37</v>
      </c>
    </row>
    <row r="10" spans="1:5" ht="45">
      <c r="A10" s="2" t="s">
        <v>1376</v>
      </c>
      <c r="B10" s="7">
        <v>0</v>
      </c>
      <c r="C10" s="4"/>
      <c r="D10" s="4"/>
      <c r="E10" s="4"/>
    </row>
    <row r="11" spans="1:5">
      <c r="A11" s="2" t="s">
        <v>913</v>
      </c>
      <c r="B11" s="4"/>
      <c r="C11" s="4"/>
      <c r="D11" s="4"/>
      <c r="E11" s="4"/>
    </row>
    <row r="12" spans="1:5">
      <c r="A12" s="3" t="s">
        <v>1371</v>
      </c>
      <c r="B12" s="4"/>
      <c r="C12" s="4"/>
      <c r="D12" s="4"/>
      <c r="E12" s="4"/>
    </row>
    <row r="13" spans="1:5" ht="30">
      <c r="A13" s="2" t="s">
        <v>1377</v>
      </c>
      <c r="B13" s="179">
        <v>0.67</v>
      </c>
      <c r="C13" s="4"/>
      <c r="D13" s="4"/>
      <c r="E13" s="4"/>
    </row>
    <row r="14" spans="1:5" ht="45">
      <c r="A14" s="2" t="s">
        <v>1378</v>
      </c>
      <c r="B14" s="4"/>
      <c r="C14" s="4"/>
      <c r="D14" s="4"/>
      <c r="E14" s="4"/>
    </row>
    <row r="15" spans="1:5">
      <c r="A15" s="3" t="s">
        <v>1371</v>
      </c>
      <c r="B15" s="4"/>
      <c r="C15" s="4"/>
      <c r="D15" s="4"/>
      <c r="E15" s="4"/>
    </row>
    <row r="16" spans="1:5" ht="30">
      <c r="A16" s="2" t="s">
        <v>1377</v>
      </c>
      <c r="B16" s="179">
        <v>0.66669999999999996</v>
      </c>
      <c r="C16" s="4"/>
      <c r="D16" s="4"/>
      <c r="E16" s="4"/>
    </row>
    <row r="17" spans="1:5" ht="30">
      <c r="A17" s="2" t="s">
        <v>1379</v>
      </c>
      <c r="B17" s="179">
        <v>0.33329999999999999</v>
      </c>
      <c r="C17" s="4"/>
      <c r="D17" s="4"/>
      <c r="E17" s="4"/>
    </row>
    <row r="18" spans="1:5" ht="30">
      <c r="A18" s="2" t="s">
        <v>1380</v>
      </c>
      <c r="B18" s="179">
        <v>0.66669999999999996</v>
      </c>
      <c r="C18" s="4"/>
      <c r="D18" s="4"/>
      <c r="E18" s="4"/>
    </row>
    <row r="19" spans="1:5" ht="30">
      <c r="A19" s="2" t="s">
        <v>1381</v>
      </c>
      <c r="B19" s="179">
        <v>0.33329999999999999</v>
      </c>
      <c r="C19" s="4"/>
      <c r="D19" s="4"/>
      <c r="E19" s="4"/>
    </row>
    <row r="20" spans="1:5">
      <c r="A20" s="2" t="s">
        <v>919</v>
      </c>
      <c r="B20" s="4"/>
      <c r="C20" s="4"/>
      <c r="D20" s="4"/>
      <c r="E20" s="4"/>
    </row>
    <row r="21" spans="1:5">
      <c r="A21" s="3" t="s">
        <v>1371</v>
      </c>
      <c r="B21" s="4"/>
      <c r="C21" s="4"/>
      <c r="D21" s="4"/>
      <c r="E21" s="4"/>
    </row>
    <row r="22" spans="1:5" ht="30">
      <c r="A22" s="2" t="s">
        <v>1377</v>
      </c>
      <c r="B22" s="179">
        <v>0.5</v>
      </c>
      <c r="C22" s="178" t="s">
        <v>876</v>
      </c>
      <c r="D22" s="4"/>
      <c r="E22" s="4"/>
    </row>
    <row r="23" spans="1:5" ht="45">
      <c r="A23" s="2" t="s">
        <v>1382</v>
      </c>
      <c r="B23" s="4"/>
      <c r="C23" s="4"/>
      <c r="D23" s="4"/>
      <c r="E23" s="4"/>
    </row>
    <row r="24" spans="1:5">
      <c r="A24" s="3" t="s">
        <v>1371</v>
      </c>
      <c r="B24" s="4"/>
      <c r="C24" s="4"/>
      <c r="D24" s="4"/>
      <c r="E24" s="4"/>
    </row>
    <row r="25" spans="1:5" ht="30">
      <c r="A25" s="2" t="s">
        <v>1377</v>
      </c>
      <c r="B25" s="179">
        <v>0.5</v>
      </c>
      <c r="C25" s="4"/>
      <c r="D25" s="4"/>
      <c r="E25" s="4"/>
    </row>
    <row r="26" spans="1:5" ht="45">
      <c r="A26" s="2" t="s">
        <v>1383</v>
      </c>
      <c r="B26" s="179">
        <v>1</v>
      </c>
      <c r="C26" s="4"/>
      <c r="D26" s="4"/>
      <c r="E26" s="4"/>
    </row>
    <row r="27" spans="1:5" ht="45">
      <c r="A27" s="2" t="s">
        <v>1384</v>
      </c>
      <c r="B27" s="179">
        <v>1</v>
      </c>
      <c r="C27" s="4"/>
      <c r="D27" s="4"/>
      <c r="E27" s="4"/>
    </row>
    <row r="28" spans="1:5" ht="60">
      <c r="A28" s="2" t="s">
        <v>1385</v>
      </c>
      <c r="B28" s="179">
        <v>0.5</v>
      </c>
      <c r="C28" s="4"/>
      <c r="D28" s="4"/>
      <c r="E28" s="4"/>
    </row>
    <row r="29" spans="1:5" ht="30">
      <c r="A29" s="2" t="s">
        <v>1379</v>
      </c>
      <c r="B29" s="179">
        <v>0.5</v>
      </c>
      <c r="C29" s="4"/>
      <c r="D29" s="4"/>
      <c r="E29" s="4"/>
    </row>
    <row r="30" spans="1:5">
      <c r="A30" s="38"/>
      <c r="B30" s="38"/>
      <c r="C30" s="38"/>
      <c r="D30" s="38"/>
      <c r="E30" s="38"/>
    </row>
    <row r="31" spans="1:5" ht="30" customHeight="1">
      <c r="A31" s="2" t="s">
        <v>876</v>
      </c>
      <c r="B31" s="11" t="s">
        <v>926</v>
      </c>
      <c r="C31" s="11"/>
      <c r="D31" s="11"/>
      <c r="E31" s="11"/>
    </row>
  </sheetData>
  <mergeCells count="4">
    <mergeCell ref="B1:E1"/>
    <mergeCell ref="B2:C2"/>
    <mergeCell ref="A30:E30"/>
    <mergeCell ref="B31:E3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1386</v>
      </c>
      <c r="B1" s="8" t="s">
        <v>1</v>
      </c>
      <c r="C1" s="8"/>
      <c r="D1" s="8"/>
    </row>
    <row r="2" spans="1:4">
      <c r="A2" s="1" t="s">
        <v>27</v>
      </c>
      <c r="B2" s="1" t="s">
        <v>2</v>
      </c>
      <c r="C2" s="1" t="s">
        <v>28</v>
      </c>
      <c r="D2" s="1" t="s">
        <v>73</v>
      </c>
    </row>
    <row r="3" spans="1:4">
      <c r="A3" s="2" t="s">
        <v>1387</v>
      </c>
      <c r="B3" s="4"/>
      <c r="C3" s="4"/>
      <c r="D3" s="4"/>
    </row>
    <row r="4" spans="1:4">
      <c r="A4" s="3" t="s">
        <v>1388</v>
      </c>
      <c r="B4" s="4"/>
      <c r="C4" s="4"/>
      <c r="D4" s="4"/>
    </row>
    <row r="5" spans="1:4" ht="45">
      <c r="A5" s="2" t="s">
        <v>1389</v>
      </c>
      <c r="B5" s="7">
        <v>10</v>
      </c>
      <c r="C5" s="7">
        <v>17</v>
      </c>
      <c r="D5" s="7">
        <v>15</v>
      </c>
    </row>
    <row r="6" spans="1:4">
      <c r="A6" s="2" t="s">
        <v>1390</v>
      </c>
      <c r="B6" s="4">
        <v>1</v>
      </c>
      <c r="C6" s="4">
        <v>3</v>
      </c>
      <c r="D6" s="4"/>
    </row>
    <row r="7" spans="1:4" ht="30">
      <c r="A7" s="2" t="s">
        <v>1391</v>
      </c>
      <c r="B7" s="4">
        <v>10</v>
      </c>
      <c r="C7" s="4">
        <v>9</v>
      </c>
      <c r="D7" s="4">
        <v>3</v>
      </c>
    </row>
    <row r="8" spans="1:4">
      <c r="A8" s="2" t="s">
        <v>1392</v>
      </c>
      <c r="B8" s="4">
        <v>7</v>
      </c>
      <c r="C8" s="4">
        <v>2</v>
      </c>
      <c r="D8" s="4"/>
    </row>
    <row r="9" spans="1:4" ht="30">
      <c r="A9" s="2" t="s">
        <v>1393</v>
      </c>
      <c r="B9" s="4"/>
      <c r="C9" s="4"/>
      <c r="D9" s="4"/>
    </row>
    <row r="10" spans="1:4">
      <c r="A10" s="3" t="s">
        <v>1388</v>
      </c>
      <c r="B10" s="4"/>
      <c r="C10" s="4"/>
      <c r="D10" s="4"/>
    </row>
    <row r="11" spans="1:4">
      <c r="A11" s="2" t="s">
        <v>1390</v>
      </c>
      <c r="B11" s="4">
        <v>1</v>
      </c>
      <c r="C11" s="4">
        <v>0</v>
      </c>
      <c r="D11" s="4"/>
    </row>
    <row r="12" spans="1:4" ht="30">
      <c r="A12" s="2" t="s">
        <v>1394</v>
      </c>
      <c r="B12" s="4">
        <v>7</v>
      </c>
      <c r="C12" s="4">
        <v>5</v>
      </c>
      <c r="D12" s="4">
        <v>5</v>
      </c>
    </row>
    <row r="13" spans="1:4">
      <c r="A13" s="2" t="s">
        <v>1395</v>
      </c>
      <c r="B13" s="4">
        <v>5</v>
      </c>
      <c r="C13" s="4">
        <v>0</v>
      </c>
      <c r="D13" s="4">
        <v>0</v>
      </c>
    </row>
    <row r="14" spans="1:4">
      <c r="A14" s="2" t="s">
        <v>1396</v>
      </c>
      <c r="B14" s="4"/>
      <c r="C14" s="4"/>
      <c r="D14" s="4"/>
    </row>
    <row r="15" spans="1:4">
      <c r="A15" s="3" t="s">
        <v>1388</v>
      </c>
      <c r="B15" s="4"/>
      <c r="C15" s="4"/>
      <c r="D15" s="4"/>
    </row>
    <row r="16" spans="1:4">
      <c r="A16" s="2" t="s">
        <v>1390</v>
      </c>
      <c r="B16" s="4">
        <v>3</v>
      </c>
      <c r="C16" s="4">
        <v>2</v>
      </c>
      <c r="D16" s="4"/>
    </row>
    <row r="17" spans="1:4" ht="30">
      <c r="A17" s="2" t="s">
        <v>1394</v>
      </c>
      <c r="B17" s="4">
        <v>39</v>
      </c>
      <c r="C17" s="4">
        <v>32</v>
      </c>
      <c r="D17" s="4">
        <v>34</v>
      </c>
    </row>
    <row r="18" spans="1:4" ht="30">
      <c r="A18" s="2" t="s">
        <v>1397</v>
      </c>
      <c r="B18" s="4"/>
      <c r="C18" s="4"/>
      <c r="D18" s="4"/>
    </row>
    <row r="19" spans="1:4">
      <c r="A19" s="3" t="s">
        <v>1388</v>
      </c>
      <c r="B19" s="4"/>
      <c r="C19" s="4"/>
      <c r="D19" s="4"/>
    </row>
    <row r="20" spans="1:4">
      <c r="A20" s="2" t="s">
        <v>1392</v>
      </c>
      <c r="B20" s="4">
        <v>2</v>
      </c>
      <c r="C20" s="4">
        <v>2</v>
      </c>
      <c r="D20" s="4"/>
    </row>
    <row r="21" spans="1:4" ht="30">
      <c r="A21" s="2" t="s">
        <v>1398</v>
      </c>
      <c r="B21" s="4">
        <v>0</v>
      </c>
      <c r="C21" s="4">
        <v>1</v>
      </c>
      <c r="D21" s="4">
        <v>6</v>
      </c>
    </row>
    <row r="22" spans="1:4">
      <c r="A22" s="2" t="s">
        <v>1399</v>
      </c>
      <c r="B22" s="4"/>
      <c r="C22" s="4"/>
      <c r="D22" s="4"/>
    </row>
    <row r="23" spans="1:4">
      <c r="A23" s="3" t="s">
        <v>1388</v>
      </c>
      <c r="B23" s="4"/>
      <c r="C23" s="4"/>
      <c r="D23" s="4"/>
    </row>
    <row r="24" spans="1:4" ht="30">
      <c r="A24" s="2" t="s">
        <v>1400</v>
      </c>
      <c r="B24" s="4">
        <v>133</v>
      </c>
      <c r="C24" s="4">
        <v>-22</v>
      </c>
      <c r="D24" s="4"/>
    </row>
    <row r="25" spans="1:4" ht="30">
      <c r="A25" s="2" t="s">
        <v>1401</v>
      </c>
      <c r="B25" s="4">
        <v>-161</v>
      </c>
      <c r="C25" s="4">
        <v>-120</v>
      </c>
      <c r="D25" s="4">
        <v>215</v>
      </c>
    </row>
    <row r="26" spans="1:4">
      <c r="A26" s="2" t="s">
        <v>1402</v>
      </c>
      <c r="B26" s="4"/>
      <c r="C26" s="4"/>
      <c r="D26" s="4"/>
    </row>
    <row r="27" spans="1:4">
      <c r="A27" s="3" t="s">
        <v>1388</v>
      </c>
      <c r="B27" s="4"/>
      <c r="C27" s="4"/>
      <c r="D27" s="4"/>
    </row>
    <row r="28" spans="1:4" ht="30">
      <c r="A28" s="2" t="s">
        <v>1391</v>
      </c>
      <c r="B28" s="4">
        <v>3</v>
      </c>
      <c r="C28" s="4">
        <v>2</v>
      </c>
      <c r="D28" s="4">
        <v>1</v>
      </c>
    </row>
    <row r="29" spans="1:4">
      <c r="A29" s="2" t="s">
        <v>1392</v>
      </c>
      <c r="B29" s="4">
        <v>4</v>
      </c>
      <c r="C29" s="4">
        <v>4</v>
      </c>
      <c r="D29" s="4"/>
    </row>
    <row r="30" spans="1:4">
      <c r="A30" s="2" t="s">
        <v>1403</v>
      </c>
      <c r="B30" s="4"/>
      <c r="C30" s="4"/>
      <c r="D30" s="4"/>
    </row>
    <row r="31" spans="1:4">
      <c r="A31" s="3" t="s">
        <v>1388</v>
      </c>
      <c r="B31" s="4"/>
      <c r="C31" s="4"/>
      <c r="D31" s="4"/>
    </row>
    <row r="32" spans="1:4">
      <c r="A32" s="2" t="s">
        <v>1390</v>
      </c>
      <c r="B32" s="4">
        <v>19</v>
      </c>
      <c r="C32" s="4">
        <v>23</v>
      </c>
      <c r="D32" s="4"/>
    </row>
    <row r="33" spans="1:4" ht="30">
      <c r="A33" s="2" t="s">
        <v>1394</v>
      </c>
      <c r="B33" s="7">
        <v>146</v>
      </c>
      <c r="C33" s="7">
        <v>152</v>
      </c>
      <c r="D33" s="7">
        <v>144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8" t="s">
        <v>1</v>
      </c>
      <c r="C1" s="8"/>
      <c r="D1" s="8"/>
    </row>
    <row r="2" spans="1:4">
      <c r="A2" s="1" t="s">
        <v>27</v>
      </c>
      <c r="B2" s="1" t="s">
        <v>2</v>
      </c>
      <c r="C2" s="1" t="s">
        <v>28</v>
      </c>
      <c r="D2" s="1" t="s">
        <v>73</v>
      </c>
    </row>
    <row r="3" spans="1:4" ht="45">
      <c r="A3" s="3" t="s">
        <v>1405</v>
      </c>
      <c r="B3" s="4"/>
      <c r="C3" s="4"/>
      <c r="D3" s="4"/>
    </row>
    <row r="4" spans="1:4" ht="30">
      <c r="A4" s="2" t="s">
        <v>801</v>
      </c>
      <c r="B4" s="7">
        <v>140</v>
      </c>
      <c r="C4" s="7">
        <v>157</v>
      </c>
      <c r="D4" s="7">
        <v>167</v>
      </c>
    </row>
    <row r="5" spans="1:4" ht="30">
      <c r="A5" s="3" t="s">
        <v>793</v>
      </c>
      <c r="B5" s="4"/>
      <c r="C5" s="4"/>
      <c r="D5" s="4"/>
    </row>
    <row r="6" spans="1:4" ht="30">
      <c r="A6" s="2" t="s">
        <v>797</v>
      </c>
      <c r="B6" s="4">
        <v>340</v>
      </c>
      <c r="C6" s="4">
        <v>340</v>
      </c>
      <c r="D6" s="4">
        <v>331</v>
      </c>
    </row>
    <row r="7" spans="1:4">
      <c r="A7" s="2" t="s">
        <v>798</v>
      </c>
      <c r="B7" s="7">
        <v>161</v>
      </c>
      <c r="C7" s="7">
        <v>120</v>
      </c>
      <c r="D7" s="7">
        <v>-205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8" t="s">
        <v>138</v>
      </c>
      <c r="B1" s="1" t="s">
        <v>1</v>
      </c>
    </row>
    <row r="2" spans="1:2">
      <c r="A2" s="8"/>
      <c r="B2" s="1" t="s">
        <v>2</v>
      </c>
    </row>
    <row r="3" spans="1:2">
      <c r="A3" s="3" t="s">
        <v>139</v>
      </c>
      <c r="B3" s="4"/>
    </row>
    <row r="4" spans="1:2">
      <c r="A4" s="11" t="s">
        <v>140</v>
      </c>
      <c r="B4" s="9" t="s">
        <v>141</v>
      </c>
    </row>
    <row r="5" spans="1:2">
      <c r="A5" s="11"/>
      <c r="B5" s="4"/>
    </row>
    <row r="6" spans="1:2" ht="357.75">
      <c r="A6" s="11"/>
      <c r="B6" s="10" t="s">
        <v>142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Consolidated_Balance_Sheets_Co</vt:lpstr>
      <vt:lpstr>Consolidated_Statements_of_Ope</vt:lpstr>
      <vt:lpstr>Consolidated_Statements_of_Com</vt:lpstr>
      <vt:lpstr>Consolidated_Statements_of_Com1</vt:lpstr>
      <vt:lpstr>Consolidated_Statements_of_Cha</vt:lpstr>
      <vt:lpstr>Consolidated_Statements_of_Cas</vt:lpstr>
      <vt:lpstr>Organization_and_Operations</vt:lpstr>
      <vt:lpstr>Summary_of_Significant_Account</vt:lpstr>
      <vt:lpstr>Property_Plant_and_Equipment_N</vt:lpstr>
      <vt:lpstr>Jointly_Owned_Utility_Faciliti</vt:lpstr>
      <vt:lpstr>Regulatory_Matters</vt:lpstr>
      <vt:lpstr>Shortterm_Debt_and_Other_Finan</vt:lpstr>
      <vt:lpstr>Longterm_Debt_and_Capital_Leas</vt:lpstr>
      <vt:lpstr>Income_Taxes</vt:lpstr>
      <vt:lpstr>Employee_Benefit_Plans</vt:lpstr>
      <vt:lpstr>Asset_Retirement_Obligations</vt:lpstr>
      <vt:lpstr>Risk_Management_and_Hedging_Ac</vt:lpstr>
      <vt:lpstr>Fair_Value_Measurements</vt:lpstr>
      <vt:lpstr>Commitments_and_Contingencies</vt:lpstr>
      <vt:lpstr>Preferred_Stock</vt:lpstr>
      <vt:lpstr>Common_Shareholders_Equity</vt:lpstr>
      <vt:lpstr>Components_of_Accumulated_Othe</vt:lpstr>
      <vt:lpstr>VariableInterest_Entities</vt:lpstr>
      <vt:lpstr>RelatedParty_Transactions</vt:lpstr>
      <vt:lpstr>Supplemental_Cash_Flow_Disclos</vt:lpstr>
      <vt:lpstr>Summary_of_Significant_Account1</vt:lpstr>
      <vt:lpstr>Summary_of_Significant_Account2</vt:lpstr>
      <vt:lpstr>Property_Plant_and_Equipment_N1</vt:lpstr>
      <vt:lpstr>Jointly_Owned_Utility_Faciliti1</vt:lpstr>
      <vt:lpstr>Regulatory_Matters_Regulatory_</vt:lpstr>
      <vt:lpstr>Shortterm_Debt_and_Other_Finan1</vt:lpstr>
      <vt:lpstr>Longterm_Debt_and_Capital_Leas1</vt:lpstr>
      <vt:lpstr>Income_Taxes_Income_Taxes_Tabl</vt:lpstr>
      <vt:lpstr>Employee_Benefit_Plans_Employe</vt:lpstr>
      <vt:lpstr>Asset_Retirement_Obligations_A</vt:lpstr>
      <vt:lpstr>Risk_Management_and_Hedging_Ac1</vt:lpstr>
      <vt:lpstr>Fair_Value_Measurements_Fair_V</vt:lpstr>
      <vt:lpstr>Commitments_and_Contingencies_</vt:lpstr>
      <vt:lpstr>Supplemental_Cash_Flow_Disclos1</vt:lpstr>
      <vt:lpstr>Summary_of_Significant_Account3</vt:lpstr>
      <vt:lpstr>Summary_of_Significant_Account4</vt:lpstr>
      <vt:lpstr>Summary_of_Significant_Account5</vt:lpstr>
      <vt:lpstr>Summary_of_Significant_Account6</vt:lpstr>
      <vt:lpstr>Property_Plant_and_Equipment_N2</vt:lpstr>
      <vt:lpstr>Jointly_Owned_Utility_Faciliti2</vt:lpstr>
      <vt:lpstr>Regulatory_Matters_Regulatory_1</vt:lpstr>
      <vt:lpstr>Regulatory_Matters_Regulatory_2</vt:lpstr>
      <vt:lpstr>Shortterm_Debt_and_Other_Finan2</vt:lpstr>
      <vt:lpstr>Longterm_Debt_and_Capital_Leas2</vt:lpstr>
      <vt:lpstr>Longterm_Debt_and_Capital_Leas3</vt:lpstr>
      <vt:lpstr>Income_Taxes_Components_of_Inc</vt:lpstr>
      <vt:lpstr>Income_Taxes_Reconciliation_of</vt:lpstr>
      <vt:lpstr>Income_Taxes_Components_of_Net</vt:lpstr>
      <vt:lpstr>Income_Taxes_Net_Operating_Los</vt:lpstr>
      <vt:lpstr>Income_Taxes_Net_Unrecognized_</vt:lpstr>
      <vt:lpstr>Employee_Benefit_Plans_Employe1</vt:lpstr>
      <vt:lpstr>Employee_Benefit_Plans_Employe2</vt:lpstr>
      <vt:lpstr>Employee_Benefit_Plans_Employe3</vt:lpstr>
      <vt:lpstr>Employee_Benefit_Plans_Employe4</vt:lpstr>
      <vt:lpstr>Employee_Benefit_Plans_Employe5</vt:lpstr>
      <vt:lpstr>Employee_Benefit_Plans_Employe6</vt:lpstr>
      <vt:lpstr>Employee_Benefit_Plans_Employe7</vt:lpstr>
      <vt:lpstr>Employee_Benefit_Plans_Employe8</vt:lpstr>
      <vt:lpstr>Employee_Benefit_Plans_Employe9</vt:lpstr>
      <vt:lpstr>Recovered_Sheet1</vt:lpstr>
      <vt:lpstr>Asset_Retirement_Obligations_A1</vt:lpstr>
      <vt:lpstr>Asset_Retirement_Obligations_C</vt:lpstr>
      <vt:lpstr>Risk_Management_and_Hedging_Ac2</vt:lpstr>
      <vt:lpstr>Risk_Management_and_Hedging_Ac3</vt:lpstr>
      <vt:lpstr>Risk_Management_and_Hedging_Ac4</vt:lpstr>
      <vt:lpstr>Risk_Management_and_Hedging_Ac5</vt:lpstr>
      <vt:lpstr>Fair_Value_Measurements_Fair_V1</vt:lpstr>
      <vt:lpstr>Fair_Value_Measurements_Fair_V2</vt:lpstr>
      <vt:lpstr>Commitments_and_Contingencies_1</vt:lpstr>
      <vt:lpstr>Commitments_and_Contingencies_2</vt:lpstr>
      <vt:lpstr>Commitments_and_Contingencies_3</vt:lpstr>
      <vt:lpstr>Commitments_and_Contingencies_4</vt:lpstr>
      <vt:lpstr>Preferred_Stock_Preferred_Stoc</vt:lpstr>
      <vt:lpstr>Common_Shareholders_Equity_Com</vt:lpstr>
      <vt:lpstr>Common_Shareholders_Equity_Reg</vt:lpstr>
      <vt:lpstr>Components_of_Accumulated_Othe1</vt:lpstr>
      <vt:lpstr>VariableInterest_Entities_Vari</vt:lpstr>
      <vt:lpstr>RelatedParty_Transactions_Rela</vt:lpstr>
      <vt:lpstr>Supplemental_Cash_Flow_Disclos2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2015-03-02T11:05:09Z</dcterms:created>
  <dcterms:modified xsi:type="dcterms:W3CDTF">2015-03-02T11:05:09Z</dcterms:modified>
</cp:coreProperties>
</file>