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42" r:id="rId4"/>
    <sheet name="UNAUDITED_CONDENSED_CONSOLIDAT3" sheetId="5" r:id="rId5"/>
    <sheet name="UNAUDITED_CONDENSED_CONSOLIDAT4" sheetId="6" r:id="rId6"/>
    <sheet name="BASIS_OF_PRESENTATION_CONSOLID" sheetId="43" r:id="rId7"/>
    <sheet name="VARIABLE_INTEREST_ENTITIES_AND" sheetId="44" r:id="rId8"/>
    <sheet name="DEBT" sheetId="45" r:id="rId9"/>
    <sheet name="FAIR_VALUE_DISCLOSURES" sheetId="46" r:id="rId10"/>
    <sheet name="COMMITMENTS_AND_CONTINGENCIES" sheetId="47" r:id="rId11"/>
    <sheet name="TAXES" sheetId="48" r:id="rId12"/>
    <sheet name="EMPLOYEE_BENEFIT_PLANS" sheetId="49" r:id="rId13"/>
    <sheet name="DIVIDENDS_SHARE_REPURCHASES_EA" sheetId="50" r:id="rId14"/>
    <sheet name="SEGMENT_INFORMATION" sheetId="51" r:id="rId15"/>
    <sheet name="SUPPLEMENTAL_CONDENSED_CONSOLI" sheetId="52" r:id="rId16"/>
    <sheet name="SUBSEQUENT_EVENT" sheetId="53" r:id="rId17"/>
    <sheet name="BASIS_OF_PRESENTATION_CONSOLID1" sheetId="54" r:id="rId18"/>
    <sheet name="BASIS_OF_PRESENTATION_CONSOLID2" sheetId="55" r:id="rId19"/>
    <sheet name="VARIABLE_INTEREST_ENTITIES_AND1" sheetId="56" r:id="rId20"/>
    <sheet name="DEBT_Tables" sheetId="57" r:id="rId21"/>
    <sheet name="FAIR_VALUE_DISCLOSURES_Tables" sheetId="58" r:id="rId22"/>
    <sheet name="COMMITMENTS_AND_CONTINGENCIES_" sheetId="59" r:id="rId23"/>
    <sheet name="EMPLOYEE_BENEFIT_PLANS_Tables" sheetId="60" r:id="rId24"/>
    <sheet name="DIVIDENDS_SHARE_REPURCHASES_EA1" sheetId="61" r:id="rId25"/>
    <sheet name="SEGMENT_INFORMATION_Tables" sheetId="62" r:id="rId26"/>
    <sheet name="SUPPLEMENTAL_CONDENSED_CONSOLI1" sheetId="63" r:id="rId27"/>
    <sheet name="BASIS_OF_PRESENTATION_CONSOLID3" sheetId="64" r:id="rId28"/>
    <sheet name="VARIABLE_INTEREST_ENTITIES_AND2" sheetId="65" r:id="rId29"/>
    <sheet name="DEBT_Details" sheetId="30" r:id="rId30"/>
    <sheet name="FAIR_VALUE_DISCLOSURES_Details" sheetId="66" r:id="rId31"/>
    <sheet name="COMMITMENTS_AND_CONTINGENCIES_1" sheetId="67" r:id="rId32"/>
    <sheet name="TAXES_Details" sheetId="33" r:id="rId33"/>
    <sheet name="EMPLOYEE_BENEFIT_PLANS_Details" sheetId="68" r:id="rId34"/>
    <sheet name="DIVIDENDS_SHARE_REPURCHASES_EA2" sheetId="35" r:id="rId35"/>
    <sheet name="SEGMENT_INFORMATION_Details" sheetId="36" r:id="rId36"/>
    <sheet name="SUPPLEMENTAL_CONDENSED_CONSOLI2" sheetId="37" r:id="rId37"/>
    <sheet name="SUPPLEMENTAL_CONDENSED_CONSOLI3" sheetId="38" r:id="rId38"/>
    <sheet name="SUPPLEMENTAL_CONDENSED_CONSOLI4" sheetId="69" r:id="rId39"/>
    <sheet name="SUPPLEMENTAL_CONDENSED_CONSOLI5" sheetId="40" r:id="rId40"/>
    <sheet name="SUBSEQUENT_EVENT_Details" sheetId="70"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<sst xmlns="http://schemas.openxmlformats.org/spreadsheetml/2006/main" count="7107" uniqueCount="1271">
  <si>
    <t>Document and Entity Information</t>
  </si>
  <si>
    <t>9 Months Ended</t>
  </si>
  <si>
    <t>Dec. 31, 2014</t>
  </si>
  <si>
    <t>Jan. 30, 2015</t>
  </si>
  <si>
    <t>Document And Entity Information [Abstract]</t>
  </si>
  <si>
    <t>Document Type</t>
  </si>
  <si>
    <t>10-Q</t>
  </si>
  <si>
    <t>Amendment Flag</t>
  </si>
  <si>
    <t>Document Period End Date</t>
  </si>
  <si>
    <t>Entity Registrant Name</t>
  </si>
  <si>
    <t>Bristow Group Inc.</t>
  </si>
  <si>
    <t>Entity Central Index Key</t>
  </si>
  <si>
    <t>Current Fiscal Year End Date</t>
  </si>
  <si>
    <t>Entity Filer Category</t>
  </si>
  <si>
    <t>Large Accelerated Filer</t>
  </si>
  <si>
    <t>Entity Common Stock, Shares Outstanding</t>
  </si>
  <si>
    <t>Document Fiscal Year Focus</t>
  </si>
  <si>
    <t>Document Fiscal Period Focus</t>
  </si>
  <si>
    <t>Q3</t>
  </si>
  <si>
    <t>UNAUDITED CONDENSED CONSOLIDATED STATEMENTS OF INCOME (USD $)</t>
  </si>
  <si>
    <t>In Thousands, except Per Share data, unless otherwise specified</t>
  </si>
  <si>
    <t>3 Months Ended</t>
  </si>
  <si>
    <t>Dec. 31, 2013</t>
  </si>
  <si>
    <t>Gross revenue:</t>
  </si>
  <si>
    <t>Operating revenue from non-affiliates</t>
  </si>
  <si>
    <t>Operating revenue from affiliates</t>
  </si>
  <si>
    <t>Reimbursable revenue from non-affiliates</t>
  </si>
  <si>
    <t>Reimbursable revenue from affiliates</t>
  </si>
  <si>
    <t>Total consolidated gross revenue</t>
  </si>
  <si>
    <t>Operating expense:</t>
  </si>
  <si>
    <t>Direct cost</t>
  </si>
  <si>
    <t>Reimbursable expense</t>
  </si>
  <si>
    <t>Depreciation and amortization</t>
  </si>
  <si>
    <t>General and administrative</t>
  </si>
  <si>
    <t>Operating expense</t>
  </si>
  <si>
    <t>Gain (loss) on disposal of assets</t>
  </si>
  <si>
    <t>Earnings from unconsolidated affiliates, net of losses</t>
  </si>
  <si>
    <t>Operating income</t>
  </si>
  <si>
    <t>Interest expense, net</t>
  </si>
  <si>
    <t>Gain on sale of unconsolidated affiliates</t>
  </si>
  <si>
    <t>Other income (expense), net</t>
  </si>
  <si>
    <t>Income before provision for income taxes</t>
  </si>
  <si>
    <t>Provision for income taxes</t>
  </si>
  <si>
    <t>Net income</t>
  </si>
  <si>
    <t>Net income attributable to noncontrolling interests</t>
  </si>
  <si>
    <t>Net income (loss) attributable to Bristow Group</t>
  </si>
  <si>
    <t>Earnings per common share:</t>
  </si>
  <si>
    <t>Basic earnings per share</t>
  </si>
  <si>
    <t>Diluted earnings per share</t>
  </si>
  <si>
    <t>Cash dividends declared per common share</t>
  </si>
  <si>
    <t>UNAUDITED CONDENSED CONSOLIDATED STATEMENTS OF COMPREHENSIVE INCOME (USD $)</t>
  </si>
  <si>
    <t>In Thousands, unless otherwise specified</t>
  </si>
  <si>
    <t>Statement of Comprehensive Income [Abstract]</t>
  </si>
  <si>
    <t>Currency translation adjustments</t>
  </si>
  <si>
    <t>Other comprehensive income (loss)</t>
  </si>
  <si>
    <t>Net (income) loss attributable to noncontrolling interests</t>
  </si>
  <si>
    <t>Currency translation adjustment attributable to noncontrolling interest</t>
  </si>
  <si>
    <t>Total comprehensive (income) loss attributable to noncontrolling interests</t>
  </si>
  <si>
    <t>Total comprehensive income (loss) attributable to Bristow Group</t>
  </si>
  <si>
    <t>UNAUDITED CONDENSED CONSOLIDATED BALANCE SHEETS (USD $)</t>
  </si>
  <si>
    <t>Mar. 31, 2014</t>
  </si>
  <si>
    <t>ASSETS</t>
  </si>
  <si>
    <t>Cash and cash equivalents</t>
  </si>
  <si>
    <t>Accounts receivable from non-affiliates</t>
  </si>
  <si>
    <t>Accounts receivable from affiliates</t>
  </si>
  <si>
    <t>Inventories</t>
  </si>
  <si>
    <t>Assets held for sale</t>
  </si>
  <si>
    <t>Prepaid expenses and other current assets</t>
  </si>
  <si>
    <t>Total current assets</t>
  </si>
  <si>
    <t>Investment in unconsolidated affiliates</t>
  </si>
  <si>
    <t>Property and equipment - at cost:</t>
  </si>
  <si>
    <t>Total property and equipment, at cost</t>
  </si>
  <si>
    <t>Less - Accumulated depreciation and amortization</t>
  </si>
  <si>
    <t>Total property and equipment, net</t>
  </si>
  <si>
    <t>Goodwill</t>
  </si>
  <si>
    <t>Other assets</t>
  </si>
  <si>
    <t>Total assets</t>
  </si>
  <si>
    <t>LIABILITIES AND STOCKHOLDERS' INVESTMENT</t>
  </si>
  <si>
    <t>Accounts payable</t>
  </si>
  <si>
    <t>Accrued wages, benefits and related taxes</t>
  </si>
  <si>
    <t>Income taxes payable</t>
  </si>
  <si>
    <t>Other accrued taxes</t>
  </si>
  <si>
    <t>Deferred revenue</t>
  </si>
  <si>
    <t>Accrued maintenance and repairs</t>
  </si>
  <si>
    <t>Accrued interest</t>
  </si>
  <si>
    <t>Other accrued liabilities</t>
  </si>
  <si>
    <t>Current deferred taxes</t>
  </si>
  <si>
    <t>Short-term borrowings and current maturities of long-term debt</t>
  </si>
  <si>
    <t>Deferred sale leaseback advance</t>
  </si>
  <si>
    <t>Total current liabilities</t>
  </si>
  <si>
    <t>Long-term debt, less current maturities</t>
  </si>
  <si>
    <t>Accrued pension liabilities</t>
  </si>
  <si>
    <t>Other liabilities and deferred credits</t>
  </si>
  <si>
    <t>Deferred taxes</t>
  </si>
  <si>
    <t>Commitments and Contingencies</t>
  </si>
  <si>
    <t>  </t>
  </si>
  <si>
    <t>Temporary equity</t>
  </si>
  <si>
    <t>Stockholders' investment:</t>
  </si>
  <si>
    <t>Common stock</t>
  </si>
  <si>
    <t>Additional paid-in capital</t>
  </si>
  <si>
    <t>Retained earnings</t>
  </si>
  <si>
    <t>Accumulated other comprehensive loss</t>
  </si>
  <si>
    <t>Treasury shares</t>
  </si>
  <si>
    <t>Stockholders' equity</t>
  </si>
  <si>
    <t>Noncontrolling interests</t>
  </si>
  <si>
    <t>Total stockholders' investment</t>
  </si>
  <si>
    <t>Total liabilities and stockholders' investment</t>
  </si>
  <si>
    <t>Land and Building [Member]</t>
  </si>
  <si>
    <t>Aircraft And Equipment [Member]</t>
  </si>
  <si>
    <t>UNAUDITED CONDENSED CONSOLIDATED BALANCE SHEETS (PARANTHETICAL) (USD $)</t>
  </si>
  <si>
    <t>Statement of Financial Position [Abstract]</t>
  </si>
  <si>
    <t>Common stock, par value</t>
  </si>
  <si>
    <t>Common stock, shares authorized</t>
  </si>
  <si>
    <t>Common stock, shares outstanding</t>
  </si>
  <si>
    <t>Treasury stock, shares acquired, par value method</t>
  </si>
  <si>
    <t>Treasury stock, shares</t>
  </si>
  <si>
    <t>UNAUDITED CONDENSED CONSOLIDATED STATEMENTS OF CASH FLOWS (USD $)</t>
  </si>
  <si>
    <t>Cash flows from operating activities:</t>
  </si>
  <si>
    <t>Adjustments to reconcile net income to net cash provided by operating activities:</t>
  </si>
  <si>
    <t>Deferred income taxes</t>
  </si>
  <si>
    <t>Write-off of deferred debt financing fees</t>
  </si>
  <si>
    <t>Discount amortization on long-term debt</t>
  </si>
  <si>
    <t>Loss on disposal of assets</t>
  </si>
  <si>
    <t>Impairment of inventories</t>
  </si>
  <si>
    <t>Stock-based compensation</t>
  </si>
  <si>
    <t>Equity in earnings from unconsolidated affiliates (in excess of) less than dividends received</t>
  </si>
  <si>
    <t>Tax benefit related to stock-based compensation</t>
  </si>
  <si>
    <t>Increase (decrease) in cash resulting from changes in:</t>
  </si>
  <si>
    <t>Accounts receivable</t>
  </si>
  <si>
    <t>Prepaid expenses and other assets</t>
  </si>
  <si>
    <t>Accrued liabilities</t>
  </si>
  <si>
    <t>Net cash provided by operating activities</t>
  </si>
  <si>
    <t>Cash flows from investing activities:</t>
  </si>
  <si>
    <t>Capital expenditures</t>
  </si>
  <si>
    <t>Proceeds from asset dispositions</t>
  </si>
  <si>
    <t>Proceeds from sale of unconsolidated affiliate</t>
  </si>
  <si>
    <t>Net cash used in investing activities</t>
  </si>
  <si>
    <t>Cash flows from financing activities:</t>
  </si>
  <si>
    <t>Proceeds from borrowings</t>
  </si>
  <si>
    <t>Debt issuance costs</t>
  </si>
  <si>
    <t>Repayment of debt</t>
  </si>
  <si>
    <t>Partial prepayment of put/call obligation</t>
  </si>
  <si>
    <t>Acquisition of noncontrolling interest</t>
  </si>
  <si>
    <t>Proceeds from assignment of aircraft purchase agreements</t>
  </si>
  <si>
    <t>Repurchase of common stock</t>
  </si>
  <si>
    <t>Common stock dividends paid</t>
  </si>
  <si>
    <t>Issuance of common stock</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</si>
  <si>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</si>
  <si>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</si>
  <si>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</si>
  <si>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</si>
  <si>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</si>
  <si>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 of cash flow information:</t>
  </si>
  <si>
    <t>Interest</t>
  </si>
  <si>
    <t>Income taxes</t>
  </si>
  <si>
    <t>Completion of deferred sale leaseback</t>
  </si>
  <si>
    <t>Accrued proceeds on insurance claim</t>
  </si>
  <si>
    <t>BASIS OF PRESENTATION, CONSOLIDATION AND SUMMARY OF SIGNIFICANT ACCOUNTING POLICIES</t>
  </si>
  <si>
    <t>Operations, Basis Of Presentation And Summary Of Significant Accounting Policies [Abstract]</t>
  </si>
  <si>
    <r>
      <t xml:space="preserve">The condensed consolidated financial statements include the accounts of Bristow Group Inc. and its consolidated entities (“Bristow Group,” the “Company,” “we,” “us,” or “our”) after elimination of all significant intercompany accounts and transactions. Our fiscal year ends March 31, and we refer to fiscal years based on the end of such period. Therefore, the fiscal year ending </t>
    </r>
    <r>
      <rPr>
        <sz val="10"/>
        <color rgb="FF000000"/>
        <rFont val="Inherit"/>
      </rPr>
      <t>March 31, 2015</t>
    </r>
    <r>
      <rPr>
        <sz val="10"/>
        <color theme="1"/>
        <rFont val="Inherit"/>
      </rPr>
      <t xml:space="preserve"> is referred to as “fiscal year </t>
    </r>
    <r>
      <rPr>
        <sz val="10"/>
        <color rgb="FF000000"/>
        <rFont val="Inherit"/>
      </rPr>
      <t>2015</t>
    </r>
    <r>
      <rPr>
        <sz val="10"/>
        <color theme="1"/>
        <rFont val="Inherit"/>
      </rPr>
      <t xml:space="preserve">.” Pursuant to the rules and regulations of the U.S. Securities and Exchange Commission (the “SEC”), the information contained in the following notes to condensed consolidated financial statements is condensed from that which would appear in the annual consolidated financial statements; accordingly, the condensed consolidated financial statements included herein should be read in conjunction with the consolidated financial statements and related notes thereto contained in our fiscal year </t>
    </r>
    <r>
      <rPr>
        <sz val="10"/>
        <color rgb="FF000000"/>
        <rFont val="Inherit"/>
      </rPr>
      <t>2014</t>
    </r>
    <r>
      <rPr>
        <sz val="10"/>
        <color theme="1"/>
        <rFont val="Inherit"/>
      </rPr>
      <t xml:space="preserve"> Annual Report (the “fiscal year </t>
    </r>
    <r>
      <rPr>
        <sz val="10"/>
        <color rgb="FF000000"/>
        <rFont val="Inherit"/>
      </rPr>
      <t>2014</t>
    </r>
    <r>
      <rPr>
        <sz val="10"/>
        <color theme="1"/>
        <rFont val="Inherit"/>
      </rPr>
      <t xml:space="preserve"> Financial Statements”). Operating results for the interim period presented are not necessarily indicative of the results that may be expected for the entire fiscal year.</t>
    </r>
  </si>
  <si>
    <r>
      <t xml:space="preserve">The condensed consolidated financial statements included herein are unaudited; however, they include all adjustments of a normal recurring nature which, in the opinion of management, are necessary for a fair presentation of the consolidated financial position of the Company as of </t>
    </r>
    <r>
      <rPr>
        <sz val="10"/>
        <color rgb="FF000000"/>
        <rFont val="Inherit"/>
      </rPr>
      <t>December 31, 2014</t>
    </r>
    <r>
      <rPr>
        <sz val="10"/>
        <color theme="1"/>
        <rFont val="Inherit"/>
      </rPr>
      <t xml:space="preserve">, the consolidated results of operations for the three and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the consolidated cash flows for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</si>
  <si>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Foreign Currency</t>
  </si>
  <si>
    <r>
      <t xml:space="preserve">During the three and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our primary foreign currency exposure was to the British pound sterling, the euro, the Australian dollar, the Norwegian kroner and the Nigerian naira. The value of these currencies has fluctuated relative to the U.S. dollar as indicated in the following table:</t>
    </r>
  </si>
  <si>
    <t>Three Months Ended </t>
  </si>
  <si>
    <t> December 31,</t>
  </si>
  <si>
    <t>Nine Months Ended </t>
  </si>
  <si>
    <t>One British pound sterling into U.S. dollars</t>
  </si>
  <si>
    <t>High</t>
  </si>
  <si>
    <t>Average</t>
  </si>
  <si>
    <t>Low</t>
  </si>
  <si>
    <t>At period-end</t>
  </si>
  <si>
    <t>One euro into U.S. dollars</t>
  </si>
  <si>
    <t>One Australian dollar into U.S. dollars</t>
  </si>
  <si>
    <t>One Norwegian kroner into U.S. dollars</t>
  </si>
  <si>
    <t>One Nigerian naira into U.S. dollars</t>
  </si>
  <si>
    <t>______</t>
  </si>
  <si>
    <t>Source: Bank of England and Oanda.com</t>
  </si>
  <si>
    <r>
      <t xml:space="preserve">Other income (expense), net, in our condensed consolidated statements of income includes foreign currency transaction losses of </t>
    </r>
    <r>
      <rPr>
        <sz val="10"/>
        <color rgb="FF000000"/>
        <rFont val="Inherit"/>
      </rPr>
      <t>$4.6 million</t>
    </r>
    <r>
      <rPr>
        <sz val="10"/>
        <color theme="1"/>
        <rFont val="Inherit"/>
      </rPr>
      <t xml:space="preserve"> and $0.5 million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$6.7 million and $1.5 million for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losses for the three and nine months ended December 31, 2014 were primarily driven by the changes in exchange rates discussed above as the recent strengthening of the U.S. dollar has increased the local cost of our services that are denominated in U.S. dollars.</t>
    </r>
  </si>
  <si>
    <r>
      <t xml:space="preserve">Our earnings from unconsolidated affiliates, net of losses, are also affected by the impact of changes in foreign currency exchange rates on the reported results of our unconsolidated affiliates. During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earnings from unconsolidated affiliates, net of losses, were decreased by </t>
    </r>
    <r>
      <rPr>
        <sz val="10"/>
        <color rgb="FF000000"/>
        <rFont val="Inherit"/>
      </rPr>
      <t>$7.7 million</t>
    </r>
    <r>
      <rPr>
        <sz val="10"/>
        <color theme="1"/>
        <rFont val="Inherit"/>
      </rPr>
      <t xml:space="preserve"> and </t>
    </r>
    <r>
      <rPr>
        <sz val="10"/>
        <color rgb="FF000000"/>
        <rFont val="Inherit"/>
      </rPr>
      <t>$2.4 million</t>
    </r>
    <r>
      <rPr>
        <sz val="10"/>
        <color theme="1"/>
        <rFont val="Inherit"/>
      </rPr>
      <t xml:space="preserve">, respectively, and during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earnings from unconsolidated affiliates, net of losses, were decreased by $16.1 million and $4.8 million, respectively, as a result of the impact of changes in foreign currency exchange rates on the earnings of our unconsolidated affiliates, primarily the impact of changes in the Brazilian real to U.S. dollar exchange rate on earnings for our affiliate in Brazil. The value of the Brazilian real has fluctuated relative to the U.S. dollar as indicated in the following table:</t>
    </r>
  </si>
  <si>
    <t>One Brazilian real into U.S. dollars</t>
  </si>
  <si>
    <t>Source: Oanda.com</t>
  </si>
  <si>
    <t>We estimate that the fluctuation of currencies versus the same period in the prior fiscal year had the following effect on our financial condition and results of operations (in thousands):</t>
  </si>
  <si>
    <t> December 31, 2014</t>
  </si>
  <si>
    <t>Revenue</t>
  </si>
  <si>
    <t>$</t>
  </si>
  <si>
    <t>(15,518</t>
  </si>
  <si>
    <t>)</t>
  </si>
  <si>
    <t>(5,316</t>
  </si>
  <si>
    <t>(11,214</t>
  </si>
  <si>
    <t>Non-operating expense</t>
  </si>
  <si>
    <t>(4,032</t>
  </si>
  <si>
    <t>(5,153</t>
  </si>
  <si>
    <t>Loss before benefit for income taxes</t>
  </si>
  <si>
    <t>(12,370</t>
  </si>
  <si>
    <t>(11,643</t>
  </si>
  <si>
    <t>Benefit for income taxes</t>
  </si>
  <si>
    <t>Net loss</t>
  </si>
  <si>
    <t>(9,772</t>
  </si>
  <si>
    <t>(9,198</t>
  </si>
  <si>
    <t>Cumulative translation adjustment</t>
  </si>
  <si>
    <t>(17,794</t>
  </si>
  <si>
    <t>(28,276</t>
  </si>
  <si>
    <t>Total stockholders’ investment</t>
  </si>
  <si>
    <t>(27,566</t>
  </si>
  <si>
    <t>(37,474</t>
  </si>
  <si>
    <t>Revenue Recognition</t>
  </si>
  <si>
    <t>In general, we recognize revenue when it is both realized or realizable and earned. We consider revenue to be realized or realizable and earned when the following conditions exist: there is persuasive evidence of an arrangement, generally a client contract exists; the services or products have been performed or delivered to the client; the sales price is fixed or determinable; and collection is probable. More specifically, revenue from helicopter services is recognized based on contractual rates as the related services are performed. The charges under these contracts are generally based on a two-tier rate structure consisting of a daily or monthly fixed fee plus additional fees for each hour flown. These contracts are for varying periods and generally permit the client to cancel the contract before the end of the term. We also provide services to clients on an “ad hoc” basis, which usually entails a shorter contract notice period and duration. The charges for ad hoc services are based on an hourly rate or a daily or monthly fixed fee plus additional fees for each hour flown. In order to offset potential increases in operating costs, our long-term contracts may provide for periodic increases in the contractual rates charged for our services. We recognize the impact of these rate increases when the criteria outlined above have been met. This generally includes written recognition from our clients that they are in agreement with the amount of the rate escalation. Cost reimbursements from clients are recorded as reimbursable revenue with the related reimbursed costs recorded as reimbursable expense on our condensed consolidated statements of income.</t>
  </si>
  <si>
    <t>Bristow Academy, our helicopter training business unit, primarily earns revenue from military training, flight training provided to individual students and ground school courses. We recognize revenue from these sources using the same revenue recognition principles described above as services are provided. We consider revenue to be realized or realizable and earned when the following conditions exist: there is persuasive evidence of an arrangement, generally a contract exists; the services have been performed or delivered to the client or student; the sales price is fixed and determinable; and collection has occurred or is probable.</t>
  </si>
  <si>
    <t>Eastern Airways International Limited (“Eastern Airways”) primarily earns revenue through charter and scheduled airline services and provision of airport services. Both chartered and scheduled revenue is recognized net of passenger taxes and discounts. Revenue is recognized at the earlier of the period in which the service is provided or the period in which the right to travel expires, which is determined by the terms and conditions of the ticket. Ticket sales are recorded within deferred revenue until recognized as revenue in accordance with the above policy. Airport services revenue is recognized when earned.</t>
  </si>
  <si>
    <t>Interest Expense, Net</t>
  </si>
  <si>
    <t>During the three and nine months ended December 31, 2014 and 2013, interest expense, net consisted of the following (in thousands):</t>
  </si>
  <si>
    <t>Interest income</t>
  </si>
  <si>
    <t>Interest expense</t>
  </si>
  <si>
    <t>(7,094</t>
  </si>
  <si>
    <t>(7,253</t>
  </si>
  <si>
    <t>(22,415</t>
  </si>
  <si>
    <t>(36,701</t>
  </si>
  <si>
    <t>(6,976</t>
  </si>
  <si>
    <t>(6,846</t>
  </si>
  <si>
    <t>(21,675</t>
  </si>
  <si>
    <t>(35,413</t>
  </si>
  <si>
    <r>
      <t xml:space="preserve">Interest expense for the three and nine months ended </t>
    </r>
    <r>
      <rPr>
        <sz val="10"/>
        <color rgb="FF000000"/>
        <rFont val="Inherit"/>
      </rPr>
      <t>December 31, 2014</t>
    </r>
    <r>
      <rPr>
        <sz val="10"/>
        <color theme="1"/>
        <rFont val="Inherit"/>
      </rPr>
      <t xml:space="preserve">, respectively, includes the write-off of deferred financing fees of $0.2 million and $0.7 million related to the repurchase of $17.2 million and $48.5 million principal amount of our 6 ¼% Senior Notes due 2022 (the “6 ¼% Senior Notes”). For further details on the repurchase of the 6 ¼% Senior Notes, see Note 3. Interest expense for the nine months ended December 31, 2013 includes the write-off of $12.7 million of deferred financing fees related to a potential financing that was cancelled in a prior period. </t>
    </r>
  </si>
  <si>
    <t>Gain on Sale of Unconsolidated Affiliates</t>
  </si>
  <si>
    <r>
      <t xml:space="preserve">On November 21, 2014, we sold our 50% interest in the Helideck Certification Agency (“HCA”) for £2.7 million, or approximately $4.2 million. We recorded a pre-tax gain on the sale of an unconsolidated affiliate of $3.9 million during the three and nine months ended </t>
    </r>
    <r>
      <rPr>
        <sz val="10"/>
        <color rgb="FF000000"/>
        <rFont val="Inherit"/>
      </rPr>
      <t>December 31, 2014</t>
    </r>
    <r>
      <rPr>
        <sz val="10"/>
        <color theme="1"/>
        <rFont val="Inherit"/>
      </rPr>
      <t xml:space="preserve"> on our condensed consolidated statements of income. </t>
    </r>
  </si>
  <si>
    <r>
      <t xml:space="preserve">On July 14, 2013, we sold our 50% interest in each of FBS Limited, FB Heliservices Limited and FB Leasing Limited, collectively referred to as the FB Entities, for </t>
    </r>
    <r>
      <rPr>
        <sz val="10"/>
        <color rgb="FF000000"/>
        <rFont val="Times New Roman"/>
        <family val="1"/>
      </rPr>
      <t>£74 million</t>
    </r>
    <r>
      <rPr>
        <sz val="10"/>
        <color theme="1"/>
        <rFont val="Inherit"/>
      </rPr>
      <t xml:space="preserve">, or approximately </t>
    </r>
    <r>
      <rPr>
        <sz val="10"/>
        <color rgb="FF000000"/>
        <rFont val="Times New Roman"/>
        <family val="1"/>
      </rPr>
      <t>$112.2 million</t>
    </r>
    <r>
      <rPr>
        <sz val="10"/>
        <color theme="1"/>
        <rFont val="Inherit"/>
      </rPr>
      <t>. We recorded a pre-tax gain on the sale of an unconsolidated affiliate of $103.9 million during the nine months ended December 31, 2013 on our condensed consolidated statements of income.</t>
    </r>
  </si>
  <si>
    <t>Other Income (Expense), Net</t>
  </si>
  <si>
    <r>
      <t xml:space="preserve">In addition to foreign currency transaction gains (losses) discussed above, other income (expense), net includes expense of $0.7 million and $2.6 million related to premiums paid for the repurchase of a portion of the 6 ¼% Senior Notes during the three and nine months ended </t>
    </r>
    <r>
      <rPr>
        <sz val="10"/>
        <color rgb="FF000000"/>
        <rFont val="Inherit"/>
      </rPr>
      <t>December 31, 2014</t>
    </r>
    <r>
      <rPr>
        <sz val="10"/>
        <color theme="1"/>
        <rFont val="Inherit"/>
      </rPr>
      <t>, respectively. Other income (expense), net for the three and nine months ended December 31, 2013 also includes $1.1 million of income for the sale of intellectual property.</t>
    </r>
  </si>
  <si>
    <t>Accounts Receivable</t>
  </si>
  <si>
    <r>
      <t xml:space="preserve">As of December 31 and </t>
    </r>
    <r>
      <rPr>
        <sz val="10"/>
        <color rgb="FF000000"/>
        <rFont val="Inherit"/>
      </rPr>
      <t>March 31, 2014</t>
    </r>
    <r>
      <rPr>
        <sz val="10"/>
        <color theme="1"/>
        <rFont val="Inherit"/>
      </rPr>
      <t xml:space="preserve">, the allowance for doubtful accounts for non-affiliates was </t>
    </r>
    <r>
      <rPr>
        <sz val="10"/>
        <color rgb="FF000000"/>
        <rFont val="Inherit"/>
      </rPr>
      <t>$0.6 million</t>
    </r>
    <r>
      <rPr>
        <sz val="10"/>
        <color theme="1"/>
        <rFont val="Inherit"/>
      </rPr>
      <t xml:space="preserve"> and </t>
    </r>
    <r>
      <rPr>
        <sz val="10"/>
        <color rgb="FF000000"/>
        <rFont val="Inherit"/>
      </rPr>
      <t>$5.0 million</t>
    </r>
    <r>
      <rPr>
        <sz val="10"/>
        <color theme="1"/>
        <rFont val="Inherit"/>
      </rPr>
      <t xml:space="preserve">, respectively. The allowance as of </t>
    </r>
    <r>
      <rPr>
        <sz val="10"/>
        <color rgb="FF000000"/>
        <rFont val="Inherit"/>
      </rPr>
      <t>March 31, 2014</t>
    </r>
    <r>
      <rPr>
        <sz val="10"/>
        <color theme="1"/>
        <rFont val="Inherit"/>
      </rPr>
      <t xml:space="preserve"> primarily related to amounts due from ATP Oil and Gas Corporation, a client in the U.S. Gulf of Mexico, as a result of its filing for bankruptcy. During the nine months ended </t>
    </r>
    <r>
      <rPr>
        <sz val="10"/>
        <color rgb="FF000000"/>
        <rFont val="Inherit"/>
      </rPr>
      <t>December 31, 2014</t>
    </r>
    <r>
      <rPr>
        <sz val="10"/>
        <color theme="1"/>
        <rFont val="Inherit"/>
      </rPr>
      <t xml:space="preserve">, the allowance recorded for ATP was reversed as we settled outstanding matters related to ongoing bankruptcy proceedings, which resulted in a $4.4 million reduction in bad debt expense, included within direct cost on our condensed consolidated statements of income. The remaining amount of $0.5 million related to ATP was written off as no further settlement is expected. As of December 31 and </t>
    </r>
    <r>
      <rPr>
        <sz val="10"/>
        <color rgb="FF000000"/>
        <rFont val="Inherit"/>
      </rPr>
      <t>March 31, 2014</t>
    </r>
    <r>
      <rPr>
        <sz val="10"/>
        <color theme="1"/>
        <rFont val="Inherit"/>
      </rPr>
      <t xml:space="preserve">, there were </t>
    </r>
    <r>
      <rPr>
        <sz val="10"/>
        <color rgb="FF000000"/>
        <rFont val="Inherit"/>
      </rPr>
      <t>no</t>
    </r>
    <r>
      <rPr>
        <sz val="10"/>
        <color theme="1"/>
        <rFont val="Inherit"/>
      </rPr>
      <t xml:space="preserve"> allowances for doubtful accounts related to accounts receivable due from affiliates. </t>
    </r>
  </si>
  <si>
    <r>
      <t xml:space="preserve">As of December 31 and </t>
    </r>
    <r>
      <rPr>
        <sz val="10"/>
        <color rgb="FF000000"/>
        <rFont val="Inherit"/>
      </rPr>
      <t>March 31, 2014</t>
    </r>
    <r>
      <rPr>
        <sz val="10"/>
        <color theme="1"/>
        <rFont val="Inherit"/>
      </rPr>
      <t xml:space="preserve">, inventories were net of allowances of $49.7 million and $46.0 million, respectively. During the three and nine months ended </t>
    </r>
    <r>
      <rPr>
        <sz val="10"/>
        <color rgb="FF000000"/>
        <rFont val="Inherit"/>
      </rPr>
      <t>December 31, 2014</t>
    </r>
    <r>
      <rPr>
        <sz val="10"/>
        <color theme="1"/>
        <rFont val="Inherit"/>
      </rPr>
      <t xml:space="preserve">, we increased our inventory allowance by $3.8 million and $7.2 million, respectively, primarily related to excess inventory identified for older large aircraft models that we have removed or plan to remove from our operational fleet over the next fiscal year. During the nine months ended December 31, 2013, we increased our inventory allowance by $2.4 million as a result of our review of excess inventory on aircraft model types we ceased ownership of or classified all or a significant portion of as held for sale. A majority of this allowance recorded related to small aircraft types operating primarily in our North America business unit as a result of a move toward operating a fleet of mostly large and medium aircraft in this market. </t>
    </r>
  </si>
  <si>
    <t>Prepaid Expenses and Other Current Assets</t>
  </si>
  <si>
    <r>
      <t xml:space="preserve">As of December 31 and </t>
    </r>
    <r>
      <rPr>
        <sz val="10"/>
        <color rgb="FF000000"/>
        <rFont val="Inherit"/>
      </rPr>
      <t>March 31, 2014</t>
    </r>
    <r>
      <rPr>
        <sz val="10"/>
        <color theme="1"/>
        <rFont val="Inherit"/>
      </rPr>
      <t xml:space="preserve">, prepaid expenses and other current assets included the short-term portion of contract acquisition and pre-operating costs totaling $2.9 million and $5.5 million, respectively, related to the search and rescue (“SAR”) contracts in the U.K. and a client contract in Norway, which are recoverable under the contracts and will be expensed over the terms of the contracts. For the three and nine months ended December 31, 2014, we have expensed $0.5 million and $1.9 million, respectively, due to the start-up of some of these contracts. </t>
    </r>
  </si>
  <si>
    <t>Other Assets</t>
  </si>
  <si>
    <r>
      <t xml:space="preserve">As of December 31 and </t>
    </r>
    <r>
      <rPr>
        <sz val="10"/>
        <color rgb="FF000000"/>
        <rFont val="Inherit"/>
      </rPr>
      <t>March 31, 2014</t>
    </r>
    <r>
      <rPr>
        <sz val="10"/>
        <color theme="1"/>
        <rFont val="Inherit"/>
      </rPr>
      <t xml:space="preserve">, other assets included the long-term portion of contract acquisition and pre-operating costs totaling </t>
    </r>
    <r>
      <rPr>
        <sz val="10"/>
        <color rgb="FF000000"/>
        <rFont val="Inherit"/>
      </rPr>
      <t>$36.3 million</t>
    </r>
    <r>
      <rPr>
        <sz val="10"/>
        <color theme="1"/>
        <rFont val="Inherit"/>
      </rPr>
      <t xml:space="preserve"> and $15.2 million, respectively, related to the SAR contracts in the U.K. and a client contract in Norway, which are recoverable under the contract and will be expensed over the terms of the contracts.</t>
    </r>
  </si>
  <si>
    <t>Property and Equipment and Assets Held for Sale</t>
  </si>
  <si>
    <r>
      <t xml:space="preserve">During the three and nine months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 made capital expenditures as follows: </t>
    </r>
  </si>
  <si>
    <t>Number of aircraft delivered:</t>
  </si>
  <si>
    <t>Medium</t>
  </si>
  <si>
    <t>Large</t>
  </si>
  <si>
    <t>Total aircraft</t>
  </si>
  <si>
    <t>Capital expenditures (in thousands):</t>
  </si>
  <si>
    <t>Aircraft and related equipment (1)</t>
  </si>
  <si>
    <t>Other</t>
  </si>
  <si>
    <t>Total capital expenditures</t>
  </si>
  <si>
    <t>_____________ </t>
  </si>
  <si>
    <r>
      <t>(1)</t>
    </r>
    <r>
      <rPr>
        <sz val="9"/>
        <color theme="1"/>
        <rFont val="Inherit"/>
      </rPr>
      <t> </t>
    </r>
  </si>
  <si>
    <r>
      <t xml:space="preserve">During the three months ended </t>
    </r>
    <r>
      <rPr>
        <sz val="9"/>
        <color rgb="FF000000"/>
        <rFont val="Inherit"/>
      </rPr>
      <t>December 31, 2014</t>
    </r>
    <r>
      <rPr>
        <sz val="9"/>
        <color theme="1"/>
        <rFont val="Inherit"/>
      </rPr>
      <t xml:space="preserve"> and </t>
    </r>
    <r>
      <rPr>
        <sz val="9"/>
        <color rgb="FF000000"/>
        <rFont val="Times New Roman"/>
        <family val="1"/>
      </rPr>
      <t>2013</t>
    </r>
    <r>
      <rPr>
        <sz val="9"/>
        <color theme="1"/>
        <rFont val="Inherit"/>
      </rPr>
      <t xml:space="preserve">, we spent $159.2 million and $160.4 million, respectively, and during the nine months ended </t>
    </r>
    <r>
      <rPr>
        <sz val="9"/>
        <color rgb="FF000000"/>
        <rFont val="Inherit"/>
      </rPr>
      <t>December 31, 2014</t>
    </r>
    <r>
      <rPr>
        <sz val="9"/>
        <color theme="1"/>
        <rFont val="Inherit"/>
      </rPr>
      <t xml:space="preserve"> and </t>
    </r>
    <r>
      <rPr>
        <sz val="9"/>
        <color rgb="FF000000"/>
        <rFont val="Times New Roman"/>
        <family val="1"/>
      </rPr>
      <t>2013</t>
    </r>
    <r>
      <rPr>
        <sz val="9"/>
        <color theme="1"/>
        <rFont val="Inherit"/>
      </rPr>
      <t>, we spent $383.4 million and $460.9 million, respectively, on construction in progress, which primarily represents progress payments on aircraft to be delivered in future periods.</t>
    </r>
  </si>
  <si>
    <t>The following table presents details on the aircraft sold or disposed of and impairments on assets held for sale during the three and nine months ended December 31, 2014 and 2013:</t>
  </si>
  <si>
    <t>(In thousands, except for number of aircraft)</t>
  </si>
  <si>
    <r>
      <t xml:space="preserve">Number of aircraft sold or disposed of </t>
    </r>
    <r>
      <rPr>
        <sz val="7"/>
        <color theme="1"/>
        <rFont val="Inherit"/>
      </rPr>
      <t>(1)</t>
    </r>
  </si>
  <si>
    <r>
      <t xml:space="preserve">Proceeds from sale or disposal of assets </t>
    </r>
    <r>
      <rPr>
        <sz val="7"/>
        <color theme="1"/>
        <rFont val="Inherit"/>
      </rPr>
      <t>(1)</t>
    </r>
  </si>
  <si>
    <t>Gain (loss) from sale or disposal of assets</t>
  </si>
  <si>
    <t>(717</t>
  </si>
  <si>
    <t>Number of aircraft impaired</t>
  </si>
  <si>
    <t>Impairment charges on aircraft held for sale</t>
  </si>
  <si>
    <t>(25,614</t>
  </si>
  <si>
    <t>(1,234</t>
  </si>
  <si>
    <t>(28,751</t>
  </si>
  <si>
    <t>(3,414</t>
  </si>
  <si>
    <r>
      <t xml:space="preserve">During the nine months ended </t>
    </r>
    <r>
      <rPr>
        <sz val="9"/>
        <color rgb="FF000000"/>
        <rFont val="Inherit"/>
      </rPr>
      <t>December 31, 2014</t>
    </r>
    <r>
      <rPr>
        <sz val="9"/>
        <color theme="1"/>
        <rFont val="Inherit"/>
      </rPr>
      <t xml:space="preserve">, 14 of these aircraft were leased back, and we received $380.7 million in proceeds for the aircraft. During the three and nine months ended </t>
    </r>
    <r>
      <rPr>
        <sz val="9"/>
        <color rgb="FF000000"/>
        <rFont val="Inherit"/>
      </rPr>
      <t>December 31, 2013</t>
    </r>
    <r>
      <rPr>
        <sz val="9"/>
        <color theme="1"/>
        <rFont val="Inherit"/>
      </rPr>
      <t>, 6 and 13 of these aircraft were leased back, respectively, and we received $72.3 million and $217.9 million, respectively, in proceeds for these aircraft. We did not enter into any sale leaseback transactions during the three months ended December 31, 2014.</t>
    </r>
  </si>
  <si>
    <t>During the three and nine months ended December 31, 2014, as a result of negotiations associated with the sale or disposal of certain older large aircraft, we recorded impairment charges totaling $24.5 million in gain (loss) from sale or disposal of assets relating to ten large aircraft included in assets held for sale as of December 31, 2014. Additionally, management has decided to remove the remaining seven of the same type of older large aircraft from our fleet sooner than planned, which will result in the adjustment to the salvage values and additional depreciation expense of approximately $17 million, which we expect to record over the quarters ending March 31 and June 30, 2015.</t>
  </si>
  <si>
    <t xml:space="preserve">Effective April 1, 2014, we changed the useful lives of certain non-aircraft assets. These changes impact our depreciation on the assets and were driven by our annual review of useful lives. During the nine months ended December 31, 2014, we recorded a reduction of approximately $2.7 million in depreciation expense as a result of this change in useful lives. </t>
  </si>
  <si>
    <t>During the three months ended December 31, 2014, we determined that since fiscal year 2010 we had been improperly capitalizing profit on intercompany technical services billings related to aircraft modifications. To correct this error, we reduced property and equipment, net of accumulated depreciation, by $4.4 million and increased deferred gains on aircraft sold and leased back included within other long-term liabilities by $0.9 million as of December 31, 2014. The offsetting impact on our condensed consolidated statements of income for the three months ended December 31, 2014 was a reduction in revenue of $3.5 million, an increase in direct cost of $2.0 million and a reduction in depreciation and amortization of $0.2 million. The impact on our condensed consolidated statements of income for the nine months ended December 31, 2014 was an increase in direct cost of $4.1 million. The error is not material to our condensed consolidated financial statements for the nine months ended December 31, 2014 or our previously reported condensed consolidated financial statements for any period.</t>
  </si>
  <si>
    <t>Deferred Sale Leaseback Advance</t>
  </si>
  <si>
    <r>
      <t xml:space="preserve">As of December 31 and </t>
    </r>
    <r>
      <rPr>
        <sz val="10"/>
        <color rgb="FF000000"/>
        <rFont val="Inherit"/>
      </rPr>
      <t>March 31, 2014</t>
    </r>
    <r>
      <rPr>
        <sz val="10"/>
        <color theme="1"/>
        <rFont val="Inherit"/>
      </rPr>
      <t>, respectively, we had a total deferred sale leaseback advance of $55.7 million and $166.3 million, of which the current portion is included in deferred sale leaseback advance ($55.7 million and $136.9 million) and the long-term portion is included in other liabilities and deferred credits (zero and $29.4 million) on our condensed consolidated balance sheets. During fiscal year 2014, we received payment of approximately $106.1 million for progress payments we had made on seven aircraft under construction, and we assigned any future payments due on these construction agreements to the purchaser. As we have the obligation and intent to lease the aircraft back from the purchaser upon completion, we recorded a liability equal to the cash received and additional payments made by the purchaser thus far totaling $129.8 million, with a corresponding increase to construction in progress. During the nine months ended December 31, 2014, we took delivery and entered into leases for five of these aircraft and removed a total of $183.7 million and $182.6 million, respectively, from construction in progress and deferred sale leaseback advance, current from our condensed consolidated balance sheet. We will continue to increase both construction in progress and deferred sale leaseback advance, current or long-term, until we lease the remaining two aircraft, at which time the construction in progress and the liabilities will also be removed from our condensed consolidated balance sheet for those aircraft.</t>
    </r>
  </si>
  <si>
    <t>Recent Accounting Pronouncement</t>
  </si>
  <si>
    <t>In May 2014, the Financial Accounting Standards Board (the “FASB”) issued accounting guidance on revenue recognition for revenue from contracts with customers. This guidance requires an entity to recognize the amount of revenue to which it expects to be entitled for the transfer of promised goods or services to customers and will replace most existing revenue recognition guidance when it becomes effective. This new standard is effective for annual reporting periods beginning after December 15, 2016. Early application is not permitted and the standard permits the use of either the retrospective or cumulative effect transition method. We are evaluating the effect this standard will have on our financial statements and related disclosures. We have not yet selected a transition method nor have we determined the effect of the standard on our ongoing financial reporting.</t>
  </si>
  <si>
    <t>VARIABLE INTEREST ENTITIES AND OTHER INVESTMENTS IN SIGNIFICANT AFFILIATES</t>
  </si>
  <si>
    <t>Variable Interest Entities and Other Investments in Significant Affiliates [Abstract]</t>
  </si>
  <si>
    <t>VARIABLE INTEREST ENTITIES</t>
  </si>
  <si>
    <t>VARIABLE INTEREST ENTITIES AND INVESTMENTS IN OTHER SIGNIFICANT AFFILIATES</t>
  </si>
  <si>
    <t>VIEs</t>
  </si>
  <si>
    <t>A Variable Interest Entity (“VIE”) is an entity that either (i) has insufficient equity to permit the entity to finance its activities without additional subordinated financial support or (ii) has equity investors who lack the characteristics of a controlling financial interest. A VIE is consolidated by its primary beneficiary. The primary beneficiary has both the power to direct the activities that most significantly impact the entity’s economic performance and the obligation to absorb losses or the right to receive benefits from the entity that could potentially be significant to the VIE. If we determine that we have operating power and the obligation to absorb losses or receive benefits, we consolidate the VIE as the primary beneficiary, and if not, we do not consolidate.</t>
  </si>
  <si>
    <r>
      <t xml:space="preserve">As of </t>
    </r>
    <r>
      <rPr>
        <sz val="10"/>
        <color rgb="FF000000"/>
        <rFont val="Inherit"/>
      </rPr>
      <t>December 31, 2014</t>
    </r>
    <r>
      <rPr>
        <sz val="10"/>
        <color theme="1"/>
        <rFont val="Inherit"/>
      </rPr>
      <t xml:space="preserve">, we had interests in </t>
    </r>
    <r>
      <rPr>
        <sz val="10"/>
        <color rgb="FF000000"/>
        <rFont val="Inherit"/>
      </rPr>
      <t>four</t>
    </r>
    <r>
      <rPr>
        <sz val="10"/>
        <color theme="1"/>
        <rFont val="Inherit"/>
      </rPr>
      <t xml:space="preserve"> VIEs of which we were the primary beneficiary, which are described below, and had no interests in VIEs of which we were not the primary beneficiary. See Note 3 to the fiscal year </t>
    </r>
    <r>
      <rPr>
        <sz val="10"/>
        <color rgb="FF000000"/>
        <rFont val="Inherit"/>
      </rPr>
      <t>2014</t>
    </r>
    <r>
      <rPr>
        <sz val="10"/>
        <color theme="1"/>
        <rFont val="Inherit"/>
      </rPr>
      <t xml:space="preserve"> Financial Statements for a description of other investments in significant affiliates.</t>
    </r>
  </si>
  <si>
    <r>
      <t>Bristow Aviation Holdings Limited —</t>
    </r>
    <r>
      <rPr>
        <sz val="10"/>
        <color theme="1"/>
        <rFont val="Inherit"/>
      </rPr>
      <t xml:space="preserve"> We own </t>
    </r>
    <r>
      <rPr>
        <sz val="10"/>
        <color rgb="FF000000"/>
        <rFont val="Inherit"/>
      </rPr>
      <t>49%</t>
    </r>
    <r>
      <rPr>
        <sz val="10"/>
        <color theme="1"/>
        <rFont val="Inherit"/>
      </rPr>
      <t xml:space="preserve"> of Bristow Aviation Holdings Limited’s (“Bristow Aviation”) common stock and a significant amount of its subordinated debt. Bristow Aviation is incorporated in England and holds all of the outstanding shares in Bristow Helicopters Limited (“Bristow Helicopters”). Bristow Aviation's subsidiaries provide helicopter services to clients primarily in the U.K, Norway, Australia, Nigeria and Trinidad. Bristow Aviation is organized with three different classes of ordinary shares having disproportionate voting rights. The Company, Caledonia Investments plc (“Caledonia”) and a European Union investor (the “E.U. Investor”) own </t>
    </r>
    <r>
      <rPr>
        <sz val="10"/>
        <color rgb="FF000000"/>
        <rFont val="Inherit"/>
      </rPr>
      <t>49%</t>
    </r>
    <r>
      <rPr>
        <sz val="10"/>
        <color theme="1"/>
        <rFont val="Inherit"/>
      </rPr>
      <t xml:space="preserve">, </t>
    </r>
    <r>
      <rPr>
        <sz val="10"/>
        <color rgb="FF000000"/>
        <rFont val="Inherit"/>
      </rPr>
      <t>46%</t>
    </r>
    <r>
      <rPr>
        <sz val="10"/>
        <color theme="1"/>
        <rFont val="Inherit"/>
      </rPr>
      <t xml:space="preserve"> and </t>
    </r>
    <r>
      <rPr>
        <sz val="10"/>
        <color rgb="FF000000"/>
        <rFont val="Inherit"/>
      </rPr>
      <t>5%</t>
    </r>
    <r>
      <rPr>
        <sz val="10"/>
        <color theme="1"/>
        <rFont val="Inherit"/>
      </rPr>
      <t>, respectively, of Bristow Aviation’s total outstanding ordinary shares, although Caledonia has voting control over the E.U. Investor’s shares.</t>
    </r>
  </si>
  <si>
    <r>
      <t xml:space="preserve">In addition to our ownership of </t>
    </r>
    <r>
      <rPr>
        <sz val="10"/>
        <color rgb="FF000000"/>
        <rFont val="Inherit"/>
      </rPr>
      <t>49%</t>
    </r>
    <r>
      <rPr>
        <sz val="10"/>
        <color theme="1"/>
        <rFont val="Inherit"/>
      </rPr>
      <t xml:space="preserve"> of Bristow Aviation’s outstanding ordinary shares, in May 2004, we acquired </t>
    </r>
    <r>
      <rPr>
        <sz val="10"/>
        <color rgb="FF000000"/>
        <rFont val="Inherit"/>
      </rPr>
      <t>eight million</t>
    </r>
    <r>
      <rPr>
        <sz val="10"/>
        <color theme="1"/>
        <rFont val="Inherit"/>
      </rPr>
      <t xml:space="preserve"> shares of deferred stock, essentially a subordinated class of stock with no voting rights, from Bristow Aviation for </t>
    </r>
    <r>
      <rPr>
        <sz val="10"/>
        <color rgb="FF000000"/>
        <rFont val="Inherit"/>
      </rPr>
      <t>£1</t>
    </r>
    <r>
      <rPr>
        <sz val="10"/>
        <color theme="1"/>
        <rFont val="Inherit"/>
      </rPr>
      <t> per share (</t>
    </r>
    <r>
      <rPr>
        <sz val="10"/>
        <color rgb="FF000000"/>
        <rFont val="Inherit"/>
      </rPr>
      <t>$14.4 million</t>
    </r>
    <r>
      <rPr>
        <sz val="10"/>
        <color theme="1"/>
        <rFont val="Inherit"/>
      </rPr>
      <t xml:space="preserve"> in total). We also have </t>
    </r>
    <r>
      <rPr>
        <sz val="10"/>
        <color rgb="FF000000"/>
        <rFont val="Inherit"/>
      </rPr>
      <t>£91.0 million</t>
    </r>
    <r>
      <rPr>
        <sz val="10"/>
        <color theme="1"/>
        <rFont val="Inherit"/>
      </rPr>
      <t xml:space="preserve"> (</t>
    </r>
    <r>
      <rPr>
        <sz val="10"/>
        <color rgb="FF000000"/>
        <rFont val="Inherit"/>
      </rPr>
      <t>$141.9 million</t>
    </r>
    <r>
      <rPr>
        <sz val="10"/>
        <color theme="1"/>
        <rFont val="Inherit"/>
      </rPr>
      <t xml:space="preserve">) principal amount of subordinated unsecured loan stock (debt) of Bristow Aviation bearing interest at an annual rate of </t>
    </r>
    <r>
      <rPr>
        <sz val="10"/>
        <color rgb="FF000000"/>
        <rFont val="Inherit"/>
      </rPr>
      <t>13.5%</t>
    </r>
    <r>
      <rPr>
        <sz val="10"/>
        <color theme="1"/>
        <rFont val="Inherit"/>
      </rPr>
      <t xml:space="preserve"> and payable semi-annually. Payment of interest on such debt has been deferred since its incurrence in 1996. Deferred interest accrues at an annual rate of </t>
    </r>
    <r>
      <rPr>
        <sz val="10"/>
        <color rgb="FF000000"/>
        <rFont val="Inherit"/>
      </rPr>
      <t>13.5%</t>
    </r>
    <r>
      <rPr>
        <sz val="10"/>
        <color theme="1"/>
        <rFont val="Inherit"/>
      </rPr>
      <t xml:space="preserve"> and aggregated </t>
    </r>
    <r>
      <rPr>
        <sz val="10"/>
        <color rgb="FF000000"/>
        <rFont val="Inherit"/>
      </rPr>
      <t>$1.4 billion</t>
    </r>
    <r>
      <rPr>
        <sz val="10"/>
        <color theme="1"/>
        <rFont val="Inherit"/>
      </rPr>
      <t xml:space="preserve"> as of </t>
    </r>
    <r>
      <rPr>
        <sz val="10"/>
        <color rgb="FF000000"/>
        <rFont val="Inherit"/>
      </rPr>
      <t>December 31, 2014</t>
    </r>
    <r>
      <rPr>
        <sz val="10"/>
        <color theme="1"/>
        <rFont val="Inherit"/>
      </rPr>
      <t>.</t>
    </r>
  </si>
  <si>
    <t>The Company, Caledonia, the E.U. Investor and Bristow Aviation have entered into a shareholder agreement respecting, among other things, the composition of the board of directors of Bristow Aviation. On matters coming before Bristow Aviation’s board, Caledonia’s representatives have a total of three votes and the two other directors have one vote each. In addition, Caledonia has the right to nominate two persons to our board of directors and to replace any such directors so nominated.</t>
  </si>
  <si>
    <t>Caledonia, the Company and the E.U. Investor also have entered into a put/call agreement under which, upon giving specified prior notice, we have the right to buy all the Bristow Aviation shares held by Caledonia and the E.U. Investor, who, in turn, have the right to require us to purchase such shares. Under current English law, we would be required, in order for Bristow Aviation to retain its operating license, to find a qualified E.U. investor to own any Bristow Aviation shares we have the right to acquire under the put/call agreement. The only restriction under the put/call agreement limiting our ability to exercise the put/call option is a requirement to consult with the Civil Aviation Authority (the “CAA”) in the U.K. regarding the suitability of the new holder of the Bristow Aviation shares. The put/call agreement does not contain any provisions should the CAA not approve the new E.U. investor. However, we would work diligently to find an E.U. investor suitable to the CAA. The amount by which we could purchase the shares of the other investors holding 51.0% of the equity of Bristow Aviation is fixed under the terms of the call option, and we have reflected this amount on our condensed consolidated balance sheets in noncontrolling interests.</t>
  </si>
  <si>
    <r>
      <t>Furthermore, the call option provides a mechanism whereby the economic risk for the other investors is limited should the financial condition of Bristow Aviation deteriorate. The call option price is the nominal value of the ordinary shares held by the noncontrolling shareholders (</t>
    </r>
    <r>
      <rPr>
        <sz val="10"/>
        <color rgb="FF000000"/>
        <rFont val="Inherit"/>
      </rPr>
      <t>£1.0 million</t>
    </r>
    <r>
      <rPr>
        <sz val="10"/>
        <color theme="1"/>
        <rFont val="Inherit"/>
      </rPr>
      <t xml:space="preserve"> as of </t>
    </r>
    <r>
      <rPr>
        <sz val="10"/>
        <color rgb="FF000000"/>
        <rFont val="Inherit"/>
      </rPr>
      <t>December 31, 2014</t>
    </r>
    <r>
      <rPr>
        <sz val="10"/>
        <color theme="1"/>
        <rFont val="Inherit"/>
      </rPr>
      <t xml:space="preserve">) plus an annual guaranteed rate of return less any prepayments of such call option price and any dividends paid on the shares concerned. We can elect to pre-pay the guaranteed return element of the call option price wholly or in part without exercising the call option. No dividends have been paid by Bristow Aviation. We have accrued the annual return due to the other shareholders at a rate of sterling LIBOR plus </t>
    </r>
    <r>
      <rPr>
        <sz val="10"/>
        <color rgb="FF000000"/>
        <rFont val="Inherit"/>
      </rPr>
      <t>3%</t>
    </r>
    <r>
      <rPr>
        <sz val="10"/>
        <color theme="1"/>
        <rFont val="Inherit"/>
      </rPr>
      <t xml:space="preserve"> (prior to May 2004, the rate was fixed at </t>
    </r>
    <r>
      <rPr>
        <sz val="10"/>
        <color rgb="FF000000"/>
        <rFont val="Inherit"/>
      </rPr>
      <t>12%</t>
    </r>
    <r>
      <rPr>
        <sz val="10"/>
        <color theme="1"/>
        <rFont val="Inherit"/>
      </rPr>
      <t xml:space="preserve">) by recognizing noncontrolling interest expense on our condensed consolidated statements of income, with a corresponding increase in noncontrolling interests on our condensed consolidated balance sheets. Prepayments of the guaranteed return element of the call option are reflected as a reduction in noncontrolling interests on our condensed consolidated balance sheets. The other investors have an option to put their shares in Bristow Aviation to us. The put option price is calculated in the same way as the call option price except that the guaranteed rate for the period to April 2004 was </t>
    </r>
    <r>
      <rPr>
        <sz val="10"/>
        <color rgb="FF000000"/>
        <rFont val="Inherit"/>
      </rPr>
      <t>10%</t>
    </r>
    <r>
      <rPr>
        <sz val="10"/>
        <color theme="1"/>
        <rFont val="Inherit"/>
      </rPr>
      <t> per annum. If the put option is exercised, any pre-payments of the call option price are set off against the put option price.</t>
    </r>
  </si>
  <si>
    <t>Bristow Aviation and its subsidiaries are exposed to similar operational risks and are therefore monitored and evaluated on a similar basis by management. Accordingly, the financial information reflected on our condensed consolidated balance sheets and statements of income for Bristow Aviation and subsidiaries is presented in the aggregate, including intercompany amounts with other consolidated entities, as follows (in thousands):</t>
  </si>
  <si>
    <t>December 31, </t>
  </si>
  <si>
    <t> 2014</t>
  </si>
  <si>
    <t>March 31,  </t>
  </si>
  <si>
    <t>Assets</t>
  </si>
  <si>
    <t>Property and equipment, net</t>
  </si>
  <si>
    <t>Liabilities</t>
  </si>
  <si>
    <t>Current maturities of long-term debt</t>
  </si>
  <si>
    <t>Total liabilities</t>
  </si>
  <si>
    <t>Operating income (loss)</t>
  </si>
  <si>
    <t>(13,633</t>
  </si>
  <si>
    <r>
      <t xml:space="preserve">Net income (loss) </t>
    </r>
    <r>
      <rPr>
        <sz val="7"/>
        <color theme="1"/>
        <rFont val="Inherit"/>
      </rPr>
      <t>(1)</t>
    </r>
  </si>
  <si>
    <t>(58,582</t>
  </si>
  <si>
    <t>(37,179</t>
  </si>
  <si>
    <t>(143,930</t>
  </si>
  <si>
    <t>During the nine months ended December 31, 2013, we sold our 50% interest in the FB Entities and recorded a pre-tax gain of $103.9 million.</t>
  </si>
  <si>
    <r>
      <t>Bristow Helicopters Nigeria Ltd. —</t>
    </r>
    <r>
      <rPr>
        <sz val="10"/>
        <color theme="1"/>
        <rFont val="Inherit"/>
      </rPr>
      <t xml:space="preserve"> Bristow Helicopters Nigeria Ltd. (“BHNL”) is a joint venture in Nigeria in which Bristow Helicopters owned a </t>
    </r>
    <r>
      <rPr>
        <sz val="10"/>
        <color rgb="FF000000"/>
        <rFont val="Inherit"/>
      </rPr>
      <t>40%</t>
    </r>
    <r>
      <rPr>
        <sz val="10"/>
        <color theme="1"/>
        <rFont val="Inherit"/>
      </rPr>
      <t xml:space="preserve"> interest, unrelated local Nigerian partners together owned a 10% interest, a Nigerian company owned 100% by Nigerian employees owned a 48% interest and an employee trust fund owned the remaining 2% interest as of </t>
    </r>
    <r>
      <rPr>
        <sz val="10"/>
        <color rgb="FF000000"/>
        <rFont val="Inherit"/>
      </rPr>
      <t>December 31, 2014</t>
    </r>
    <r>
      <rPr>
        <sz val="10"/>
        <color theme="1"/>
        <rFont val="Inherit"/>
      </rPr>
      <t>. BHNL provides helicopter services to clients in Nigeria.</t>
    </r>
  </si>
  <si>
    <t>In order to be able to bid competitively for our services in the Nigerian market, we were required to identify local citizens to participate in the ownership of entities domiciled in the region. However, these owners do not have extensive knowledge of the aviation industry and have historically deferred to our expertise in the overall management and day-to-day operation of BHNL (including the establishment of operating and capital budgets and strategic decisions regarding the potential expansion of BHNL’s operations). We have also historically provided subordinated financial support to BHNL and will need to continue to do so unless and until BHNL acquires sufficient equity to permit itself to finance its activities without that additional support from us. As we have the power to direct the most significant activities affecting the economic performance and ongoing success of BHNL and hold a variable interest in the entity in the form of our equity investment and working capital infusions, we consolidate BHNL as the primary beneficiary. The employee-owned Nigerian entity referenced above purchased a 19% interest in BHNL in December 2013 with proceeds from a loan received from BGI Aviation Technical Services Nigeria Limited (“BATS”). In July 2014, the employee-owned Nigerian entity purchased an additional 29% interest with proceeds from a loan received from Bristow Helicopters (International) Limited (“BHIL”). Both BATS and BHIL are wholly-owned subsidiaries of Bristow Aviation. The employee-owned Nigerian entity is also a VIE that we consolidate as the primary beneficiary; we eliminate the loans discussed above in consolidation.</t>
  </si>
  <si>
    <t>BHNL is an indirect subsidiary of Bristow Aviation; therefore, financial information for this entity is included within the amounts for Bristow Aviation and its subsidiaries presented above.</t>
  </si>
  <si>
    <r>
      <t>Pan African Airlines Nigeria Ltd. —</t>
    </r>
    <r>
      <rPr>
        <sz val="10"/>
        <color theme="1"/>
        <rFont val="Inherit"/>
      </rPr>
      <t xml:space="preserve"> Pan African Airlines Nigeria Ltd. (“PAAN”) is a joint venture in Nigeria with local partners, in which we own a </t>
    </r>
    <r>
      <rPr>
        <sz val="10"/>
        <color rgb="FF000000"/>
        <rFont val="Inherit"/>
      </rPr>
      <t>50.17%</t>
    </r>
    <r>
      <rPr>
        <sz val="10"/>
        <color theme="1"/>
        <rFont val="Inherit"/>
      </rPr>
      <t xml:space="preserve"> interest. PAAN provides helicopter services to clients in Nigeria.</t>
    </r>
  </si>
  <si>
    <t>The activities that most significantly impact PAAN’s economic performance relate to the day-to-day operation of PAAN, setting the operating and capital budgets, and strategic decisions regarding the potential expansion of PAAN’s operations. Throughout the history of PAAN, our representation on the board and our secondment to PAAN of its managing director has enabled us to direct the key operational decisions of PAAN (without objection from the other board members). We have also historically provided subordinated financial support to PAAN. As we have the power to direct the most significant activities affecting the economic performance and ongoing success of PAAN and hold a variable interest in the form of our equity investment and working capital infusions, we consolidate PAAN as the primary beneficiary. However, as long as we own a majority interest in PAAN, the separate presentation of financial information in a tabular format for PAAN is not required.</t>
  </si>
  <si>
    <t xml:space="preserve">Other Significant Affiliates - Unconsolidated </t>
  </si>
  <si>
    <r>
      <t xml:space="preserve">HCA — </t>
    </r>
    <r>
      <rPr>
        <sz val="10"/>
        <color theme="1"/>
        <rFont val="Inherit"/>
      </rPr>
      <t xml:space="preserve">As of March 31, 2014, we owned a 50% interest in HCA, a U.K. company that provides inspection and certification services for offshore helidecks. HCA was accounted for under the equity method. On November 21, 2014, we sold our 50% interest in HCA for £2.7 million, or approximately $4.2 million. We recorded a pre-tax gain on sale of unconsolidated affiliate of $3.9 million during the three and nine months ended </t>
    </r>
    <r>
      <rPr>
        <sz val="10"/>
        <color rgb="FF000000"/>
        <rFont val="Inherit"/>
      </rPr>
      <t>December 31, 2014</t>
    </r>
    <r>
      <rPr>
        <sz val="10"/>
        <color theme="1"/>
        <rFont val="Inherit"/>
      </rPr>
      <t xml:space="preserve"> on our condensed consolidated statements of income. </t>
    </r>
  </si>
  <si>
    <r>
      <t xml:space="preserve">Líder — </t>
    </r>
    <r>
      <rPr>
        <sz val="10"/>
        <color theme="1"/>
        <rFont val="Inherit"/>
      </rPr>
      <t>Effective May 28, 2014, our ownership interest in Líder in Brazil was reduced from 42.5% to 41.9% as a result of Líder's issuance of additional shares to improve tax and cost-saving efficiencies. This transaction resulted in no material impact to our condensed consolidated financial statements.</t>
    </r>
  </si>
  <si>
    <t>DEBT</t>
  </si>
  <si>
    <t>Debt Disclosure [Abstract]</t>
  </si>
  <si>
    <r>
      <t xml:space="preserve">Debt as of December 31 and </t>
    </r>
    <r>
      <rPr>
        <sz val="10"/>
        <color rgb="FF000000"/>
        <rFont val="Inherit"/>
      </rPr>
      <t>March 31, 2014</t>
    </r>
    <r>
      <rPr>
        <sz val="10"/>
        <color theme="1"/>
        <rFont val="Inherit"/>
      </rPr>
      <t xml:space="preserve"> consisted of the following (in thousands):</t>
    </r>
  </si>
  <si>
    <t>6¼% Senior Notes due 2022</t>
  </si>
  <si>
    <t>Term Loan</t>
  </si>
  <si>
    <t>3% Convertible Senior Notes due 2038, including $2.0 million and $5.1 million of unamortized discount, respectively</t>
  </si>
  <si>
    <t>Revolving Credit Facility</t>
  </si>
  <si>
    <t>Eastern Airways debt</t>
  </si>
  <si>
    <t>—</t>
  </si>
  <si>
    <t>Total debt</t>
  </si>
  <si>
    <t>Less short-term borrowings and current maturities of long-term debt</t>
  </si>
  <si>
    <t>(14,277</t>
  </si>
  <si>
    <t>(14,207</t>
  </si>
  <si>
    <t>Total long-term debt</t>
  </si>
  <si>
    <r>
      <t xml:space="preserve">6 ¼% Senior Notes due 2022 — </t>
    </r>
    <r>
      <rPr>
        <sz val="10"/>
        <color theme="1"/>
        <rFont val="Inherit"/>
      </rPr>
      <t xml:space="preserve">During the three and nine months ended </t>
    </r>
    <r>
      <rPr>
        <sz val="10"/>
        <color rgb="FF000000"/>
        <rFont val="Inherit"/>
      </rPr>
      <t>December 31, 2014</t>
    </r>
    <r>
      <rPr>
        <sz val="10"/>
        <color theme="1"/>
        <rFont val="Inherit"/>
      </rPr>
      <t xml:space="preserve">, we repurchased $17.2 million and $48.5 million principal amount of the 6 ¼% Senior Notes in the open market at 103.75% to 104.25% and at 103.75% to 107.75%, plus accrued interest, for a total of $18.3 million and $52.0 million, respectively. In connection with these repurchases, during the three and nine months ended </t>
    </r>
    <r>
      <rPr>
        <sz val="10"/>
        <color rgb="FF000000"/>
        <rFont val="Inherit"/>
      </rPr>
      <t>December 31, 2014</t>
    </r>
    <r>
      <rPr>
        <sz val="10"/>
        <color theme="1"/>
        <rFont val="Inherit"/>
      </rPr>
      <t>, we incurred $0.7 million and $2.6 million in premium and fees which is included in other income (expense), net on our condensed consolidated statements of income, and wrote-off $0.2 million and $0.7 million of unamortized deferred financing fees, which is included in interest expense, net on our condensed consolidated statements of income, respectively.</t>
    </r>
  </si>
  <si>
    <r>
      <t>3% Convertible Senior Notes due 2038 —</t>
    </r>
    <r>
      <rPr>
        <sz val="10"/>
        <color theme="1"/>
        <rFont val="Inherit"/>
      </rPr>
      <t xml:space="preserve">The balances of the debt and equity components of the </t>
    </r>
    <r>
      <rPr>
        <sz val="10"/>
        <color rgb="FF000000"/>
        <rFont val="Inherit"/>
      </rPr>
      <t>3%</t>
    </r>
    <r>
      <rPr>
        <sz val="10"/>
        <color theme="1"/>
        <rFont val="Inherit"/>
      </rPr>
      <t xml:space="preserve"> Convertible Senior Notes due 2038 (the “3% Convertible Senior Notes”) as of December 31 and </t>
    </r>
    <r>
      <rPr>
        <sz val="10"/>
        <color rgb="FF000000"/>
        <rFont val="Inherit"/>
      </rPr>
      <t>March 31, 2014</t>
    </r>
    <r>
      <rPr>
        <sz val="10"/>
        <color theme="1"/>
        <rFont val="Inherit"/>
      </rPr>
      <t xml:space="preserve"> are as follows (in thousands):</t>
    </r>
  </si>
  <si>
    <t>Equity component – net carrying value</t>
  </si>
  <si>
    <t>Debt component:</t>
  </si>
  <si>
    <t>Face amount due at maturity</t>
  </si>
  <si>
    <t>Unamortized discount</t>
  </si>
  <si>
    <t>(1,975</t>
  </si>
  <si>
    <t>(5,096</t>
  </si>
  <si>
    <t>Debt component – net carrying value</t>
  </si>
  <si>
    <r>
      <t xml:space="preserve">The remaining debt discount is being amortized into interest expense over the period to the earliest put date of </t>
    </r>
    <r>
      <rPr>
        <sz val="10"/>
        <color rgb="FF000000"/>
        <rFont val="Inherit"/>
      </rPr>
      <t>June 2015</t>
    </r>
    <r>
      <rPr>
        <sz val="10"/>
        <color theme="1"/>
        <rFont val="Inherit"/>
      </rPr>
      <t xml:space="preserve"> for the 3% Convertible Senior Notes using the effective interest rate. The effective interest rate for the three and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6.9%</t>
    </r>
    <r>
      <rPr>
        <sz val="10"/>
        <color theme="1"/>
        <rFont val="Inherit"/>
      </rPr>
      <t xml:space="preserve">. Interest expense related to our 3% Convertible Senior Notes for the three and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as follows (in thousands):</t>
    </r>
  </si>
  <si>
    <t>Contractual coupon interest</t>
  </si>
  <si>
    <t>Amortization of debt discount</t>
  </si>
  <si>
    <t>Total interest expense</t>
  </si>
  <si>
    <r>
      <t>Term Loan and Revolving Credit Facility</t>
    </r>
    <r>
      <rPr>
        <sz val="10"/>
        <color theme="1"/>
        <rFont val="Inherit"/>
      </rPr>
      <t xml:space="preserve"> — During the </t>
    </r>
    <r>
      <rPr>
        <sz val="10"/>
        <color rgb="FF000000"/>
        <rFont val="Inherit"/>
      </rPr>
      <t>nine months ended</t>
    </r>
    <r>
      <rPr>
        <sz val="10"/>
        <color theme="1"/>
        <rFont val="Inherit"/>
      </rPr>
      <t xml:space="preserve"> </t>
    </r>
    <r>
      <rPr>
        <sz val="10"/>
        <color rgb="FF000000"/>
        <rFont val="Inherit"/>
      </rPr>
      <t>December 31, 2014</t>
    </r>
    <r>
      <rPr>
        <sz val="10"/>
        <color theme="1"/>
        <rFont val="Inherit"/>
      </rPr>
      <t xml:space="preserve">, we had borrowings of </t>
    </r>
    <r>
      <rPr>
        <sz val="10"/>
        <color rgb="FF000000"/>
        <rFont val="Inherit"/>
      </rPr>
      <t>$346.5 million</t>
    </r>
    <r>
      <rPr>
        <sz val="10"/>
        <color theme="1"/>
        <rFont val="Inherit"/>
      </rPr>
      <t xml:space="preserve"> and made payments of </t>
    </r>
    <r>
      <rPr>
        <sz val="10"/>
        <color rgb="FF000000"/>
        <rFont val="Inherit"/>
      </rPr>
      <t>$312.0 million</t>
    </r>
    <r>
      <rPr>
        <sz val="10"/>
        <color theme="1"/>
        <rFont val="Inherit"/>
      </rPr>
      <t xml:space="preserve"> under the Revolving Credit Facility. Additionally, we paid </t>
    </r>
    <r>
      <rPr>
        <sz val="10"/>
        <color rgb="FF000000"/>
        <rFont val="Inherit"/>
      </rPr>
      <t>$3.4 million</t>
    </r>
    <r>
      <rPr>
        <sz val="10"/>
        <color theme="1"/>
        <rFont val="Inherit"/>
      </rPr>
      <t xml:space="preserve"> to reduce our borrowings under the Term Loan. As of </t>
    </r>
    <r>
      <rPr>
        <sz val="10"/>
        <color rgb="FF000000"/>
        <rFont val="Inherit"/>
      </rPr>
      <t>December 31, 2014</t>
    </r>
    <r>
      <rPr>
        <sz val="10"/>
        <color theme="1"/>
        <rFont val="Inherit"/>
      </rPr>
      <t xml:space="preserve">, we had </t>
    </r>
    <r>
      <rPr>
        <sz val="10"/>
        <color rgb="FF000000"/>
        <rFont val="Inherit"/>
      </rPr>
      <t>$0.5 million</t>
    </r>
    <r>
      <rPr>
        <sz val="10"/>
        <color theme="1"/>
        <rFont val="Inherit"/>
      </rPr>
      <t xml:space="preserve"> in letters of credit outstanding under the Revolving Credit Facility.</t>
    </r>
  </si>
  <si>
    <t>FAIR VALUE DISCLOSURES</t>
  </si>
  <si>
    <t>Fair Value Disclosures [Abstract]</t>
  </si>
  <si>
    <t>Assets and liabilities subject to fair value measurement are categorized into one of three different levels depending on the observability of the inputs employed in the measurement, as follows:</t>
  </si>
  <si>
    <t>•</t>
  </si>
  <si>
    <t>Level 1 – observable inputs that reflect quoted prices (unadjusted) for identical assets or liabilities in active markets.</t>
  </si>
  <si>
    <t>Level 2 – inputs that reflect quoted prices for identical assets or liabilities in markets which are not active; quoted prices for similar assets or liabilities in active markets; inputs other than quoted prices that are observable for the asset or liability; or inputs that are derived principally from or corroborated by observable market data by correlation or other means.</t>
  </si>
  <si>
    <t>Level 3 – unobservable inputs reflecting the Company’s own assumptions incorporated in valuation techniques used to determine fair value. These assumptions are required to be consistent with market participant assumptions that are reasonably available.</t>
  </si>
  <si>
    <t>Non-recurring Fair Value Measurements</t>
  </si>
  <si>
    <t>The majority of our non-financial assets, which include inventories, property and equipment, assets held for sale, goodwill and other intangible assets, are not required to be carried at fair value on a recurring basis. However, if certain triggering events occur such that a non-financial asset is required to be evaluated for impairment and deemed to be impaired, the impaired non-financial asset is recorded at its fair value.</t>
  </si>
  <si>
    <r>
      <t xml:space="preserve">The following table summarizes the assets as of </t>
    </r>
    <r>
      <rPr>
        <sz val="10"/>
        <color rgb="FF000000"/>
        <rFont val="Inherit"/>
      </rPr>
      <t>December 31, 2014</t>
    </r>
    <r>
      <rPr>
        <sz val="10"/>
        <color theme="1"/>
        <rFont val="Inherit"/>
      </rPr>
      <t>, valued at fair value on a non-recurring basis (in thousands):</t>
    </r>
    <r>
      <rPr>
        <sz val="9"/>
        <color theme="1"/>
        <rFont val="Inherit"/>
      </rPr>
      <t> </t>
    </r>
  </si>
  <si>
    <t>Quoted Prices in Active</t>
  </si>
  <si>
    <t>Markets for</t>
  </si>
  <si>
    <t>Identical Assets</t>
  </si>
  <si>
    <t>(Level 1)</t>
  </si>
  <si>
    <t>Significant Other</t>
  </si>
  <si>
    <t>Observable Inputs</t>
  </si>
  <si>
    <t>(Level 2)</t>
  </si>
  <si>
    <t>Significant</t>
  </si>
  <si>
    <t>Unobservable</t>
  </si>
  <si>
    <t>Inputs</t>
  </si>
  <si>
    <t>(Level 3)</t>
  </si>
  <si>
    <t>Balance as of</t>
  </si>
  <si>
    <t>December 31,</t>
  </si>
  <si>
    <t>Total</t>
  </si>
  <si>
    <t>Loss for the</t>
  </si>
  <si>
    <t>Three Months</t>
  </si>
  <si>
    <t>Ended</t>
  </si>
  <si>
    <t>Loss for the</t>
  </si>
  <si>
    <t>Nine Months</t>
  </si>
  <si>
    <t>(3,805</t>
  </si>
  <si>
    <t>(7,167</t>
  </si>
  <si>
    <t>(29,419</t>
  </si>
  <si>
    <t>(35,918</t>
  </si>
  <si>
    <r>
      <t xml:space="preserve">The following table summarizes the assets as of </t>
    </r>
    <r>
      <rPr>
        <sz val="10"/>
        <color rgb="FF000000"/>
        <rFont val="Inherit"/>
      </rPr>
      <t>December 31, 2013</t>
    </r>
    <r>
      <rPr>
        <sz val="10"/>
        <color theme="1"/>
        <rFont val="Inherit"/>
      </rPr>
      <t>, valued at fair value on a non-recurring basis (in thousands):</t>
    </r>
    <r>
      <rPr>
        <sz val="9"/>
        <color theme="1"/>
        <rFont val="Inherit"/>
      </rPr>
      <t> </t>
    </r>
  </si>
  <si>
    <t>(2,364</t>
  </si>
  <si>
    <t>(5,778</t>
  </si>
  <si>
    <r>
      <t xml:space="preserve">The fair value of inventories using Level 2 inputs is determined by evaluating the current economic conditions for sale and disposal of spare parts, which includes estimates as to the recoverability of the carrying value of the parts based on historical experience with sales and disposal of similar spare parts, the expected timeframe of sales or disposals, the location of the spare parts to be sold and the condition of the spare parts to be sold or otherwise disposed of. The fair value of assets held for sale using Level 2 inputs is determined through evaluation of expected sales proceeds for aircraft. This analysis includes estimates based on historical experience with sales, recent transactions involving similar assets, quoted market prices for similar assets and condition and location of aircraft to be sold or otherwise disposed of. The loss for the three and nine months ended </t>
    </r>
    <r>
      <rPr>
        <sz val="10"/>
        <color rgb="FF000000"/>
        <rFont val="Inherit"/>
      </rPr>
      <t>December 31, 2014</t>
    </r>
    <r>
      <rPr>
        <sz val="10"/>
        <color theme="1"/>
        <rFont val="Inherit"/>
      </rPr>
      <t xml:space="preserve"> related to </t>
    </r>
    <r>
      <rPr>
        <sz val="10"/>
        <color rgb="FF000000"/>
        <rFont val="Inherit"/>
      </rPr>
      <t>12</t>
    </r>
    <r>
      <rPr>
        <sz val="10"/>
        <color theme="1"/>
        <rFont val="Inherit"/>
      </rPr>
      <t xml:space="preserve"> and 18 aircraft held for sale, respectively, and the loss for the three and nine months ended </t>
    </r>
    <r>
      <rPr>
        <sz val="10"/>
        <color rgb="FF000000"/>
        <rFont val="Inherit"/>
      </rPr>
      <t>December 31, 2013</t>
    </r>
    <r>
      <rPr>
        <sz val="10"/>
        <color theme="1"/>
        <rFont val="Inherit"/>
      </rPr>
      <t xml:space="preserve"> related to three and six aircraft held for sale, respectively.</t>
    </r>
  </si>
  <si>
    <t>Recurring Fair Value Measurements</t>
  </si>
  <si>
    <r>
      <t xml:space="preserve">The following table summarizes the financial instruments we had as of </t>
    </r>
    <r>
      <rPr>
        <sz val="10"/>
        <color rgb="FF000000"/>
        <rFont val="Inherit"/>
      </rPr>
      <t>December 31, 2014</t>
    </r>
    <r>
      <rPr>
        <sz val="10"/>
        <color theme="1"/>
        <rFont val="Inherit"/>
      </rPr>
      <t>, valued at fair value on a recurring basis (in thousands):</t>
    </r>
  </si>
  <si>
    <t>Quoted Prices</t>
  </si>
  <si>
    <t>in Active</t>
  </si>
  <si>
    <t>Identical</t>
  </si>
  <si>
    <t>Observable</t>
  </si>
  <si>
    <t>Balance  Sheet</t>
  </si>
  <si>
    <t>Classification</t>
  </si>
  <si>
    <t>Rabbi Trust investments</t>
  </si>
  <si>
    <t>Other assets</t>
  </si>
  <si>
    <t>Contingent consideration: (1)</t>
  </si>
  <si>
    <t>      Current</t>
  </si>
  <si>
    <t>      Long-term</t>
  </si>
  <si>
    <t>______________</t>
  </si>
  <si>
    <t>Relates to our investment in Cougar Helicopters Inc. (“Cougar”). For further details on the Cougar investment, see Note 3 to the fiscal year 2014 Financial Statements.</t>
  </si>
  <si>
    <r>
      <t xml:space="preserve">The following table summarizes the financial instruments we had as of </t>
    </r>
    <r>
      <rPr>
        <sz val="10"/>
        <color rgb="FF000000"/>
        <rFont val="Inherit"/>
      </rPr>
      <t>March 31, 2014</t>
    </r>
    <r>
      <rPr>
        <sz val="10"/>
        <color theme="1"/>
        <rFont val="Inherit"/>
      </rPr>
      <t>, valued at fair value on a recurring basis (in thousands):</t>
    </r>
  </si>
  <si>
    <t>Balance as of</t>
  </si>
  <si>
    <t>March 31,</t>
  </si>
  <si>
    <t>Relates to our investment in Cougar. For further details on the Cougar investment, see Note 3 to the fiscal year 2014 Financial Statements.</t>
  </si>
  <si>
    <t>The rabbi trust investments consist of cash and mutual funds whose fair value are based on quoted prices in active markets for identical assets, and are designated as Level 1 within the valuation hierarchy. The rabbi trust holds investments related to our non-qualified deferred compensation plan for our senior executives.</t>
  </si>
  <si>
    <r>
      <t xml:space="preserve">The following table provides a rollforward of the contingent consideration liability Level 3 fair value measurements during the nine months ended </t>
    </r>
    <r>
      <rPr>
        <sz val="10"/>
        <color rgb="FF000000"/>
        <rFont val="Inherit"/>
      </rPr>
      <t>December 31, 2014</t>
    </r>
    <r>
      <rPr>
        <sz val="10"/>
        <color theme="1"/>
        <rFont val="Inherit"/>
      </rPr>
      <t xml:space="preserve"> (in thousands):</t>
    </r>
  </si>
  <si>
    <t>Inputs (Level 3)</t>
  </si>
  <si>
    <t>    Balance as of March 31, 2014</t>
  </si>
  <si>
    <t>        Change in fair value of contingent consideration</t>
  </si>
  <si>
    <t>    Balance as of December 31, 2014</t>
  </si>
  <si>
    <r>
      <t xml:space="preserve">We assess the estimated fair value of the contractual obligation to pay the contingent consideration on a quarterly basis and any changes in estimated fair value are recorded as accretion expense included in depreciation and amortization on our condensed consolidated statements of income. Fluctuations in the fair value of contingent consideration are impacted by two unobservable inputs, management's estimate of the probability of Cougar achieving certain agreed performance targets and the estimated discount rate. As of December 31 and </t>
    </r>
    <r>
      <rPr>
        <sz val="10"/>
        <color rgb="FF000000"/>
        <rFont val="Inherit"/>
      </rPr>
      <t>March 31, 2014</t>
    </r>
    <r>
      <rPr>
        <sz val="10"/>
        <color theme="1"/>
        <rFont val="Inherit"/>
      </rPr>
      <t>, the discount rate approximated 4%.</t>
    </r>
  </si>
  <si>
    <t>Fair Value of Financial Instruments</t>
  </si>
  <si>
    <t>The fair value of our financial instruments has been estimated in accordance with the accounting standard regarding fair value. The fair value of our fixed rate long-term debt is estimated based on quoted market prices. The carrying and fair value of our long-term debt, including the current portion, are as follows (in thousands):</t>
  </si>
  <si>
    <t>Carrying</t>
  </si>
  <si>
    <t>Value</t>
  </si>
  <si>
    <t>Fair Value</t>
  </si>
  <si>
    <t>6¼% Senior Notes</t>
  </si>
  <si>
    <t>3% Convertible Senior Notes</t>
  </si>
  <si>
    <t>The fair values of our cash and cash equivalents, accounts receivable and accounts payable approximate their carrying values due to the short-term nature of these items.</t>
  </si>
  <si>
    <t>COMMITMENTS AND CONTINGENCIES</t>
  </si>
  <si>
    <t>Commitments and Contingencies Disclosure [Abstract]</t>
  </si>
  <si>
    <r>
      <t>Aircraft Purchase Contracts</t>
    </r>
    <r>
      <rPr>
        <sz val="10"/>
        <color theme="1"/>
        <rFont val="Inherit"/>
      </rPr>
      <t xml:space="preserve"> — As shown in the table below, we expect to make additional capital expenditures over the next five fiscal years to purchase additional aircraft. As of </t>
    </r>
    <r>
      <rPr>
        <sz val="10"/>
        <color rgb="FF000000"/>
        <rFont val="Inherit"/>
      </rPr>
      <t>December 31, 2014</t>
    </r>
    <r>
      <rPr>
        <sz val="10"/>
        <color theme="1"/>
        <rFont val="Inherit"/>
      </rPr>
      <t xml:space="preserve">, we had </t>
    </r>
    <r>
      <rPr>
        <sz val="10"/>
        <color rgb="FF000000"/>
        <rFont val="Inherit"/>
      </rPr>
      <t>37</t>
    </r>
    <r>
      <rPr>
        <sz val="10"/>
        <color theme="1"/>
        <rFont val="Inherit"/>
      </rPr>
      <t xml:space="preserve"> aircraft on order and options to acquire an additional </t>
    </r>
    <r>
      <rPr>
        <sz val="10"/>
        <color rgb="FF000000"/>
        <rFont val="Inherit"/>
      </rPr>
      <t>39</t>
    </r>
    <r>
      <rPr>
        <sz val="10"/>
        <color theme="1"/>
        <rFont val="Inherit"/>
      </rPr>
      <t xml:space="preserve"> aircraft. Although a similar number of our existing aircraft may be sold during the same period, the additional aircraft on order will provide incremental fleet capacity in terms of revenue and operating income. As discussed in the fiscal year 2014 Financial Statements, we were awarded a contract to provide civilian SAR services for all of the U.K. The SAR configured aircraft on order in the table below are intended to service this contract and other SAR contracts. </t>
    </r>
  </si>
  <si>
    <t>Three Months Ending March 31, 2015</t>
  </si>
  <si>
    <t>Fiscal Year Ending March 31,</t>
  </si>
  <si>
    <t>2019 and thereafter</t>
  </si>
  <si>
    <t>Commitments as of December 31, 2014: (1)(2)</t>
  </si>
  <si>
    <t>Number of aircraft:</t>
  </si>
  <si>
    <t>Large (3)</t>
  </si>
  <si>
    <t>SAR configured</t>
  </si>
  <si>
    <t>Related expenditures (in thousands)(2)(4)</t>
  </si>
  <si>
    <t>Medium and large</t>
  </si>
  <si>
    <t>Options as of December 31, 2014:</t>
  </si>
  <si>
    <t>Large (3)</t>
  </si>
  <si>
    <t>Related expenditures (in thousands)(3)</t>
  </si>
  <si>
    <t> ______ </t>
  </si>
  <si>
    <r>
      <t xml:space="preserve">Signed client contracts are currently in place that will utilize </t>
    </r>
    <r>
      <rPr>
        <sz val="9"/>
        <color rgb="FF000000"/>
        <rFont val="Inherit"/>
      </rPr>
      <t>16</t>
    </r>
    <r>
      <rPr>
        <sz val="9"/>
        <color theme="1"/>
        <rFont val="Inherit"/>
      </rPr>
      <t xml:space="preserve"> of these aircraft. </t>
    </r>
  </si>
  <si>
    <r>
      <t>(2)</t>
    </r>
    <r>
      <rPr>
        <sz val="9"/>
        <color theme="1"/>
        <rFont val="Inherit"/>
      </rPr>
      <t> </t>
    </r>
  </si>
  <si>
    <t>Excludes commitments related to sales leaseback advance. See Note 1 for further details.</t>
  </si>
  <si>
    <r>
      <t>(3)</t>
    </r>
    <r>
      <rPr>
        <sz val="9"/>
        <color theme="1"/>
        <rFont val="Inherit"/>
      </rPr>
      <t> </t>
    </r>
  </si>
  <si>
    <r>
      <t>Five</t>
    </r>
    <r>
      <rPr>
        <sz val="9"/>
        <color theme="1"/>
        <rFont val="Inherit"/>
      </rPr>
      <t xml:space="preserve"> large aircraft on order and </t>
    </r>
    <r>
      <rPr>
        <sz val="9"/>
        <color rgb="FF000000"/>
        <rFont val="Inherit"/>
      </rPr>
      <t>seven</t>
    </r>
    <r>
      <rPr>
        <sz val="9"/>
        <color theme="1"/>
        <rFont val="Inherit"/>
      </rPr>
      <t xml:space="preserve"> large aircraft under options expected to enter service between fiscal years 2017 and 2019 are subject to the successful development and certification of the aircraft.</t>
    </r>
  </si>
  <si>
    <r>
      <t>(4)</t>
    </r>
    <r>
      <rPr>
        <sz val="9"/>
        <color theme="1"/>
        <rFont val="Inherit"/>
      </rPr>
      <t> </t>
    </r>
  </si>
  <si>
    <t>Includes progress payments on aircraft scheduled to be delivered in future periods.</t>
  </si>
  <si>
    <t>The following chart presents an analysis of our aircraft orders and options during fiscal year 2015:</t>
  </si>
  <si>
    <r>
      <t> </t>
    </r>
    <r>
      <rPr>
        <sz val="10"/>
        <color theme="1"/>
        <rFont val="Inherit"/>
      </rPr>
      <t>    </t>
    </r>
  </si>
  <si>
    <t>Three Months Ended</t>
  </si>
  <si>
    <t>Orders</t>
  </si>
  <si>
    <t>Options</t>
  </si>
  <si>
    <t>Beginning of period</t>
  </si>
  <si>
    <t>Aircraft delivered</t>
  </si>
  <si>
    <t>(3</t>
  </si>
  <si>
    <t>(2</t>
  </si>
  <si>
    <t>(9</t>
  </si>
  <si>
    <t>Aircraft ordered</t>
  </si>
  <si>
    <t>Exercised options</t>
  </si>
  <si>
    <t>Expired options</t>
  </si>
  <si>
    <t>(7</t>
  </si>
  <si>
    <t>(1</t>
  </si>
  <si>
    <t>End of period</t>
  </si>
  <si>
    <t xml:space="preserve">We periodically purchase aircraft for which we have no orders. </t>
  </si>
  <si>
    <r>
      <t>Operating Leases — </t>
    </r>
    <r>
      <rPr>
        <sz val="10"/>
        <color theme="1"/>
        <rFont val="Inherit"/>
      </rPr>
      <t xml:space="preserve">We have non-cancelable operating leases in connection with the lease of certain equipment, land and facilities, including leases for aircraft. Rental expense incurred under all operating leases was </t>
    </r>
    <r>
      <rPr>
        <sz val="10"/>
        <color rgb="FF000000"/>
        <rFont val="Inherit"/>
      </rPr>
      <t>$46.3 million</t>
    </r>
    <r>
      <rPr>
        <sz val="10"/>
        <color theme="1"/>
        <rFont val="Inherit"/>
      </rPr>
      <t xml:space="preserve"> and </t>
    </r>
    <r>
      <rPr>
        <sz val="10"/>
        <color rgb="FF000000"/>
        <rFont val="Inherit"/>
      </rPr>
      <t>$28.3 million</t>
    </r>
    <r>
      <rPr>
        <sz val="10"/>
        <color theme="1"/>
        <rFont val="Inherit"/>
      </rPr>
      <t xml:space="preserve">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$114.8 million and $74.6 million for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Rental expense incurred under operating leases for aircraft was </t>
    </r>
    <r>
      <rPr>
        <sz val="10"/>
        <color rgb="FF000000"/>
        <rFont val="Inherit"/>
      </rPr>
      <t>$40.1 million</t>
    </r>
    <r>
      <rPr>
        <sz val="10"/>
        <color theme="1"/>
        <rFont val="Inherit"/>
      </rPr>
      <t xml:space="preserve"> and </t>
    </r>
    <r>
      <rPr>
        <sz val="10"/>
        <color rgb="FF000000"/>
        <rFont val="Inherit"/>
      </rPr>
      <t>$22.3 million</t>
    </r>
    <r>
      <rPr>
        <sz val="10"/>
        <color theme="1"/>
        <rFont val="Inherit"/>
      </rPr>
      <t xml:space="preserve">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$95.0 million and $58.4 million for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</si>
  <si>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During the nine months ended </t>
    </r>
    <r>
      <rPr>
        <sz val="10"/>
        <color rgb="FF000000"/>
        <rFont val="Inherit"/>
      </rPr>
      <t>December 31, 2014</t>
    </r>
    <r>
      <rPr>
        <sz val="10"/>
        <color theme="1"/>
        <rFont val="Inherit"/>
      </rPr>
      <t xml:space="preserve">, we sold 14 aircraft for $380.7 million and entered into 14 separate agreements to lease back these aircraft. We did not enter into any sale leaseback transactions during the three months ended </t>
    </r>
    <r>
      <rPr>
        <sz val="10"/>
        <color rgb="FF000000"/>
        <rFont val="Inherit"/>
      </rPr>
      <t>December 31, 2014</t>
    </r>
    <r>
      <rPr>
        <sz val="10"/>
        <color theme="1"/>
        <rFont val="Inherit"/>
      </rPr>
      <t>.</t>
    </r>
  </si>
  <si>
    <r>
      <t>The aircraft leases range from base terms of up to 180 months with renewal options of up to 240 months in some cases, include purchase options upon expiration and some include early purchase options.</t>
    </r>
    <r>
      <rPr>
        <sz val="10"/>
        <color theme="1"/>
        <rFont val="Inherit"/>
      </rPr>
      <t xml:space="preserve"> The leases contain terms customary in transactions of this type, including provisions that allow the lessor to repossess the aircraft and require us to pay a stipulated amount if we default on our obligations under the agreements. The following is a summary of the terms related to aircraft leased under operating leases with original or remaining terms in excess of one year as of </t>
    </r>
    <r>
      <rPr>
        <sz val="10"/>
        <color rgb="FF000000"/>
        <rFont val="Inherit"/>
      </rPr>
      <t>December 31, 2014</t>
    </r>
    <r>
      <rPr>
        <sz val="10"/>
        <color theme="1"/>
        <rFont val="Inherit"/>
      </rPr>
      <t>:</t>
    </r>
  </si>
  <si>
    <t>End of Lease Term</t>
  </si>
  <si>
    <t>Number of Aircraft</t>
  </si>
  <si>
    <t>Monthly Lease Payments</t>
  </si>
  <si>
    <t>(in thousands)</t>
  </si>
  <si>
    <t>Three months ending March 31, 2015 to fiscal year 2016</t>
  </si>
  <si>
    <t>Fiscal year 2017 to fiscal year 2019</t>
  </si>
  <si>
    <t>Fiscal year 2020 to fiscal year 2024</t>
  </si>
  <si>
    <r>
      <t>Employee Agreements —</t>
    </r>
    <r>
      <rPr>
        <sz val="10"/>
        <color theme="1"/>
        <rFont val="Inherit"/>
      </rPr>
      <t xml:space="preserve"> Approximately </t>
    </r>
    <r>
      <rPr>
        <sz val="10"/>
        <color rgb="FF000000"/>
        <rFont val="Inherit"/>
      </rPr>
      <t>51%</t>
    </r>
    <r>
      <rPr>
        <sz val="10"/>
        <color theme="1"/>
        <rFont val="Inherit"/>
      </rPr>
      <t xml:space="preserve"> of our employees are represented by collective bargaining agreements and/or unions. These agreements generally include annual escalations of up to </t>
    </r>
    <r>
      <rPr>
        <sz val="10"/>
        <color rgb="FF000000"/>
        <rFont val="Inherit"/>
      </rPr>
      <t>8%</t>
    </r>
    <r>
      <rPr>
        <sz val="10"/>
        <color theme="1"/>
        <rFont val="Inherit"/>
      </rPr>
      <t>. Periodically, certain groups of our employees who are not covered by a collective bargaining agreement consider entering into such an agreement.</t>
    </r>
  </si>
  <si>
    <r>
      <t xml:space="preserve">During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we recognized $0.9 million and $1.7 million, respectively, in severance expense included in direct costs and general administrative expense in our North America business unit, primarily as a result of our planned closure of our Alaska operations. Additionally, we have employee agreements with members of senior management. For further details on the retirement of our former President and Chief Executive Officer, see Note 7.</t>
    </r>
  </si>
  <si>
    <r>
      <t>Environmental Contingencies —</t>
    </r>
    <r>
      <rPr>
        <sz val="10"/>
        <color theme="1"/>
        <rFont val="Inherit"/>
      </rPr>
      <t xml:space="preserve"> The U.S. Environmental Protection Agency, also referred to as the EPA, has in the past notified us that we are a potential responsible party, or PRP, at </t>
    </r>
    <r>
      <rPr>
        <sz val="10"/>
        <color rgb="FF000000"/>
        <rFont val="Inherit"/>
      </rPr>
      <t>three</t>
    </r>
    <r>
      <rPr>
        <sz val="10"/>
        <color theme="1"/>
        <rFont val="Inherit"/>
      </rPr>
      <t xml:space="preserve"> former waste disposal facilities that are on the National Priorities List of contaminated sites. Under the federal Comprehensive Environmental Response, Compensation and Liability Act, also known as the Superfund law, persons who are identified as PRPs may be subject to strict, joint and several liability for the costs of cleaning up environmental contamination resulting from releases of hazardous substances at National Priorities List sites. Although we have not yet obtained a formal release of liability from the EPA with respect to any of the sites, we believe that our potential liability in connection with the sites is not likely to have a material adverse effect on our business, financial condition or results of operations.</t>
    </r>
  </si>
  <si>
    <r>
      <t>Other Purchase Obligations —</t>
    </r>
    <r>
      <rPr>
        <sz val="10"/>
        <color theme="1"/>
        <rFont val="Inherit"/>
      </rPr>
      <t xml:space="preserve"> As of </t>
    </r>
    <r>
      <rPr>
        <sz val="10"/>
        <color rgb="FF000000"/>
        <rFont val="Inherit"/>
      </rPr>
      <t>December 31, 2014</t>
    </r>
    <r>
      <rPr>
        <sz val="10"/>
        <color theme="1"/>
        <rFont val="Inherit"/>
      </rPr>
      <t>, we had $318.6 million of other purchase obligations representing unfilled purchase orders for aircraft parts, commitments associated with upgrading facilities at our bases and non-cancelable power-by-the-hour maintenance commitments.</t>
    </r>
  </si>
  <si>
    <r>
      <t>Other Matters —</t>
    </r>
    <r>
      <rPr>
        <sz val="10"/>
        <color theme="1"/>
        <rFont val="Inherit"/>
      </rPr>
      <t xml:space="preserve"> Although infrequent, aircraft accidents have occurred in the past, and the related losses and liability claims have been covered by insurance subject to deductible, self-insured retention and loss sensitive factors.</t>
    </r>
  </si>
  <si>
    <t>On February 20, 2014, the U.K. CAA issued a report detailing the findings and recommendations from its review of helicopter transport operations serving offshore installations in the U.K. The report, commonly referred to as CAP 1145, contains more than 60 safety actions and recommendations to improve the safety of offshore helicopter transport. Ten of the recommendations are designed to improve the survivability of passengers and crew following a ditching or impact in water.</t>
  </si>
  <si>
    <t xml:space="preserve">One safety directive, which went into effect on September 1, 2014, restricts seating capacity on some aircraft in the North Sea unless passengers are equipped with new emergency breathing systems or side floats are installed on the aircraft. Operational restrictions when sea states are above a certain prescribed level were effective on June 1, 2014 and further requirements will be implemented over the next 12 months, including the flight prohibition of individuals whose size exceeds the dimensions of emergency egress windows. Training of the North Sea offshore workforce on the new breathing systems and roll-out of the new breathing systems and supporting passenger life jackets incorporating this system commenced over the summer months with minimal impact to our operations. </t>
  </si>
  <si>
    <t xml:space="preserve">We believe CAP 1145 may make our industry safer. We are cooperating with the CAA, HeliOffshore and our clients in the North Sea to evaluate and deploy technologies that meet these new safety standards. We remain committed to ensuring that any impact to our operations is managed through our existing safety policies and programs and does not result in an elevated safety risk in the near term. The requirements could present North Sea operators, including us, with significant operational challenges, and it remains to be seen which of the new requirements, if any, will be adopted by regulatory authorities in other parts of the world in which we operate. </t>
  </si>
  <si>
    <t>We operate in jurisdictions internationally where we are subject to risks that include government action to obtain additional tax revenue.  In a number of these jurisdictions, political unrest, the lack of well-developed legal systems and legislation that is not clear enough in its wording to determine the ultimate application, can make it difficult to determine whether legislation may impact our earnings until such time as a clear court or other ruling exists.  We operate in jurisdictions currently where amounts may be due to governmental bodies that we are not currently recording liabilities for as it is unclear how broad or narrow legislation may ultimately be interpreted.  We believe that payment of amounts in these instances in not probable at this time, but is reasonably possible.</t>
  </si>
  <si>
    <t>A loss contingency is reasonably possible if it has a more than remote but less than probable chance of occurring. Although management believes that there is no clear requirement to pay amounts at this time and that positions exist suggesting that no further amounts are currently due, it is reasonably possible that a loss could occur, for which we have estimated a maximum loss at December 31, 2014 to be approximately $5 million to $8 million.</t>
  </si>
  <si>
    <t>We are a defendant in certain claims and litigation arising out of operations in the normal course of business. In the opinion of management, uninsured losses, if any, will not be material to our financial position, results of operations or cash flows.</t>
  </si>
  <si>
    <t>TAXES</t>
  </si>
  <si>
    <t>Income Tax Disclosure [Abstract]</t>
  </si>
  <si>
    <r>
      <t xml:space="preserve">Our effective income tax rates were </t>
    </r>
    <r>
      <rPr>
        <sz val="10"/>
        <color rgb="FF000000"/>
        <rFont val="Inherit"/>
      </rPr>
      <t>88.9%</t>
    </r>
    <r>
      <rPr>
        <sz val="10"/>
        <color theme="1"/>
        <rFont val="Inherit"/>
      </rPr>
      <t xml:space="preserve"> and </t>
    </r>
    <r>
      <rPr>
        <sz val="10"/>
        <color rgb="FF000000"/>
        <rFont val="Inherit"/>
      </rPr>
      <t>13.4%</t>
    </r>
    <r>
      <rPr>
        <sz val="10"/>
        <color theme="1"/>
        <rFont val="Inherit"/>
      </rPr>
      <t xml:space="preserve">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20.1% and 24.9% for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Our effective income tax rates for the three and nine months ended December 31, 2013 reflects a $6.2 million benefit due to the revaluation of a Líder tax amnesty payment. Additionally, our effective income tax rate for the nine months ended December 31, 2013 reflect $36.3 million of tax expense for the sale of the FB Entities, partially offset by a $2.1 million benefit due to the revaluation of our deferred taxes as a result of the enactment of a tax rate reduction in the U.K. Excluding these items, our effective tax rates were 23.1% and 19.6% for the three and nine months ended December 31, 2013, respectively. For further details on the sale of the FB Entities, see Note 3 to the fiscal year 2014 Financial Statements.</t>
    </r>
  </si>
  <si>
    <r>
      <t xml:space="preserve">Our effective tax rate was also impacted by the permanent reinvestment outside the U.S. of foreign earnings, upon which no U.S. tax has been provided, and by the amount of our foreign source income and our ability to realize foreign tax credits. As of </t>
    </r>
    <r>
      <rPr>
        <sz val="10"/>
        <color rgb="FF000000"/>
        <rFont val="Inherit"/>
      </rPr>
      <t>December 31, 2014</t>
    </r>
    <r>
      <rPr>
        <sz val="10"/>
        <color theme="1"/>
        <rFont val="Inherit"/>
      </rPr>
      <t xml:space="preserve">, there were </t>
    </r>
    <r>
      <rPr>
        <sz val="10"/>
        <color rgb="FF000000"/>
        <rFont val="Inherit"/>
      </rPr>
      <t>$0.5 million</t>
    </r>
    <r>
      <rPr>
        <sz val="10"/>
        <color theme="1"/>
        <rFont val="Inherit"/>
      </rPr>
      <t xml:space="preserve"> of unrecognized tax benefits, all of which would have an impact on our effective tax rate, if recognized. The uncertain tax benefits relate to pre-acquisition tax matters for the February 2014 acquisition of a 60% interest in Eastern Airways and are the subject of an indemnity, for which a corresponding indemnity asset has been established in the amount of $0.1 million.</t>
    </r>
  </si>
  <si>
    <t>EMPLOYEE BENEFIT PLANS</t>
  </si>
  <si>
    <t>Defined Benefit Pension Plans and Defined Benefit Postretirement Plans Disclosure [Abstract]</t>
  </si>
  <si>
    <t>Pension Plans</t>
  </si>
  <si>
    <t>The following table provides a detail of the components of net periodic pension cost (in thousands):</t>
  </si>
  <si>
    <t>Service cost for benefits earned during the period</t>
  </si>
  <si>
    <t>Interest cost on pension benefit obligation</t>
  </si>
  <si>
    <t>Expected return on assets</t>
  </si>
  <si>
    <t>(6,945</t>
  </si>
  <si>
    <t>(7,486</t>
  </si>
  <si>
    <t>(22,806</t>
  </si>
  <si>
    <t>(21,759</t>
  </si>
  <si>
    <t>Amortization of unrecognized losses</t>
  </si>
  <si>
    <t>Net periodic pension cost</t>
  </si>
  <si>
    <r>
      <t xml:space="preserve">We pre-funded our contributions of </t>
    </r>
    <r>
      <rPr>
        <sz val="10"/>
        <color rgb="FF000000"/>
        <rFont val="Inherit"/>
      </rPr>
      <t>£12.5 million</t>
    </r>
    <r>
      <rPr>
        <sz val="10"/>
        <color theme="1"/>
        <rFont val="Inherit"/>
      </rPr>
      <t xml:space="preserve"> (</t>
    </r>
    <r>
      <rPr>
        <sz val="10"/>
        <color rgb="FF000000"/>
        <rFont val="Inherit"/>
      </rPr>
      <t>$20.8</t>
    </r>
    <r>
      <rPr>
        <sz val="10"/>
        <color theme="1"/>
        <rFont val="Inherit"/>
      </rPr>
      <t xml:space="preserve"> million) to our U.K. Staff pension plan for fiscal year </t>
    </r>
    <r>
      <rPr>
        <sz val="10"/>
        <color rgb="FF000000"/>
        <rFont val="Inherit"/>
      </rPr>
      <t>2015</t>
    </r>
    <r>
      <rPr>
        <sz val="10"/>
        <color theme="1"/>
        <rFont val="Inherit"/>
      </rPr>
      <t xml:space="preserve"> in the last quarter of fiscal year </t>
    </r>
    <r>
      <rPr>
        <sz val="10"/>
        <color rgb="FF000000"/>
        <rFont val="Inherit"/>
      </rPr>
      <t>2014</t>
    </r>
    <r>
      <rPr>
        <sz val="10"/>
        <color theme="1"/>
        <rFont val="Inherit"/>
      </rPr>
      <t xml:space="preserve">. The current estimates of our cash contributions to our U.K. pension plans and Norwegian pension plan for fiscal year </t>
    </r>
    <r>
      <rPr>
        <sz val="10"/>
        <color rgb="FF000000"/>
        <rFont val="Inherit"/>
      </rPr>
      <t>2015</t>
    </r>
    <r>
      <rPr>
        <sz val="10"/>
        <color theme="1"/>
        <rFont val="Inherit"/>
      </rPr>
      <t xml:space="preserve"> are </t>
    </r>
    <r>
      <rPr>
        <sz val="10"/>
        <color rgb="FF000000"/>
        <rFont val="Inherit"/>
      </rPr>
      <t>$21.2 million</t>
    </r>
    <r>
      <rPr>
        <sz val="10"/>
        <color theme="1"/>
        <rFont val="Inherit"/>
      </rPr>
      <t xml:space="preserve"> and </t>
    </r>
    <r>
      <rPr>
        <sz val="10"/>
        <color rgb="FF000000"/>
        <rFont val="Inherit"/>
      </rPr>
      <t>$12.0 million</t>
    </r>
    <r>
      <rPr>
        <sz val="10"/>
        <color theme="1"/>
        <rFont val="Inherit"/>
      </rPr>
      <t xml:space="preserve">, respectively, of which </t>
    </r>
    <r>
      <rPr>
        <sz val="10"/>
        <color rgb="FF000000"/>
        <rFont val="Inherit"/>
      </rPr>
      <t>$15.1 million</t>
    </r>
    <r>
      <rPr>
        <sz val="10"/>
        <color theme="1"/>
        <rFont val="Inherit"/>
      </rPr>
      <t xml:space="preserve"> and </t>
    </r>
    <r>
      <rPr>
        <sz val="10"/>
        <color rgb="FF000000"/>
        <rFont val="Inherit"/>
      </rPr>
      <t>$9.0 million</t>
    </r>
    <r>
      <rPr>
        <sz val="10"/>
        <color theme="1"/>
        <rFont val="Inherit"/>
      </rPr>
      <t xml:space="preserve">, respectively, were paid during the nine months ended </t>
    </r>
    <r>
      <rPr>
        <sz val="10"/>
        <color rgb="FF000000"/>
        <rFont val="Inherit"/>
      </rPr>
      <t>December 31, 2014</t>
    </r>
    <r>
      <rPr>
        <sz val="10"/>
        <color theme="1"/>
        <rFont val="Inherit"/>
      </rPr>
      <t>.</t>
    </r>
  </si>
  <si>
    <t>Incentive Compensation</t>
  </si>
  <si>
    <r>
      <t xml:space="preserve">Stock–based awards are currently made under the Bristow Group Inc. 2007 Long-Term Incentive Plan (the “2007 Plan”). A maximum of </t>
    </r>
    <r>
      <rPr>
        <sz val="10"/>
        <color rgb="FF000000"/>
        <rFont val="Inherit"/>
      </rPr>
      <t>5,400,000</t>
    </r>
    <r>
      <rPr>
        <sz val="10"/>
        <color theme="1"/>
        <rFont val="Inherit"/>
      </rPr>
      <t xml:space="preserve"> shares of common stock, par value </t>
    </r>
    <r>
      <rPr>
        <sz val="10"/>
        <color rgb="FF000000"/>
        <rFont val="Inherit"/>
      </rPr>
      <t>$.01</t>
    </r>
    <r>
      <rPr>
        <sz val="10"/>
        <color theme="1"/>
        <rFont val="Inherit"/>
      </rPr>
      <t xml:space="preserve"> per share (“Common Stock”), are reserved. Awards granted under the 2007 Plan may be in the form of stock options, stock appreciation rights, shares of restricted stock, other stock-based awards (payable in cash or Common Stock) or performance awards, or any combination thereof, and may be made to outside directors, employees or consultants. As of </t>
    </r>
    <r>
      <rPr>
        <sz val="10"/>
        <color rgb="FF000000"/>
        <rFont val="Inherit"/>
      </rPr>
      <t>December 31, 2014</t>
    </r>
    <r>
      <rPr>
        <sz val="10"/>
        <color theme="1"/>
        <rFont val="Inherit"/>
      </rPr>
      <t xml:space="preserve">, </t>
    </r>
    <r>
      <rPr>
        <sz val="10"/>
        <color rgb="FF000000"/>
        <rFont val="Inherit"/>
      </rPr>
      <t>2,355,553</t>
    </r>
    <r>
      <rPr>
        <sz val="10"/>
        <color theme="1"/>
        <rFont val="Inherit"/>
      </rPr>
      <t xml:space="preserve"> shares remained available for grant under the 2007 Plan.</t>
    </r>
  </si>
  <si>
    <r>
      <t xml:space="preserve">We have a number of other incentive and stock option plans which are described in Note 10 to our fiscal year </t>
    </r>
    <r>
      <rPr>
        <sz val="10"/>
        <color rgb="FF000000"/>
        <rFont val="Inherit"/>
      </rPr>
      <t>2014</t>
    </r>
    <r>
      <rPr>
        <sz val="10"/>
        <color theme="1"/>
        <rFont val="Inherit"/>
      </rPr>
      <t xml:space="preserve"> Financial Statements.</t>
    </r>
  </si>
  <si>
    <r>
      <t xml:space="preserve">Total stock-based compensation expense, which includes stock options and restricted stock, totaled </t>
    </r>
    <r>
      <rPr>
        <sz val="10"/>
        <color rgb="FF000000"/>
        <rFont val="Inherit"/>
      </rPr>
      <t>$5.3 million</t>
    </r>
    <r>
      <rPr>
        <sz val="10"/>
        <color theme="1"/>
        <rFont val="Inherit"/>
      </rPr>
      <t xml:space="preserve"> and </t>
    </r>
    <r>
      <rPr>
        <sz val="10"/>
        <color rgb="FF000000"/>
        <rFont val="Inherit"/>
      </rPr>
      <t>$4.0 million</t>
    </r>
    <r>
      <rPr>
        <sz val="10"/>
        <color theme="1"/>
        <rFont val="Inherit"/>
      </rPr>
      <t xml:space="preserve"> for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$13.7 million and $10.7 million for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Stock-based compensation expense has been allocated to our various business units. </t>
    </r>
  </si>
  <si>
    <r>
      <t xml:space="preserve">During the nine months ended </t>
    </r>
    <r>
      <rPr>
        <sz val="10"/>
        <color rgb="FF000000"/>
        <rFont val="Inherit"/>
      </rPr>
      <t>December 31, 2014</t>
    </r>
    <r>
      <rPr>
        <sz val="10"/>
        <color theme="1"/>
        <rFont val="Inherit"/>
      </rPr>
      <t xml:space="preserve">, we awarded </t>
    </r>
    <r>
      <rPr>
        <sz val="10"/>
        <color rgb="FF000000"/>
        <rFont val="Inherit"/>
      </rPr>
      <t>172,808</t>
    </r>
    <r>
      <rPr>
        <sz val="10"/>
        <color theme="1"/>
        <rFont val="Inherit"/>
      </rPr>
      <t xml:space="preserve"> shares of restricted stock at an average grant date fair value of </t>
    </r>
    <r>
      <rPr>
        <sz val="10"/>
        <color rgb="FF000000"/>
        <rFont val="Inherit"/>
      </rPr>
      <t>$74.18</t>
    </r>
    <r>
      <rPr>
        <sz val="10"/>
        <color theme="1"/>
        <rFont val="Inherit"/>
      </rPr>
      <t xml:space="preserve"> per share. Also during the nine months ended </t>
    </r>
    <r>
      <rPr>
        <sz val="10"/>
        <color rgb="FF000000"/>
        <rFont val="Inherit"/>
      </rPr>
      <t>December 31, 2014</t>
    </r>
    <r>
      <rPr>
        <sz val="10"/>
        <color theme="1"/>
        <rFont val="Inherit"/>
      </rPr>
      <t xml:space="preserve">, </t>
    </r>
    <r>
      <rPr>
        <sz val="10"/>
        <color rgb="FF000000"/>
        <rFont val="Inherit"/>
      </rPr>
      <t>472,744</t>
    </r>
    <r>
      <rPr>
        <sz val="10"/>
        <color theme="1"/>
        <rFont val="Inherit"/>
      </rPr>
      <t xml:space="preserve"> stock options were granted. The following table shows the assumptions used to compute the stock-based compensation expense for stock options granted during the nine months ended </t>
    </r>
    <r>
      <rPr>
        <sz val="10"/>
        <color rgb="FF000000"/>
        <rFont val="Inherit"/>
      </rPr>
      <t>December 31, 2014</t>
    </r>
    <r>
      <rPr>
        <sz val="10"/>
        <color theme="1"/>
        <rFont val="Inherit"/>
      </rPr>
      <t>:</t>
    </r>
  </si>
  <si>
    <t>Risk free interest rate</t>
  </si>
  <si>
    <t>%</t>
  </si>
  <si>
    <t>Expected life (years)</t>
  </si>
  <si>
    <t>Volatility</t>
  </si>
  <si>
    <t>Dividend yield</t>
  </si>
  <si>
    <t>Weighted average exercise price of options granted</t>
  </si>
  <si>
    <t>$74.44 per option</t>
  </si>
  <si>
    <t>Weighted average grant-date fair value of options granted</t>
  </si>
  <si>
    <t>$17.17 per option</t>
  </si>
  <si>
    <r>
      <t xml:space="preserve">Performance cash awards vest and pay out in cash three years after the date of grant at varying levels depending on our performance in Total Shareholder Return against a peer group of companies. These awards were designed to tie a significant portion of total compensation to performance. One of the effects of this type of compensation is that it requires liability accounting which can result in volatility in earnings. The liability recorded for these awards as of December 31 and </t>
    </r>
    <r>
      <rPr>
        <sz val="10"/>
        <color rgb="FF000000"/>
        <rFont val="Inherit"/>
      </rPr>
      <t>March 31, 2014</t>
    </r>
    <r>
      <rPr>
        <sz val="10"/>
        <color theme="1"/>
        <rFont val="Inherit"/>
      </rPr>
      <t xml:space="preserve"> was </t>
    </r>
    <r>
      <rPr>
        <sz val="10"/>
        <color rgb="FF000000"/>
        <rFont val="Inherit"/>
      </rPr>
      <t>$17.8 million</t>
    </r>
    <r>
      <rPr>
        <sz val="10"/>
        <color theme="1"/>
        <rFont val="Inherit"/>
      </rPr>
      <t xml:space="preserve"> and </t>
    </r>
    <r>
      <rPr>
        <sz val="10"/>
        <color rgb="FF000000"/>
        <rFont val="Inherit"/>
      </rPr>
      <t>$16.7 million</t>
    </r>
    <r>
      <rPr>
        <sz val="10"/>
        <color theme="1"/>
        <rFont val="Inherit"/>
      </rPr>
      <t xml:space="preserve">, respectively, and represents an accrual based on the fair value of the awards on those dates. The increase in the liability during the nine months ended </t>
    </r>
    <r>
      <rPr>
        <sz val="10"/>
        <color rgb="FF000000"/>
        <rFont val="Inherit"/>
      </rPr>
      <t>December 31, 2014</t>
    </r>
    <r>
      <rPr>
        <sz val="10"/>
        <color theme="1"/>
        <rFont val="Inherit"/>
      </rPr>
      <t xml:space="preserve"> resulted from the value of the new awards granted in June 2014 and increase in the value of awards granted June 2013 and May 2012, partially offset by from the payout in June 2014 of the awards granted in June 2011. Any changes in fair value of the awards in future quarters will increase or decrease the liability and impact results in those periods. The effect, either positive or negative, on future period earnings can vary based on factors including changes in our stock price or the stock prices of the peer group companies, as well as changes in other market and company-specific assumptions that are factored into the calculation of fair value of the performance cash awards.</t>
    </r>
  </si>
  <si>
    <r>
      <t xml:space="preserve">Compensation expense related to the performance cash awards recorded during the three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$4.3 million</t>
    </r>
    <r>
      <rPr>
        <sz val="10"/>
        <color theme="1"/>
        <rFont val="Inherit"/>
      </rPr>
      <t xml:space="preserve"> and </t>
    </r>
    <r>
      <rPr>
        <sz val="10"/>
        <color rgb="FF000000"/>
        <rFont val="Inherit"/>
      </rPr>
      <t>$2.4 million</t>
    </r>
    <r>
      <rPr>
        <sz val="10"/>
        <color theme="1"/>
        <rFont val="Inherit"/>
      </rPr>
      <t xml:space="preserve">, respectively, and during the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$11.3 million and $6.1 million, respectively.</t>
    </r>
  </si>
  <si>
    <t>Retirement of President and Chief Executive Officer</t>
  </si>
  <si>
    <t>On February 3, 2014, the Company announced that William E. Chiles would resign as President and Chief Executive Officer of the Company effective upon the conclusion of the 2014 annual meeting of the stockholders of the Company that was held on July 31, 2014. On June 9, 2014, Jonathan E. Baliff began serving as President and on July 31, 2014 he assumed the additional role of Chief Executive Officer of the Company. Mr. Baliff also became a member of the Board of Directors of the Company effective July 31, 2014. Mr. Chiles remains an employee of the Company and provides consulting services to the Company.</t>
  </si>
  <si>
    <r>
      <t xml:space="preserve">Mr. Chiles and the Company entered into a Retirement and Consulting Agreement, dated January 30, 2014 (the “Agreement”), to specify the terms of his continued employment with the Company. We recorded additional compensation expense, included in general and administrative expense, of $5.5 million during the nine months ended </t>
    </r>
    <r>
      <rPr>
        <sz val="10"/>
        <color rgb="FF000000"/>
        <rFont val="Inherit"/>
      </rPr>
      <t>December 31, 2014</t>
    </r>
    <r>
      <rPr>
        <sz val="10"/>
        <color theme="1"/>
        <rFont val="Inherit"/>
      </rPr>
      <t>, respectively, related to the Agreement. For further details, see Note 10 to our fiscal year 2014 Financial Statements.</t>
    </r>
  </si>
  <si>
    <t>DIVIDENDS, SHARE REPURCHASES, EARNINGS PER SHARE AND ACCUMULATED OTHER COMPREHENSIVE INCOME</t>
  </si>
  <si>
    <t>Dividends, Share Repurchases, Earning Per Share and Accumulated Other Comprehensive Income [Abstract]</t>
  </si>
  <si>
    <t>DIVIDENDS, SHARE REPURCHASES AND EARNINGS PER SHARE</t>
  </si>
  <si>
    <t>Dividends</t>
  </si>
  <si>
    <r>
      <t xml:space="preserve">On February 5, 2015, our board of directors approved a dividend of </t>
    </r>
    <r>
      <rPr>
        <sz val="10"/>
        <color rgb="FF000000"/>
        <rFont val="Inherit"/>
      </rPr>
      <t>$0.32</t>
    </r>
    <r>
      <rPr>
        <sz val="10"/>
        <color theme="1"/>
        <rFont val="Inherit"/>
      </rPr>
      <t xml:space="preserve"> per share of Common Stock, payable on March 16, 2015 to shareholders of record on February 27, 2015. See discussion of our dividends in Note 11 to our fiscal year 2014 Financial Statements. The declaration of future dividends is at the discretion of our board of directors and subject to our results of operations, financial condition, cash requirements and other factors and restrictions under applicable law and our debt instruments.</t>
    </r>
  </si>
  <si>
    <t>Share Repurchases</t>
  </si>
  <si>
    <t xml:space="preserve">On November 6, 2014, our board of directors extended the date to repurchase shares of our Common Stock through November 5, 2015 and increased the remaining authorized repurchase amount to a total of $150 million. During the three and nine months ended December 31, 2014, respectively, we spent $37.4 million and $80.8 million to repurchase 565,622 and 1,160,940 shares of our Common Stock. As of January 30, 2015, we had $125.0 million of repurchase authority remaining from the $150.0 million that was authorized for share repurchases between November 5, 2014 and November 5, 2015. For additional information on our repurchases of Common Stock, see “Share Repurchases” in Note 11 to the fiscal year 2014 Financial Statements. The timing and method of any repurchases under the program will depend on a variety of factors, is subject to our results of operations, financial condition, cash requirements, and other factors and restrictions under applicable law and our debt instruments, and may be suspended or discontinued at any time. </t>
  </si>
  <si>
    <t>Earnings per Share</t>
  </si>
  <si>
    <t>Basic earnings per common share is computed by dividing income available to common stockholders by the weighted average number of shares of Common Stock outstanding during the period. Diluted earnings per common share excludes options to purchase shares and restricted stock awards, which were outstanding during the period but were anti-dilutive, as follows:</t>
  </si>
  <si>
    <t>Options:</t>
  </si>
  <si>
    <t>Outstanding</t>
  </si>
  <si>
    <t>Weighted average exercise price</t>
  </si>
  <si>
    <t>Restricted stock awards:</t>
  </si>
  <si>
    <t>Weighted average price</t>
  </si>
  <si>
    <t>The following table sets forth the computation of basic and diluted earnings per share:</t>
  </si>
  <si>
    <t>Net income (loss) available to common stockholders (in thousands):</t>
  </si>
  <si>
    <t>Income (loss) available to common stockholders – basic</t>
  </si>
  <si>
    <t>(968</t>
  </si>
  <si>
    <r>
      <t xml:space="preserve">Interest expense on assumed conversion of 3% Convertible Senior Notes, net of tax </t>
    </r>
    <r>
      <rPr>
        <sz val="7"/>
        <color theme="1"/>
        <rFont val="Inherit"/>
      </rPr>
      <t>(1)</t>
    </r>
  </si>
  <si>
    <t>Income (loss) available to common stockholders – diluted</t>
  </si>
  <si>
    <t>Shares:</t>
  </si>
  <si>
    <t>Weighted average number of common shares outstanding – basic</t>
  </si>
  <si>
    <r>
      <t>Assumed conversion of 3% Convertible Senior Notes outstanding during the period</t>
    </r>
    <r>
      <rPr>
        <sz val="7"/>
        <color theme="1"/>
        <rFont val="Inherit"/>
      </rPr>
      <t> (1)</t>
    </r>
  </si>
  <si>
    <t>Net effect of dilutive stock options and restricted stock awards based on the treasury stock method</t>
  </si>
  <si>
    <t>Weighted average number of common shares outstanding – diluted</t>
  </si>
  <si>
    <t>Basic earnings (loss) per common share</t>
  </si>
  <si>
    <t>(0.03</t>
  </si>
  <si>
    <t>Diluted earnings (loss) per common share</t>
  </si>
  <si>
    <r>
      <t xml:space="preserve">Diluted earnings per common share for the three and nine months ended </t>
    </r>
    <r>
      <rPr>
        <sz val="9"/>
        <color rgb="FF000000"/>
        <rFont val="Inherit"/>
      </rPr>
      <t>December 31, 2014</t>
    </r>
    <r>
      <rPr>
        <sz val="9"/>
        <color theme="1"/>
        <rFont val="Inherit"/>
      </rPr>
      <t xml:space="preserve"> and 2013 excludes a number of potentially dilutive shares determined pursuant to a specified formula initially issuable upon the conversion of our 3% Convertible Senior Notes. The 3% Convertible Senior Notes will be convertible, under certain circumstances, using a net share settlement process, into a combination of cash and our Common Stock. As of </t>
    </r>
    <r>
      <rPr>
        <sz val="9"/>
        <color rgb="FF000000"/>
        <rFont val="Inherit"/>
      </rPr>
      <t>December 31, 2014</t>
    </r>
    <r>
      <rPr>
        <sz val="9"/>
        <color theme="1"/>
        <rFont val="Inherit"/>
      </rPr>
      <t xml:space="preserve">, the base conversion price of the notes was approximately </t>
    </r>
    <r>
      <rPr>
        <sz val="9"/>
        <color rgb="FF000000"/>
        <rFont val="Inherit"/>
      </rPr>
      <t>$73.07</t>
    </r>
    <r>
      <rPr>
        <sz val="9"/>
        <color theme="1"/>
        <rFont val="Inherit"/>
      </rPr>
      <t xml:space="preserve">, based on the base conversion rate of </t>
    </r>
    <r>
      <rPr>
        <sz val="9"/>
        <color rgb="FF000000"/>
        <rFont val="Inherit"/>
      </rPr>
      <t>13.6849</t>
    </r>
    <r>
      <rPr>
        <sz val="9"/>
        <color theme="1"/>
        <rFont val="Inherit"/>
      </rPr>
      <t xml:space="preserve"> shares of Common Stock per $1,000 principal amount of convertible notes (subject to adjustment in certain circumstances, including the payment of dividends). In general, upon conversion of a note, the holder will receive cash equal to the principal amount of the note and Common Stock to the extent of the note’s conversion value in excess of such principal amount. In addition, if at the time of conversion the applicable price of our Common Stock exceeds the base conversion price, holders will receive up to an additional 8.8952 shares of our Common Stock per $1,000 principal amount of notes, as determined pursuant to a specified formula. Such shares did not impact our calculation of diluted earnings per share for the three and nine months ended </t>
    </r>
    <r>
      <rPr>
        <sz val="9"/>
        <color rgb="FF000000"/>
        <rFont val="Inherit"/>
      </rPr>
      <t>December 31, 2014</t>
    </r>
    <r>
      <rPr>
        <sz val="9"/>
        <color theme="1"/>
        <rFont val="Inherit"/>
      </rPr>
      <t xml:space="preserve"> and 2013 as our average stock price during these periods did not meet or exceed the conversion requirements.</t>
    </r>
  </si>
  <si>
    <t>Accumulated Other Comprehensive Income</t>
  </si>
  <si>
    <t>The following table sets forth the changes in the balances of each component of accumulated other comprehensive income:</t>
  </si>
  <si>
    <t>Currency Translation Adjustments</t>
  </si>
  <si>
    <r>
      <t xml:space="preserve">Pension Liability Adjustments </t>
    </r>
    <r>
      <rPr>
        <b/>
        <sz val="6"/>
        <color theme="1"/>
        <rFont val="Inherit"/>
      </rPr>
      <t>(1)</t>
    </r>
  </si>
  <si>
    <t>Balance as of March 31, 2014</t>
  </si>
  <si>
    <t>(214,318</t>
  </si>
  <si>
    <t>(156,506</t>
  </si>
  <si>
    <t>Other comprehensive income before reclassification</t>
  </si>
  <si>
    <t>Reclassified from accumulated other comprehensive income</t>
  </si>
  <si>
    <t>Net current period other comprehensive income</t>
  </si>
  <si>
    <t>Foreign exchange rate impact</t>
  </si>
  <si>
    <t>(13,154</t>
  </si>
  <si>
    <t>Balance at December 31, 2014</t>
  </si>
  <si>
    <t>(201,164</t>
  </si>
  <si>
    <t>(184,782</t>
  </si>
  <si>
    <t>Reclassification of amounts related to pension liability adjustments are included as a component of net periodic pension cost.</t>
  </si>
  <si>
    <t>SEGMENT INFORMATION</t>
  </si>
  <si>
    <t>Segments [Abstract]</t>
  </si>
  <si>
    <t>We conduct our business in one segment: Helicopter Services. The Helicopter Services segment operations are conducted primarily through five business units: Europe, West Africa, North America, Australia, and Other International. Additionally, we operate a training business unit, Bristow Academy, and provide technical services to clients in the U.S. and U.K., which are included in Corporate and other.</t>
  </si>
  <si>
    <r>
      <t xml:space="preserve">The following shows business unit information for the </t>
    </r>
    <r>
      <rPr>
        <sz val="10"/>
        <color rgb="FF000000"/>
        <rFont val="Inherit"/>
      </rPr>
      <t>three and nine months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as of December 31 and </t>
    </r>
    <r>
      <rPr>
        <sz val="10"/>
        <color rgb="FF000000"/>
        <rFont val="Inherit"/>
      </rPr>
      <t>March 31, 2014</t>
    </r>
    <r>
      <rPr>
        <sz val="10"/>
        <color theme="1"/>
        <rFont val="Inherit"/>
      </rPr>
      <t>, where applicable, reconciled to consolidated totals, and prepared on the same basis as our condensed consolidated financial statements (in thousands):</t>
    </r>
  </si>
  <si>
    <t>Business unit gross revenue from external clients:</t>
  </si>
  <si>
    <t>Europe</t>
  </si>
  <si>
    <t>West Africa</t>
  </si>
  <si>
    <t>North America</t>
  </si>
  <si>
    <t>Australia</t>
  </si>
  <si>
    <t>Other International</t>
  </si>
  <si>
    <t>Corporate and other</t>
  </si>
  <si>
    <t>Total business unit gross revenue</t>
  </si>
  <si>
    <t>Intra-business unit gross revenue:</t>
  </si>
  <si>
    <t>(5</t>
  </si>
  <si>
    <t>(235</t>
  </si>
  <si>
    <t>(227</t>
  </si>
  <si>
    <t>Total intra-business unit gross revenue</t>
  </si>
  <si>
    <t>Consolidated gross revenue reconciliation:</t>
  </si>
  <si>
    <t>Intra-business unit eliminations</t>
  </si>
  <si>
    <t>(1,436</t>
  </si>
  <si>
    <t>(936</t>
  </si>
  <si>
    <t>(4,417</t>
  </si>
  <si>
    <t>(3,002</t>
  </si>
  <si>
    <t>Earnings from unconsolidated affiliates, net of losses – equity method investments:</t>
  </si>
  <si>
    <t>Europe (1)</t>
  </si>
  <si>
    <t>(479</t>
  </si>
  <si>
    <t>(1,208</t>
  </si>
  <si>
    <t>(17,281</t>
  </si>
  <si>
    <t>(33</t>
  </si>
  <si>
    <t>(6,239</t>
  </si>
  <si>
    <t>Total earnings from unconsolidated affiliates, net of losses – equity method investments</t>
  </si>
  <si>
    <t>(1,001</t>
  </si>
  <si>
    <t>(15,987</t>
  </si>
  <si>
    <t>(928</t>
  </si>
  <si>
    <t>Consolidated operating income (loss) reconciliation:</t>
  </si>
  <si>
    <t>(1,027</t>
  </si>
  <si>
    <t>(12,808</t>
  </si>
  <si>
    <t>(40,743</t>
  </si>
  <si>
    <t>(18,817</t>
  </si>
  <si>
    <t>(84,928</t>
  </si>
  <si>
    <t>(44,612</t>
  </si>
  <si>
    <t>(26,331</t>
  </si>
  <si>
    <t>(25,594</t>
  </si>
  <si>
    <t>(803</t>
  </si>
  <si>
    <t>Total consolidated operating income</t>
  </si>
  <si>
    <t>Depreciation and amortization:</t>
  </si>
  <si>
    <t>Total depreciation and amortization</t>
  </si>
  <si>
    <t>Identifiable assets:</t>
  </si>
  <si>
    <t>Total identifiable assets (2)</t>
  </si>
  <si>
    <t>Investments in unconsolidated affiliates – equity method investments:</t>
  </si>
  <si>
    <t>Total investments in unconsolidated affiliates – equity method investments</t>
  </si>
  <si>
    <t>On November 21, 2014, we sold our 50% interest in HCA. See Note 3 for details. Additionally, on July 14, 2013, we sold our 50% interest in the FB entities. See Note 3 to the fiscal year 2014 Financial Statements for further details on the sale of FB Entities.</t>
  </si>
  <si>
    <r>
      <t xml:space="preserve">Includes </t>
    </r>
    <r>
      <rPr>
        <sz val="9"/>
        <color rgb="FF000000"/>
        <rFont val="Inherit"/>
      </rPr>
      <t>$420.4 million</t>
    </r>
    <r>
      <rPr>
        <sz val="9"/>
        <color theme="1"/>
        <rFont val="Inherit"/>
      </rPr>
      <t xml:space="preserve"> and </t>
    </r>
    <r>
      <rPr>
        <sz val="9"/>
        <color rgb="FF000000"/>
        <rFont val="Inherit"/>
      </rPr>
      <t>$477.9 million</t>
    </r>
    <r>
      <rPr>
        <sz val="9"/>
        <color theme="1"/>
        <rFont val="Inherit"/>
      </rPr>
      <t xml:space="preserve"> of</t>
    </r>
    <r>
      <rPr>
        <sz val="6"/>
        <color theme="1"/>
        <rFont val="Inherit"/>
      </rPr>
      <t xml:space="preserve"> </t>
    </r>
    <r>
      <rPr>
        <sz val="9"/>
        <color theme="1"/>
        <rFont val="Inherit"/>
      </rPr>
      <t xml:space="preserve">construction in progress within property and equipment on our condensed consolidated balance sheets as of December 31 and </t>
    </r>
    <r>
      <rPr>
        <sz val="9"/>
        <color rgb="FF000000"/>
        <rFont val="Inherit"/>
      </rPr>
      <t>March 31, 2014</t>
    </r>
    <r>
      <rPr>
        <sz val="9"/>
        <color theme="1"/>
        <rFont val="Inherit"/>
      </rPr>
      <t>, respectively, which primarily represents progress payments on aircraft to be delivered in future periods.</t>
    </r>
  </si>
  <si>
    <t>SUPPLEMENTAL CONDENSED CONSOLIDATING FINANCIAL INFORMATION</t>
  </si>
  <si>
    <t>Supplemental Condensed Consolidating Financial Information [Abstract]</t>
  </si>
  <si>
    <t>Additional Financial Information Disclosure [Text Block]</t>
  </si>
  <si>
    <t>In connection with the issuance of the 6¼% Senior Notes and the 3% Convertible Senior Notes, the Guarantor Subsidiaries fully, unconditionally, jointly and severally guaranteed the payment obligations under these notes. The following supplemental financial information sets forth, on a consolidating basis, the balance sheet, statement of income, comprehensive income and cash flow information for Bristow Group Inc. (“Parent Company Only”), for the Guarantor Subsidiaries and for our other subsidiaries (the “Non-Guarantor Subsidiaries”). We have not presented separate financial statements and other disclosures concerning the Guarantor Subsidiaries because management has determined that such information is not material to investors.</t>
  </si>
  <si>
    <t>The supplemental condensed consolidating financial information has been prepared pursuant to the rules and regulations for condensed financial information and does not include all disclosures included in annual financial statements, although we believe that the disclosures made are adequate to make the information presented not misleading. The principal eliminating entries eliminate investments in subsidiaries, intercompany balances and intercompany revenue and expense.</t>
  </si>
  <si>
    <t>The allocation of the consolidated income tax provision was made using the with and without allocation method.</t>
  </si>
  <si>
    <t>Supplemental Condensed Consolidating Statement of Income</t>
  </si>
  <si>
    <r>
      <t>Three Months Ended December 31, 2014</t>
    </r>
    <r>
      <rPr>
        <b/>
        <sz val="9.5"/>
        <color theme="1"/>
        <rFont val="Inherit"/>
      </rPr>
      <t xml:space="preserve"> </t>
    </r>
  </si>
  <si>
    <t>Parent</t>
  </si>
  <si>
    <t>Company</t>
  </si>
  <si>
    <t>Only</t>
  </si>
  <si>
    <t>Guarantor</t>
  </si>
  <si>
    <t>Subsidiaries</t>
  </si>
  <si>
    <t>Non-</t>
  </si>
  <si>
    <t>Eliminations</t>
  </si>
  <si>
    <t>Consolidated</t>
  </si>
  <si>
    <t>(In thousands)</t>
  </si>
  <si>
    <t>Revenue:</t>
  </si>
  <si>
    <t>Gross revenue</t>
  </si>
  <si>
    <t>Intercompany revenue</t>
  </si>
  <si>
    <t>(21,919</t>
  </si>
  <si>
    <t>Direct cost and reimbursable expense</t>
  </si>
  <si>
    <t>Intercompany expenses</t>
  </si>
  <si>
    <t>(24</t>
  </si>
  <si>
    <t>(31,209</t>
  </si>
  <si>
    <t>(1,733</t>
  </si>
  <si>
    <t>(1,000</t>
  </si>
  <si>
    <t>(958</t>
  </si>
  <si>
    <t>(30,264</t>
  </si>
  <si>
    <t>(1,322</t>
  </si>
  <si>
    <t>(31,702</t>
  </si>
  <si>
    <t>Gain on sale of unconsolidated affiliate</t>
  </si>
  <si>
    <t>(625</t>
  </si>
  <si>
    <t>(660</t>
  </si>
  <si>
    <t>(3,938</t>
  </si>
  <si>
    <t>(5,223</t>
  </si>
  <si>
    <t>Income (loss) before provision for income taxes</t>
  </si>
  <si>
    <t>(4,841</t>
  </si>
  <si>
    <t>(21,310</t>
  </si>
  <si>
    <t>Allocation of consolidated income taxes</t>
  </si>
  <si>
    <t>(5,183</t>
  </si>
  <si>
    <t>(567</t>
  </si>
  <si>
    <t>Net income (loss)</t>
  </si>
  <si>
    <t>(952</t>
  </si>
  <si>
    <t>(26,493</t>
  </si>
  <si>
    <t>(16</t>
  </si>
  <si>
    <t>(1,023</t>
  </si>
  <si>
    <t>(1,039</t>
  </si>
  <si>
    <t>(27,516</t>
  </si>
  <si>
    <r>
      <t>Nine Months Ended December 31, 2014</t>
    </r>
    <r>
      <rPr>
        <b/>
        <sz val="9.5"/>
        <color theme="1"/>
        <rFont val="Inherit"/>
      </rPr>
      <t xml:space="preserve"> </t>
    </r>
  </si>
  <si>
    <t>(72,796</t>
  </si>
  <si>
    <t>(33,010</t>
  </si>
  <si>
    <t>(51,209</t>
  </si>
  <si>
    <t>(15,872</t>
  </si>
  <si>
    <t>(3,288</t>
  </si>
  <si>
    <t>(100,445</t>
  </si>
  <si>
    <t>(2,469</t>
  </si>
  <si>
    <t>(563</t>
  </si>
  <si>
    <t>(6,111</t>
  </si>
  <si>
    <t>(9,143</t>
  </si>
  <si>
    <t>(34</t>
  </si>
  <si>
    <t>(23,891</t>
  </si>
  <si>
    <t>(18,376</t>
  </si>
  <si>
    <t>(20,872</t>
  </si>
  <si>
    <t>(43</t>
  </si>
  <si>
    <t>(3,633</t>
  </si>
  <si>
    <t>(3,676</t>
  </si>
  <si>
    <t>(24,505</t>
  </si>
  <si>
    <r>
      <t>Three Months Ended December 31, 2013</t>
    </r>
    <r>
      <rPr>
        <b/>
        <sz val="9.5"/>
        <color theme="1"/>
        <rFont val="Inherit"/>
      </rPr>
      <t xml:space="preserve"> </t>
    </r>
  </si>
  <si>
    <r>
      <t> </t>
    </r>
    <r>
      <rPr>
        <sz val="8"/>
        <color theme="1"/>
        <rFont val="Inherit"/>
      </rPr>
      <t> </t>
    </r>
  </si>
  <si>
    <t>(24,823</t>
  </si>
  <si>
    <t>(45</t>
  </si>
  <si>
    <t>(15,988</t>
  </si>
  <si>
    <t>(1,690</t>
  </si>
  <si>
    <t>(15,945</t>
  </si>
  <si>
    <t>(12,951</t>
  </si>
  <si>
    <t>(1,810</t>
  </si>
  <si>
    <t>(30,807</t>
  </si>
  <si>
    <t>(38</t>
  </si>
  <si>
    <t>(182</t>
  </si>
  <si>
    <t>(476</t>
  </si>
  <si>
    <t>(696</t>
  </si>
  <si>
    <t>(9,607</t>
  </si>
  <si>
    <t>(418</t>
  </si>
  <si>
    <t>(8,687</t>
  </si>
  <si>
    <t>(2,946</t>
  </si>
  <si>
    <t>(18,294</t>
  </si>
  <si>
    <t>(14</t>
  </si>
  <si>
    <t>(73</t>
  </si>
  <si>
    <t>(87</t>
  </si>
  <si>
    <t>(18,367</t>
  </si>
  <si>
    <r>
      <t>Nine Months Ended December 31, 2013</t>
    </r>
    <r>
      <rPr>
        <b/>
        <sz val="9.5"/>
        <color theme="1"/>
        <rFont val="Inherit"/>
      </rPr>
      <t xml:space="preserve"> </t>
    </r>
  </si>
  <si>
    <t>(67,443</t>
  </si>
  <si>
    <t>(1,149</t>
  </si>
  <si>
    <t>(171,598</t>
  </si>
  <si>
    <t>(3,317</t>
  </si>
  <si>
    <t>(87,372</t>
  </si>
  <si>
    <t>(156</t>
  </si>
  <si>
    <t>(342</t>
  </si>
  <si>
    <t>(77</t>
  </si>
  <si>
    <t>(575</t>
  </si>
  <si>
    <t>(28,775</t>
  </si>
  <si>
    <t>(2,786</t>
  </si>
  <si>
    <t>(20,121</t>
  </si>
  <si>
    <t>(51,682</t>
  </si>
  <si>
    <t>Net income attributable to Bristow Group</t>
  </si>
  <si>
    <t>Supplemental Condensed Consolidating Statement of Comprehensive Income</t>
  </si>
  <si>
    <t>Other comprehensive income (loss):</t>
  </si>
  <si>
    <t>(33,835</t>
  </si>
  <si>
    <t>(20,175</t>
  </si>
  <si>
    <t>Total comprehensive income (loss)</t>
  </si>
  <si>
    <t>(60,328</t>
  </si>
  <si>
    <t>(20,104</t>
  </si>
  <si>
    <t>Currency translation adjustments attributable to noncontrolling interests</t>
  </si>
  <si>
    <t>(58,970</t>
  </si>
  <si>
    <t>(18,762</t>
  </si>
  <si>
    <t>(10,335</t>
  </si>
  <si>
    <t>(19,867</t>
  </si>
  <si>
    <t>(489</t>
  </si>
  <si>
    <t>(30,691</t>
  </si>
  <si>
    <t>(40,739</t>
  </si>
  <si>
    <t>(51,698</t>
  </si>
  <si>
    <t>Total comprehensive income attributable to noncontrolling interests</t>
  </si>
  <si>
    <t>(1,218</t>
  </si>
  <si>
    <t>(1,261</t>
  </si>
  <si>
    <t>(41,957</t>
  </si>
  <si>
    <t>Three Months Ended December 31, 2013</t>
  </si>
  <si>
    <t>(14,117</t>
  </si>
  <si>
    <t>(32,411</t>
  </si>
  <si>
    <t>(55</t>
  </si>
  <si>
    <t>(69</t>
  </si>
  <si>
    <t>(32,466</t>
  </si>
  <si>
    <t>Nine Months Ended December 31, 2013</t>
  </si>
  <si>
    <t>(35,774</t>
  </si>
  <si>
    <t>Total comprehensive income</t>
  </si>
  <si>
    <t>(140,094</t>
  </si>
  <si>
    <t>(220</t>
  </si>
  <si>
    <t>Total comprehensive income attributable to Bristow Group</t>
  </si>
  <si>
    <t>Supplemental Condensed Consolidating Balance Sheet</t>
  </si>
  <si>
    <r>
      <t xml:space="preserve">As of </t>
    </r>
    <r>
      <rPr>
        <b/>
        <sz val="9.5"/>
        <color rgb="FF000000"/>
        <rFont val="Inherit"/>
      </rPr>
      <t>December 31, 2014</t>
    </r>
    <r>
      <rPr>
        <b/>
        <sz val="10"/>
        <color theme="1"/>
        <rFont val="Inherit"/>
      </rPr>
      <t xml:space="preserve"> </t>
    </r>
  </si>
  <si>
    <t>Current assets:</t>
  </si>
  <si>
    <t>(610,544</t>
  </si>
  <si>
    <t>Intercompany investment</t>
  </si>
  <si>
    <t>(1,435,054</t>
  </si>
  <si>
    <t>Intercompany notes receivable</t>
  </si>
  <si>
    <t>(1,241,045</t>
  </si>
  <si>
    <t>Property and equipment—at cost:</t>
  </si>
  <si>
    <t>Land and buildings</t>
  </si>
  <si>
    <t>Aircraft and equipment</t>
  </si>
  <si>
    <t>Less: Accumulated depreciation and amortization</t>
  </si>
  <si>
    <t>(15,063</t>
  </si>
  <si>
    <t>(214,191</t>
  </si>
  <si>
    <t>(265,618</t>
  </si>
  <si>
    <t>(494,872</t>
  </si>
  <si>
    <t>(3,286,643</t>
  </si>
  <si>
    <t>LIABILITIES AND STOCKHOLDERS’ INVESTMENT</t>
  </si>
  <si>
    <t>Current liabilities:</t>
  </si>
  <si>
    <t>(544,026</t>
  </si>
  <si>
    <t>(16,355</t>
  </si>
  <si>
    <t>(9,003</t>
  </si>
  <si>
    <t>(560,381</t>
  </si>
  <si>
    <t>Intercompany notes payable</t>
  </si>
  <si>
    <t>(1,283,610</t>
  </si>
  <si>
    <t>(6,404</t>
  </si>
  <si>
    <t>Stockholders’ investment:</t>
  </si>
  <si>
    <t>(27,872</t>
  </si>
  <si>
    <t>Additional paid-in-capital</t>
  </si>
  <si>
    <t>(280,196</t>
  </si>
  <si>
    <t>(1,022,024</t>
  </si>
  <si>
    <t>Accumulated other comprehensive income (loss)</t>
  </si>
  <si>
    <t>(65,054</t>
  </si>
  <si>
    <t>(13,572</t>
  </si>
  <si>
    <t>(106,156</t>
  </si>
  <si>
    <t>(184,796</t>
  </si>
  <si>
    <t>Total Bristow Group stockholders’ investment</t>
  </si>
  <si>
    <t>(1,436,248</t>
  </si>
  <si>
    <t>Total liabilities and stockholders’ investment</t>
  </si>
  <si>
    <r>
      <t xml:space="preserve">As of </t>
    </r>
    <r>
      <rPr>
        <b/>
        <sz val="9.5"/>
        <color rgb="FF000000"/>
        <rFont val="Inherit"/>
      </rPr>
      <t>March 31, 2014</t>
    </r>
    <r>
      <rPr>
        <b/>
        <sz val="9.5"/>
        <color theme="1"/>
        <rFont val="Inherit"/>
      </rPr>
      <t xml:space="preserve"> </t>
    </r>
  </si>
  <si>
    <t>(446</t>
  </si>
  <si>
    <t>(149,280</t>
  </si>
  <si>
    <t>(149,726</t>
  </si>
  <si>
    <t>(1,384,772</t>
  </si>
  <si>
    <t>(1,286,354</t>
  </si>
  <si>
    <t>(13,057</t>
  </si>
  <si>
    <t>(211,385</t>
  </si>
  <si>
    <t>(298,930</t>
  </si>
  <si>
    <t>(523,372</t>
  </si>
  <si>
    <t>(167,929</t>
  </si>
  <si>
    <t>(2,988,781</t>
  </si>
  <si>
    <t>(143,505</t>
  </si>
  <si>
    <t>(5,451</t>
  </si>
  <si>
    <t>(7,640</t>
  </si>
  <si>
    <t>(1,342</t>
  </si>
  <si>
    <t>Deferred sale leaseback</t>
  </si>
  <si>
    <t>(148,956</t>
  </si>
  <si>
    <t>(1,455,275</t>
  </si>
  <si>
    <t>(970,815</t>
  </si>
  <si>
    <t>(54,719</t>
  </si>
  <si>
    <t>(105,667</t>
  </si>
  <si>
    <t>(103,965</t>
  </si>
  <si>
    <t>(1,384,550</t>
  </si>
  <si>
    <t>Supplemental Condensed Consolidating Statement of Cash Flows</t>
  </si>
  <si>
    <t>Net cash provided by (used in) operating activities</t>
  </si>
  <si>
    <t>(88,788</t>
  </si>
  <si>
    <t>(13,181</t>
  </si>
  <si>
    <t>(38,303</t>
  </si>
  <si>
    <t>(303,951</t>
  </si>
  <si>
    <t>(157,031</t>
  </si>
  <si>
    <t>(499,285</t>
  </si>
  <si>
    <t>Net cash provided by (used in) investing activities</t>
  </si>
  <si>
    <t>(94,428</t>
  </si>
  <si>
    <t>(90,739</t>
  </si>
  <si>
    <t>(363,872</t>
  </si>
  <si>
    <t>(9,297</t>
  </si>
  <si>
    <t>(373,169</t>
  </si>
  <si>
    <t>Dividends paid</t>
  </si>
  <si>
    <t>(33,935</t>
  </si>
  <si>
    <t>Increases (decreases) in cash related to intercompany advances and debt</t>
  </si>
  <si>
    <t>(169,111</t>
  </si>
  <si>
    <t>(86,767</t>
  </si>
  <si>
    <t>(46</t>
  </si>
  <si>
    <t>(3,170</t>
  </si>
  <si>
    <t>Repurchase of Common Stock</t>
  </si>
  <si>
    <t>(80,831</t>
  </si>
  <si>
    <t>Issuance of Common Stock</t>
  </si>
  <si>
    <t>(97,874</t>
  </si>
  <si>
    <t>(139,432</t>
  </si>
  <si>
    <t>(15,214</t>
  </si>
  <si>
    <t>(84,277</t>
  </si>
  <si>
    <t>(82,975</t>
  </si>
  <si>
    <t>(71,505</t>
  </si>
  <si>
    <t>(20,579</t>
  </si>
  <si>
    <t>(411,557</t>
  </si>
  <si>
    <t>(199,775</t>
  </si>
  <si>
    <t>(526,048</t>
  </si>
  <si>
    <t>(105,863</t>
  </si>
  <si>
    <t>(199,902</t>
  </si>
  <si>
    <t>(168,971</t>
  </si>
  <si>
    <t>(15,152</t>
  </si>
  <si>
    <t>(229,059</t>
  </si>
  <si>
    <t>(3,004</t>
  </si>
  <si>
    <t>(232,063</t>
  </si>
  <si>
    <t>(24,252</t>
  </si>
  <si>
    <t>(3,100</t>
  </si>
  <si>
    <t>(27,318</t>
  </si>
  <si>
    <t>(61,707</t>
  </si>
  <si>
    <t>(42</t>
  </si>
  <si>
    <t>(2,078</t>
  </si>
  <si>
    <t>Proceeds from assignment of aircraft purchases</t>
  </si>
  <si>
    <t>(16,544</t>
  </si>
  <si>
    <t>(67,012</t>
  </si>
  <si>
    <t>(17,818</t>
  </si>
  <si>
    <t>SUBSEQUENT EVENT</t>
  </si>
  <si>
    <t>Subsequent Events [Abstract]</t>
  </si>
  <si>
    <t>Subsequent Events [Text Block]</t>
  </si>
  <si>
    <r>
      <t>On January 29, 2015, Bristow Helicopters Australia PTY LTD (“Bristow Helicopters Australia”) acquired an 85% interest in Capiteq Limited, operating under the name Airnorth, for cash of A$30.3 million ($24.0 million) with possible earn out consideration of up to A$17 million ($13.5 million) to be paid over three years based on the achievement of specified financial performance thresholds. We</t>
    </r>
    <r>
      <rPr>
        <sz val="10"/>
        <color rgb="FF1F497D"/>
        <rFont val="Inherit"/>
      </rPr>
      <t xml:space="preserve"> </t>
    </r>
    <r>
      <rPr>
        <sz val="10"/>
        <color theme="1"/>
        <rFont val="Inherit"/>
      </rPr>
      <t>entered into an agreement with the other stockholder of Capiteq Limited that grants us the right to buy all of their shares (and grants them the right after three years to require us to buy all of their shares) and includes transfer restrictions and other customary provisions. Airnorth is Northern Australia's largest regional fixed wing operator based in Darwin, Northern Territory, Australia with both scheduled and charter services which focus primarily on the energy and mining industries in northern and western Australia as well as international service to Dili, Timor-Leste. Airnorth’s fleet consists of thirteen aircraft (nine turboprop and four new technology regional jets) and its customer base includes many energy companies to which Bristow Group already provides helicopter service. We believe this investment will strengthen our ability to provide point to point transportation services for existing Australian based passengers, expand helicopter services in certain areas in Southeast Asian markets and create a more integrated logistics solution for global clients.</t>
    </r>
  </si>
  <si>
    <t>The acquisition of Airnorth will be accounted for under the purchase method and the results will be consolidated from the date of acquisition in the Australia business unit. The purchase price will be allocated based on the fair value of assets acquired and liabilities assumed as of the acquisition date.</t>
  </si>
  <si>
    <t>BASIS OF PRESENTATION, CONSOLIDATION AND SUMMARY OF SIGNIFICANT ACCOUNTING POLICIES (Policies)</t>
  </si>
  <si>
    <t>Revenue Recognition, Policy [Policy Text Block]</t>
  </si>
  <si>
    <t>BASIS OF PRESENTATION, CONSOLIDATION AND SUMMARY OF SIGNIFICANT ACCOUNTING POLICIES (Tables)</t>
  </si>
  <si>
    <t>Schedule of Foreign Exchange Rate [Table Text Block]</t>
  </si>
  <si>
    <t>The value of these currencies has fluctuated relative to the U.S. dollar as indicated in the following table:</t>
  </si>
  <si>
    <t>The value of the Brazilian real has fluctuated relative to the U.S. dollar as indicated in the following table:</t>
  </si>
  <si>
    <t>Schedule of Foreign Exchange Impact [Table Text Block]</t>
  </si>
  <si>
    <t>Interest Income and Interest Expense Disclosure [Table Text Block]</t>
  </si>
  <si>
    <t>Capital expenditures [Table Text Block]</t>
  </si>
  <si>
    <t>Aircraft Sales And Impairments [Table Text Block]</t>
  </si>
  <si>
    <t>VARIABLE INTEREST ENTITIES AND OTHER INVESTMENTS IN SIGNIFICANT AFFILIATES (Tables)</t>
  </si>
  <si>
    <t>Primary beneficiary variable interest entity balance sheet</t>
  </si>
  <si>
    <t>Primary beneficiary variable interest income statement items</t>
  </si>
  <si>
    <t>DEBT (Tables)</t>
  </si>
  <si>
    <t>Schedule of debt</t>
  </si>
  <si>
    <t>Schedule of convertible debt</t>
  </si>
  <si>
    <r>
      <t xml:space="preserve">The balances of the debt and equity components of the </t>
    </r>
    <r>
      <rPr>
        <sz val="10"/>
        <color rgb="FF000000"/>
        <rFont val="Inherit"/>
      </rPr>
      <t>3%</t>
    </r>
    <r>
      <rPr>
        <sz val="10"/>
        <color theme="1"/>
        <rFont val="Inherit"/>
      </rPr>
      <t xml:space="preserve"> Convertible Senior Notes due 2038 (the “3% Convertible Senior Notes”) as of December 31 and </t>
    </r>
    <r>
      <rPr>
        <sz val="10"/>
        <color rgb="FF000000"/>
        <rFont val="Inherit"/>
      </rPr>
      <t>March 31, 2014</t>
    </r>
    <r>
      <rPr>
        <sz val="10"/>
        <color theme="1"/>
        <rFont val="Inherit"/>
      </rPr>
      <t xml:space="preserve"> are as follows (in thousands):</t>
    </r>
  </si>
  <si>
    <t>Schedule of convertible debt interest expense</t>
  </si>
  <si>
    <r>
      <t xml:space="preserve">Interest expense related to our 3% Convertible Senior Notes for the three and nine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as follows (in thousands):</t>
    </r>
  </si>
  <si>
    <t>FAIR VALUE DISCLOSURES (Tables)</t>
  </si>
  <si>
    <t>Schedule of fair value assets measured on non-recurring basis</t>
  </si>
  <si>
    <t>Schedule of fair value assets measured on recurring basis</t>
  </si>
  <si>
    <t>Schedule of contingent consideration</t>
  </si>
  <si>
    <t>Schedule of fair value of debt</t>
  </si>
  <si>
    <t>The carrying and fair value of our long-term debt, including the current portion, are as follows (in thousands):</t>
  </si>
  <si>
    <t>COMMITMENTS AND CONTINGENCIES (Tables)</t>
  </si>
  <si>
    <t>Aircraft Purchase Contracts Table</t>
  </si>
  <si>
    <r>
      <t xml:space="preserve">As shown in the table below, we expect to make additional capital expenditures over the next five fiscal years to purchase additional aircraft. As of </t>
    </r>
    <r>
      <rPr>
        <sz val="10"/>
        <color rgb="FF000000"/>
        <rFont val="Inherit"/>
      </rPr>
      <t>December 31, 2014</t>
    </r>
    <r>
      <rPr>
        <sz val="10"/>
        <color theme="1"/>
        <rFont val="Inherit"/>
      </rPr>
      <t xml:space="preserve">, we had </t>
    </r>
    <r>
      <rPr>
        <sz val="10"/>
        <color rgb="FF000000"/>
        <rFont val="Inherit"/>
      </rPr>
      <t>37</t>
    </r>
    <r>
      <rPr>
        <sz val="10"/>
        <color theme="1"/>
        <rFont val="Inherit"/>
      </rPr>
      <t xml:space="preserve"> aircraft on order and options to acquire an additional </t>
    </r>
    <r>
      <rPr>
        <sz val="10"/>
        <color rgb="FF000000"/>
        <rFont val="Inherit"/>
      </rPr>
      <t>39</t>
    </r>
    <r>
      <rPr>
        <sz val="10"/>
        <color theme="1"/>
        <rFont val="Inherit"/>
      </rPr>
      <t xml:space="preserve"> aircraft. Although a similar number of our existing aircraft may be sold during the same period, the additional aircraft on order will provide incremental fleet capacity in terms of revenue and operating income. As discussed in the fiscal year 2014 Financial Statements, we were awarded a contract to provide civilian SAR services for all of the U.K. The SAR configured aircraft on order in the table below are intended to service this contract and other SAR contracts. </t>
    </r>
  </si>
  <si>
    <t>Rollforward schedule of aircraft purchase orders and options</t>
  </si>
  <si>
    <t>Aircraft Lease Table</t>
  </si>
  <si>
    <r>
      <t xml:space="preserve">The following is a summary of the terms related to aircraft leased under operating leases with original or remaining terms in excess of one year as of </t>
    </r>
    <r>
      <rPr>
        <sz val="10"/>
        <color rgb="FF000000"/>
        <rFont val="Inherit"/>
      </rPr>
      <t>December 31, 2014</t>
    </r>
    <r>
      <rPr>
        <sz val="10"/>
        <color theme="1"/>
        <rFont val="Inherit"/>
      </rPr>
      <t>:</t>
    </r>
  </si>
  <si>
    <t>EMPLOYEE BENEFIT PLANS (Tables)</t>
  </si>
  <si>
    <t>Schedule of components of net periodic pension cost</t>
  </si>
  <si>
    <t>Schedule of Black Scholes Assumptions</t>
  </si>
  <si>
    <r>
      <t xml:space="preserve">The following table shows the assumptions used to compute the stock-based compensation expense for stock options granted during the nine months ended </t>
    </r>
    <r>
      <rPr>
        <sz val="10"/>
        <color rgb="FF000000"/>
        <rFont val="Inherit"/>
      </rPr>
      <t>December 31, 2014</t>
    </r>
    <r>
      <rPr>
        <sz val="10"/>
        <color theme="1"/>
        <rFont val="Inherit"/>
      </rPr>
      <t>:</t>
    </r>
  </si>
  <si>
    <t>DIVIDENDS, SHARE REPURCHASES, EARNINGS PER SHARE AND ACCUMULATED OTHER COMPREHENSIVE INCOME (TABLES)</t>
  </si>
  <si>
    <t>Schedule of antidilutive securities</t>
  </si>
  <si>
    <t>Diluted earnings per common share excludes options to purchase shares and restricted stock awards, which were outstanding during the period but were anti-dilutive, as follows:</t>
  </si>
  <si>
    <t>Schedule Of Earnings Per Share Basic And Diluted [Table Text Block]</t>
  </si>
  <si>
    <t>Schedule of Accumulated Other Comprehensive Income (Loss) [Table Text Block]</t>
  </si>
  <si>
    <t>SEGMENT INFORMATION (Tables)</t>
  </si>
  <si>
    <t>Schedule of revenue by segment</t>
  </si>
  <si>
    <t>Schedule Of Earnings From Unconsolidated Affiliates</t>
  </si>
  <si>
    <t>Schedule of consolidated operating income loss</t>
  </si>
  <si>
    <t>Schedule of depreciation and amortization</t>
  </si>
  <si>
    <t>Schedule of identifiable assets</t>
  </si>
  <si>
    <t>Schedule of equity method investments</t>
  </si>
  <si>
    <t>SUPPLEMENTAL CONDENSED CONSOLIDATING FINANCIAL INFORMATION SUPPLEMENTAL CONDENSED CONSOLIDATING FINANCIAL INFORMATION (Tables)</t>
  </si>
  <si>
    <t>DisclosureTextBlockAbstract [Abstract]</t>
  </si>
  <si>
    <t>Condensed Income Statement [Table Text Block]</t>
  </si>
  <si>
    <t>Condensed Statement of Comprehensive Income [Table Text Block]</t>
  </si>
  <si>
    <t>Condensed Balance Sheet [Table Text Block]</t>
  </si>
  <si>
    <t>Condensed Cash Flow Statement [Table Text Block]</t>
  </si>
  <si>
    <t>BASIS OF PRESENTATION, CONSOLIDATION AND SUMMARY OF SIGNIFICANT ACCOUNTING POLICIES (Details)</t>
  </si>
  <si>
    <t>12 Months Ended</t>
  </si>
  <si>
    <t>6 Months Ended</t>
  </si>
  <si>
    <t>USD ($)</t>
  </si>
  <si>
    <t>aircraft</t>
  </si>
  <si>
    <t>Improper Capitalization Of Profit [Member]</t>
  </si>
  <si>
    <t>Affiliated Entity [Member]</t>
  </si>
  <si>
    <t>Non Affiliated Entity [Member]</t>
  </si>
  <si>
    <t>FB Entities [Member]</t>
  </si>
  <si>
    <t>GBP (£)</t>
  </si>
  <si>
    <t>Jun. 30, 2013</t>
  </si>
  <si>
    <t>HCA [Member]</t>
  </si>
  <si>
    <t>Service Life [Member]</t>
  </si>
  <si>
    <t>U.K. SAR and Norway Client [Member]</t>
  </si>
  <si>
    <t>Air and related equipment [Member]</t>
  </si>
  <si>
    <t>Other [Member]</t>
  </si>
  <si>
    <t>Medium Aircraft [Member]</t>
  </si>
  <si>
    <t>Large Aircraft [Member]</t>
  </si>
  <si>
    <t>Older large aircraft [Member]</t>
  </si>
  <si>
    <t>Jun. 30, 2015</t>
  </si>
  <si>
    <t>Forecast [Member]</t>
  </si>
  <si>
    <t>Senior Notes [Member]</t>
  </si>
  <si>
    <t>Senior Notes Due 2022 [Member]</t>
  </si>
  <si>
    <t>Quarter To Date [Member]</t>
  </si>
  <si>
    <t>Year To Date [Member]</t>
  </si>
  <si>
    <t>One British Pound Sterling Into Us Dollars [Member]</t>
  </si>
  <si>
    <t>Maximum [Member]</t>
  </si>
  <si>
    <t>Weighted Average [Member]</t>
  </si>
  <si>
    <t>Minimum [Member]</t>
  </si>
  <si>
    <t>One Euro Into Us Dollars [Member]</t>
  </si>
  <si>
    <t>One Australian Dollar Into Us Dollars [Member]</t>
  </si>
  <si>
    <t>One Norwegian Kroner Into US Dollars [Member]</t>
  </si>
  <si>
    <t>One Nigerian Naira Into Us Dollars [Member]</t>
  </si>
  <si>
    <t>One Brazilian Real Into Us Dollars [Member]</t>
  </si>
  <si>
    <t>Impact of Changes in Foreign Currency Exchange Rates [Member]</t>
  </si>
  <si>
    <t>Foreign Currency [Line Items]</t>
  </si>
  <si>
    <t>Foreign currency exchange rates</t>
  </si>
  <si>
    <t>Foreign Currency Transaction Gain (Loss), before Tax</t>
  </si>
  <si>
    <t>Impact of Foreign Exchange Rates on Unconsolidated affiliates</t>
  </si>
  <si>
    <t>Interest Income (Expense), Net [Abstract]</t>
  </si>
  <si>
    <t>Debt Instrument, Repurchase Amount</t>
  </si>
  <si>
    <t>Proceeds from Divestiture of Interest in Subsidiaries and Affiliates [Abstract]</t>
  </si>
  <si>
    <t>Equity Method Investment, Ownership Percentage</t>
  </si>
  <si>
    <t>Other Income and Expenses [Abstract]</t>
  </si>
  <si>
    <t>Other income (expense)</t>
  </si>
  <si>
    <t>Receivables [Abstract]</t>
  </si>
  <si>
    <t>Allowance For Doubtful Accounts</t>
  </si>
  <si>
    <t>Allowance for Doubtful Accounts Receivable, Recoveries</t>
  </si>
  <si>
    <t>Allowance for Doubtful Accounts Receivable, Write-offs</t>
  </si>
  <si>
    <t>Inventory Disclosure [Abstract]</t>
  </si>
  <si>
    <t>Inventory allowance</t>
  </si>
  <si>
    <t>Additional allowances</t>
  </si>
  <si>
    <t>Prepaid Expense and Other Assets [Abstract]</t>
  </si>
  <si>
    <t>Deferred Set-up Costs, Current</t>
  </si>
  <si>
    <t>Expense of Deferred Set-up Costs</t>
  </si>
  <si>
    <t>Other Assets [Abstract]</t>
  </si>
  <si>
    <t>Deferred Contract Acquisition Cost, Non Current</t>
  </si>
  <si>
    <t>Property, Plant and Equipment [Abstract]</t>
  </si>
  <si>
    <t>Number of aircraft delivered</t>
  </si>
  <si>
    <t>Payments for PP&amp;E</t>
  </si>
  <si>
    <t>Number of aircraft sold or disposed of</t>
  </si>
  <si>
    <t>Proceeds from sale or disposal of assets</t>
  </si>
  <si>
    <t>Number of aircraft sale leaseback</t>
  </si>
  <si>
    <t>Sale leaseback transaction, gross proceeds</t>
  </si>
  <si>
    <t>Property, Plant and Equipment, Net</t>
  </si>
  <si>
    <t>Other Liabilities, Noncurrent</t>
  </si>
  <si>
    <t>Deferred Sale Leaseback Abstract [Abstract]</t>
  </si>
  <si>
    <t>Deferred sale leaseback advance total</t>
  </si>
  <si>
    <t>Deferred sale leaseback advance - current</t>
  </si>
  <si>
    <t>Deferred sale leaseback advance - long-term</t>
  </si>
  <si>
    <t>Proceeds from Assignment of Aircraft Purchase Agreement</t>
  </si>
  <si>
    <t>Number of aircraft assigned future payments</t>
  </si>
  <si>
    <t>Deferred sale leaseback progress payments</t>
  </si>
  <si>
    <t>Number Of Movement Into (Out Of) Deferred Sale Leaseback Advance</t>
  </si>
  <si>
    <t>Removal of Deferred Sale Leaseback Advance</t>
  </si>
  <si>
    <t>VARIABLE INTEREST ENTITIES AND OTHER INVESTMENTS IN SIGNIFICANT AFFILIATES (Details)</t>
  </si>
  <si>
    <t>1 Months Ended</t>
  </si>
  <si>
    <t>Mar. 31, 2013</t>
  </si>
  <si>
    <t>Unrelated Local Nigerian Partners [Member]</t>
  </si>
  <si>
    <t>Nigerian Company owned by 100% Nigerian Employees [Member]</t>
  </si>
  <si>
    <t>Employee Trust Fund [Member]</t>
  </si>
  <si>
    <t>Bristow Aviation Holdings Limited [Member]</t>
  </si>
  <si>
    <t>Apr. 30, 2004</t>
  </si>
  <si>
    <t>Caledonia Investments Plc [Member]</t>
  </si>
  <si>
    <t>People</t>
  </si>
  <si>
    <t>voting_rights</t>
  </si>
  <si>
    <t>Director One [Member]</t>
  </si>
  <si>
    <t>Director Two [Member]</t>
  </si>
  <si>
    <t>European Union [Member]</t>
  </si>
  <si>
    <t>Bristow Helicopters Nigeria Ltd [Member]</t>
  </si>
  <si>
    <t>Jul. 31, 2014</t>
  </si>
  <si>
    <t>Pan African Airlines Nigeria Ltd [Member]</t>
  </si>
  <si>
    <t>Lider Taxi Aereo S.A. [Member]</t>
  </si>
  <si>
    <t>Variable Interest Entities And Other Investments [Line Items]</t>
  </si>
  <si>
    <t>Number of variable interest entities</t>
  </si>
  <si>
    <t>Ownership percentage in Variable Interest Entity</t>
  </si>
  <si>
    <t>Variable Interest Entity, Qualitative or Quantitative Information, Ownership Percentage, Third Party</t>
  </si>
  <si>
    <t>Purchase of deferred stock shares</t>
  </si>
  <si>
    <t>Business acquisition share price</t>
  </si>
  <si>
    <t>£ 1</t>
  </si>
  <si>
    <t>Total Amount Paid For Deferred Shares</t>
  </si>
  <si>
    <t>Principal amount of subordinated unsecured loan stock</t>
  </si>
  <si>
    <t>Interest rate on unsecured loan</t>
  </si>
  <si>
    <t>Deferred interest cost</t>
  </si>
  <si>
    <t>Number Of Voting Rights</t>
  </si>
  <si>
    <t>Number of Board Of Directors Nominations</t>
  </si>
  <si>
    <t>Call option price held by noncontrolling interest</t>
  </si>
  <si>
    <t>Call Option Rate Over LIBOR</t>
  </si>
  <si>
    <t>Call Option Guaranteed Rate</t>
  </si>
  <si>
    <t>Put Option Guaranteed Rate</t>
  </si>
  <si>
    <t>Variable Interest Entity, Qualitative or Quantitative Information, Purchased Percentage From Third Party</t>
  </si>
  <si>
    <t>Accounts Receivable, Net, Current</t>
  </si>
  <si>
    <t>Accrued Liabilities</t>
  </si>
  <si>
    <t>Current Maturities of long-term debt</t>
  </si>
  <si>
    <t>Operating Income (Loss)</t>
  </si>
  <si>
    <t>DEBT (Details) (USD $)</t>
  </si>
  <si>
    <t>Debt Instrument [Line Items]</t>
  </si>
  <si>
    <t>Letters of Credit Outstanding, Amount</t>
  </si>
  <si>
    <t>Long Term Convertible Debt Current And Noncurrent [Abstract]</t>
  </si>
  <si>
    <t>Senior Notes [Member] | Senior Notes Due 2022 [Member]</t>
  </si>
  <si>
    <t>Debt Instrument, Interest Rate, Stated Percentage</t>
  </si>
  <si>
    <t>Senior Notes [Member] | Senior Notes Due 2022 [Member] | Maximum [Member]</t>
  </si>
  <si>
    <t>Repurchase premium rate</t>
  </si>
  <si>
    <t>Senior Notes [Member] | Senior Notes Due 2022 [Member] | Minimum [Member]</t>
  </si>
  <si>
    <t>Senior Notes [Member] | Senior Notes Due 2022 [Member] | Quarter To Date [Member]</t>
  </si>
  <si>
    <t>Total consideration paid</t>
  </si>
  <si>
    <t>Senior Notes [Member] | Senior Notes Due 2022 [Member] | Year To Date [Member]</t>
  </si>
  <si>
    <t>Senior Notes [Member] | Convertible Senior Notes Due 2038 [Member]</t>
  </si>
  <si>
    <t>Equity component- net carrying value</t>
  </si>
  <si>
    <t>Debt Instrument, Face Amount</t>
  </si>
  <si>
    <t>Debt component- unamortized discount</t>
  </si>
  <si>
    <t>Debt Instrument, Convertible, Effective Interest Rate</t>
  </si>
  <si>
    <t>Term Loan [Member]</t>
  </si>
  <si>
    <t>Revolving Credit Facility [Member]</t>
  </si>
  <si>
    <t>Eastern Airways [Member]</t>
  </si>
  <si>
    <t>Other debt [Member]</t>
  </si>
  <si>
    <t>FAIR VALUE DISCLOSURES (Details) (USD $)</t>
  </si>
  <si>
    <t>Fair Value [Line Items]</t>
  </si>
  <si>
    <t>Gain (Loss) on Sale of Assets and Asset Impairment Charges</t>
  </si>
  <si>
    <t>Carrying value of total debt</t>
  </si>
  <si>
    <t>Fair value of total debt</t>
  </si>
  <si>
    <t>Fair Value, Liabilities Measured on Recurring Basis, Unobservable Input Reconciliation, Calculation [Roll Forward]</t>
  </si>
  <si>
    <t>Contingent Consideration- beginning balance</t>
  </si>
  <si>
    <t>Change in fair value of contingent consideration</t>
  </si>
  <si>
    <t>Contingent Consideration- ending balance</t>
  </si>
  <si>
    <t>Fair Value, Measurements, Recurring [Member]</t>
  </si>
  <si>
    <t>Total Assets Recurring</t>
  </si>
  <si>
    <t>Total Liabilities Recurring</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</si>
  <si>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</si>
  <si>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</si>
  <si>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</si>
  <si>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Nonrecurring [Member]</t>
  </si>
  <si>
    <t>Total Assets Non Recurring</t>
  </si>
  <si>
    <t>Fair Value, Measurements, Nonrecurring [Member] | Fair Value, Inputs, Level 1 [Member]</t>
  </si>
  <si>
    <t>Fair Value, Measurements, Nonrecurring [Member] | Fair Value, Inputs, Level 2 [Member]</t>
  </si>
  <si>
    <t>Fair Value, Measurements, Nonrecurring [Member] | Fair Value, Inputs, Level 3 [Member]</t>
  </si>
  <si>
    <t>Cougar [Member]</t>
  </si>
  <si>
    <t>Fair Value Inputs, Discount Rate</t>
  </si>
  <si>
    <t>COMMITMENTS AND CONTINGENCIES (Details) (USD $)</t>
  </si>
  <si>
    <t>Agreements</t>
  </si>
  <si>
    <t>Facility</t>
  </si>
  <si>
    <t>Sep. 30, 2014</t>
  </si>
  <si>
    <t>Jun. 30, 2014</t>
  </si>
  <si>
    <t>Feb. 20, 2014</t>
  </si>
  <si>
    <t>Recommendation</t>
  </si>
  <si>
    <t>Commitments And Contingencies [Line Items]</t>
  </si>
  <si>
    <t>Number of signed client contracts</t>
  </si>
  <si>
    <t>Analysis Of Aircraft Orders And Options [Line Items]</t>
  </si>
  <si>
    <t>Aircraft Delivered</t>
  </si>
  <si>
    <t>Operating leases rental expense</t>
  </si>
  <si>
    <t>Number of agreements to lease back aircraft</t>
  </si>
  <si>
    <t>Lease terms of the aircrafts</t>
  </si>
  <si>
    <t>The aircraft leases range from base terms of up to 180 months with renewal options of up to 240 months in some cases, include purchase options upon expiration and some include early purchase options.</t>
  </si>
  <si>
    <t>Monthly Rent payment</t>
  </si>
  <si>
    <t>Number of leased aircraft</t>
  </si>
  <si>
    <t>Collective Bargaining Agreements, Maximum Annual Escalation Per Employee, Percent</t>
  </si>
  <si>
    <t>Site Contingency, Number of Locations</t>
  </si>
  <si>
    <t>Total Number Of Safety Recommendations, CAP 1145</t>
  </si>
  <si>
    <t>Number Of Recommendations To Improve Survivability, CAP 1145</t>
  </si>
  <si>
    <t>Loss Contingency, Range of Possible Loss, Minimum</t>
  </si>
  <si>
    <t>Loss Contingency, Range of Possible Loss, Maximum</t>
  </si>
  <si>
    <t>Sale Leaseback Transaction, Lease Terms, Number of Months</t>
  </si>
  <si>
    <t>Sale Leaseback Transaction, Lease Terms, Number of Months, Renewal Option</t>
  </si>
  <si>
    <t>North America [Member]</t>
  </si>
  <si>
    <t>Work force reductions costs</t>
  </si>
  <si>
    <t>Unionized Employees Concentration Risk [Member]</t>
  </si>
  <si>
    <t>Concentration Risk, Percentage</t>
  </si>
  <si>
    <t>Aircraft [Member]</t>
  </si>
  <si>
    <t>Commitments [Member]</t>
  </si>
  <si>
    <t>Number of contingent aircraft</t>
  </si>
  <si>
    <t>Beginning of quarter</t>
  </si>
  <si>
    <t>Expired Options</t>
  </si>
  <si>
    <t>End of quarter</t>
  </si>
  <si>
    <t>Options [Member]</t>
  </si>
  <si>
    <t>Other Commitments [Member]</t>
  </si>
  <si>
    <t>Commitments [Abstract]</t>
  </si>
  <si>
    <t>Purchase commitments</t>
  </si>
  <si>
    <t>Number of aircraft purchase commitments, due remainder of fiscal year</t>
  </si>
  <si>
    <t>Number of aircraft purchase commitments, due in two years</t>
  </si>
  <si>
    <t>Number of aircraft purchase commitments, due in three years</t>
  </si>
  <si>
    <t>Number of aircraft purchase commitments, due in four years</t>
  </si>
  <si>
    <t>Number of aircraft purchase commitments, due in five years and after</t>
  </si>
  <si>
    <t>Number of aircraft purchase commitments</t>
  </si>
  <si>
    <t>Purchase commitments, due remainder of year</t>
  </si>
  <si>
    <t>Purchase commitments, Due within Two Years</t>
  </si>
  <si>
    <t>Purchase commitments, Due within Three Years</t>
  </si>
  <si>
    <t>Purchase commitments, Due within Four Years</t>
  </si>
  <si>
    <t>Purchase commitments, Due within Five Years And After</t>
  </si>
  <si>
    <t>Options [Abstract]</t>
  </si>
  <si>
    <t>Number of aircraft purchase options, due remainder of fiscal year</t>
  </si>
  <si>
    <t>Number of aircraft purchase options, due in two years</t>
  </si>
  <si>
    <t>Number of aircraft purchase options, due in three years</t>
  </si>
  <si>
    <t>Number of aircraft purchase options, due in four years</t>
  </si>
  <si>
    <t>Number of aircraft purchase options, due in five years and after</t>
  </si>
  <si>
    <t>Number of aircraft purchase options</t>
  </si>
  <si>
    <t>Aircraft purchase options, due remainder of year</t>
  </si>
  <si>
    <t>Aircraft purchase options, due in two years</t>
  </si>
  <si>
    <t>Aircraft purchase options, due in three years</t>
  </si>
  <si>
    <t>Aircraft purchase options, due in four years</t>
  </si>
  <si>
    <t>Aircraft purchase options, due in five years and after</t>
  </si>
  <si>
    <t>Aircraft purchase options</t>
  </si>
  <si>
    <t>Aircraft [Member] | Medium Aircraft [Member]</t>
  </si>
  <si>
    <t>Aircraft [Member] | Large Aircraft [Member]</t>
  </si>
  <si>
    <t>Aircraft [Member] | Medium and Large [Member]</t>
  </si>
  <si>
    <t>Aircraft [Member] | SAR Configured [Member]</t>
  </si>
  <si>
    <t>Remainder of FY2015 to FY2016 [Member]</t>
  </si>
  <si>
    <t>FY2017 to FY2019 [Member]</t>
  </si>
  <si>
    <t>FY2020 to FY2024 [Member]</t>
  </si>
  <si>
    <t>TAXES (Details) (USD $)</t>
  </si>
  <si>
    <t>Income Tax Examination [Line Items]</t>
  </si>
  <si>
    <t>Effective Income Tax Rate Reconciliation At Federal Statutory Income Tax Rate</t>
  </si>
  <si>
    <t>Income Tax Expense (Benefit)</t>
  </si>
  <si>
    <t>Effective Tax Rate Excluding Special Items</t>
  </si>
  <si>
    <t>Unrecognized Tax Benefits</t>
  </si>
  <si>
    <t>Tax indemnity asset</t>
  </si>
  <si>
    <t>UNITED KINGDOM</t>
  </si>
  <si>
    <t>EMPLOYEE BENEFIT PLANS (Details)</t>
  </si>
  <si>
    <t>Chief Executive Officer [Member]</t>
  </si>
  <si>
    <t>Plan 2007 [Member]</t>
  </si>
  <si>
    <t>UK Pension Plans [Member]</t>
  </si>
  <si>
    <t>Mar. 31, 2015</t>
  </si>
  <si>
    <t>Norway pension plan [Member]</t>
  </si>
  <si>
    <t>UK staff pension plan [Member]</t>
  </si>
  <si>
    <t>Pension Plan [Line Items]</t>
  </si>
  <si>
    <t>Service cost</t>
  </si>
  <si>
    <t>Interest cost</t>
  </si>
  <si>
    <t>Cash Contributions</t>
  </si>
  <si>
    <t>Estimated cash contributions</t>
  </si>
  <si>
    <t>Incentive Compensation [Line Items]</t>
  </si>
  <si>
    <t>Common Stock Shares reserved</t>
  </si>
  <si>
    <t>Shares available for grant</t>
  </si>
  <si>
    <t>Stock based compensation expense</t>
  </si>
  <si>
    <t>Stock option grants- shares</t>
  </si>
  <si>
    <t>Restricted stock grants- shares</t>
  </si>
  <si>
    <t>Restricted stock grants- fair value</t>
  </si>
  <si>
    <t>5 years</t>
  </si>
  <si>
    <t>Performance cash compensation liability</t>
  </si>
  <si>
    <t>Performance cash compensation expense</t>
  </si>
  <si>
    <t>Compensation</t>
  </si>
  <si>
    <t>DIVIDENDS, SHARE REPURCHASES, EARNINGS PER SHARE AND ACCUMULATED OTHER COMPREHENSIVE INCOME (Details) (USD $)</t>
  </si>
  <si>
    <t>Nov. 06, 2014</t>
  </si>
  <si>
    <t>Dividends, Share Repurchases and Earnings Per Share [Line Items]</t>
  </si>
  <si>
    <t>Payments for repurchase of common stock</t>
  </si>
  <si>
    <t>Treasury Stock, Shares, Acquired</t>
  </si>
  <si>
    <t>Stock Repurchase Program, Authorized Amount</t>
  </si>
  <si>
    <t>Antidilutive Securities Excluded From Computation Of Earnings Per Share [Line Items]</t>
  </si>
  <si>
    <t>Income available to common stockholders - basic</t>
  </si>
  <si>
    <t>Interest expense on assumed conversion of 3% Convertible Notes, net of tax</t>
  </si>
  <si>
    <t>Income available to common stockholders - diluted</t>
  </si>
  <si>
    <t>Weighted average number of common shares outstanding - basic</t>
  </si>
  <si>
    <t>Assumed conversion of 3% Convertible Senior Noted outstanding during the period</t>
  </si>
  <si>
    <t>Net effect of dilutive stock options, restricted stock units and restricted stock awards based on the treasury stock method</t>
  </si>
  <si>
    <t>Weighted average number of common shares outstanding - diluted</t>
  </si>
  <si>
    <t>Debt Instrument Convertible Terms Of Conversion Feature</t>
  </si>
  <si>
    <t>the base conversion price of the notes was approximately $74.05, based on the base conversion rate of 13.5048 shares of Common Stock per $1,000 principal amount of convertible notes (subject to adjustment in certain circumstances, including the payment of dividends). In general, upon conversion of a note, the holder will receive cash equal to the principal amount of the note and Common Stock to the extent of the noteb_x0019_s conversion value in excess of such principal amount. In addition, if at the time of conversion the applicable price of our Common Stock exceeds the base conversion price, holders will receive up to an additional 8.7781 shares of our Common Stock per $1,000 principal amount of notes, as determined pursuant to a specified formula.</t>
  </si>
  <si>
    <t>Debt Instrument, Convertible, Conversion Price</t>
  </si>
  <si>
    <t>Per Principal Amount Of Convertible Debt</t>
  </si>
  <si>
    <t>Accumulated Other Comprehensive Income (Loss), Net of Tax [Abstract]</t>
  </si>
  <si>
    <t>Accumulated Other Comprehensive Income (Loss) - Beginning Balance</t>
  </si>
  <si>
    <t>Other Comprehensive Income (Loss), before Reclassifications, Net of Tax</t>
  </si>
  <si>
    <t>Reclassification from Accumulated Other Comprehensive Income, Current Period, Net of Tax</t>
  </si>
  <si>
    <t>Other Comprehensive Income (Loss), Net of Tax</t>
  </si>
  <si>
    <t>Accumulated Other Comprehensive Income (Loss), Foreign Currency Translation Adjustment, Net of Tax</t>
  </si>
  <si>
    <t>Accumulated Other Comprehensive Income (Loss) - Ending Balance</t>
  </si>
  <si>
    <t>Accumulated Translation Adjustment [Member]</t>
  </si>
  <si>
    <t>Accumulated Defined Benefit Plans Adjustment [Member]</t>
  </si>
  <si>
    <t>Base Conversion [Member]</t>
  </si>
  <si>
    <t>Debt Instrument, Convertible, Conversion Ratio</t>
  </si>
  <si>
    <t>Excess Conversion [Member]</t>
  </si>
  <si>
    <t>Stock Options [Member]</t>
  </si>
  <si>
    <t>Stock Options [Member] | Quarter To Date [Member]</t>
  </si>
  <si>
    <t>Stock Options [Member] | Year To Date [Member]</t>
  </si>
  <si>
    <t>Restricted Stock Awards [Member]</t>
  </si>
  <si>
    <t>Restricted Stock Awards [Member] | Quarter To Date [Member]</t>
  </si>
  <si>
    <t>Restricted Stock Awards [Member] | Year To Date [Member]</t>
  </si>
  <si>
    <t>Subsequent Event [Member]</t>
  </si>
  <si>
    <t>Stock Repurchase Program, Remaining Authorized Repurchase Amount</t>
  </si>
  <si>
    <t>SEGMENT INFORMATION (Details) (USD $)</t>
  </si>
  <si>
    <t>Segment Reporting Information [Line Items]</t>
  </si>
  <si>
    <t>Total earnings from unconsolidated affiliates, net of losses - equity method investments</t>
  </si>
  <si>
    <t>Total identifiable assets</t>
  </si>
  <si>
    <t>Total investments in unconsolidated affiliates - equity method</t>
  </si>
  <si>
    <t>Construction in progress within property and equipment</t>
  </si>
  <si>
    <t>Intersegment Eliminations [Member]</t>
  </si>
  <si>
    <t>External Customer [Member]</t>
  </si>
  <si>
    <t>Corporate And Other [Member]</t>
  </si>
  <si>
    <t>Total business unit operating income</t>
  </si>
  <si>
    <t>Corporate And Other [Member] | Intersegment Eliminations [Member]</t>
  </si>
  <si>
    <t>Corporate And Other [Member] | External Customer [Member]</t>
  </si>
  <si>
    <t>Europe [Member]</t>
  </si>
  <si>
    <t>Europe [Member] | Intersegment Eliminations [Member]</t>
  </si>
  <si>
    <t>Europe [Member] | External Customer [Member]</t>
  </si>
  <si>
    <t>West Africa [Member]</t>
  </si>
  <si>
    <t>West Africa [Member] | Intersegment Eliminations [Member]</t>
  </si>
  <si>
    <t>West Africa [Member] | External Customer [Member]</t>
  </si>
  <si>
    <t>North America [Member] | Intersegment Eliminations [Member]</t>
  </si>
  <si>
    <t>North America [Member] | External Customer [Member]</t>
  </si>
  <si>
    <t>Australia [Member]</t>
  </si>
  <si>
    <t>Australia [Member] | Intersegment Eliminations [Member]</t>
  </si>
  <si>
    <t>Australia [Member] | External Customer [Member]</t>
  </si>
  <si>
    <t>Other International [Member]</t>
  </si>
  <si>
    <t>Other International [Member] | Intersegment Eliminations [Member]</t>
  </si>
  <si>
    <t>Other International [Member] | External Customer [Member]</t>
  </si>
  <si>
    <t>SUPPLEMENTAL CONDENSED CONSOLIDATING FINANCIAL INFORMATION IS (Details) (USD $)</t>
  </si>
  <si>
    <t>Condensed Financial Statements, Captions [Line Items]</t>
  </si>
  <si>
    <t>Intercompany Customer [Member]</t>
  </si>
  <si>
    <t>Parent Company [Member]</t>
  </si>
  <si>
    <t>Parent Company [Member] | External Customer [Member]</t>
  </si>
  <si>
    <t>Parent Company [Member] | Intercompany Customer [Member]</t>
  </si>
  <si>
    <t>Guarantor Subsidiaries [Member]</t>
  </si>
  <si>
    <t>Guarantor Subsidiaries [Member] | External Customer [Member]</t>
  </si>
  <si>
    <t>Guarantor Subsidiaries [Member] | Intercompany Customer [Member]</t>
  </si>
  <si>
    <t>Non-Guarantor Subsidiaries [Member]</t>
  </si>
  <si>
    <t>Non-Guarantor Subsidiaries [Member] | External Customer [Member]</t>
  </si>
  <si>
    <t>Non-Guarantor Subsidiaries [Member] | Intercompany Customer [Member]</t>
  </si>
  <si>
    <t>Consolidations, Eliminations [Member]</t>
  </si>
  <si>
    <t>Consolidations, Eliminations [Member] | External Customer [Member]</t>
  </si>
  <si>
    <t>Consolidations, Eliminations [Member] | Intercompany Customer [Member]</t>
  </si>
  <si>
    <t>SUPPLEMENTAL CONDENSED CONSOLIDATING FINANCIAL INFORMATION OCI (Details) (USD $)</t>
  </si>
  <si>
    <t>Other comprehensive income</t>
  </si>
  <si>
    <t>SUPPLEMENTAL CONDENSED CONSOLIDATING FINANCIAL INFORMATION BS (Details) (USD $)</t>
  </si>
  <si>
    <t>Land and Building [Member] | Parent Company [Member]</t>
  </si>
  <si>
    <t>Land and Building [Member] | Guarantor Subsidiaries [Member]</t>
  </si>
  <si>
    <t>Land and Building [Member] | Non-Guarantor Subsidiaries [Member]</t>
  </si>
  <si>
    <t>Land and Building [Member] | Consolidations, Eliminations [Member]</t>
  </si>
  <si>
    <t>Aircraft And Equipment [Member] | Parent Company [Member]</t>
  </si>
  <si>
    <t>Aircraft And Equipment [Member] | Guarantor Subsidiaries [Member]</t>
  </si>
  <si>
    <t>Aircraft And Equipment [Member] | Non-Guarantor Subsidiaries [Member]</t>
  </si>
  <si>
    <t>Aircraft And Equipment [Member] | Consolidations, Eliminations [Member]</t>
  </si>
  <si>
    <t>SUPPLEMENTAL CONDENSED CONSOLIDATING FINANCIAL INFORMATION CF (Details) (USD $)</t>
  </si>
  <si>
    <t>SUBSEQUENT EVENT (Details) (Subsequent Event [Member], Airnorth [Member])</t>
  </si>
  <si>
    <t>In Millions, unless otherwise specified</t>
  </si>
  <si>
    <t>0 Months Ended</t>
  </si>
  <si>
    <t>AUD</t>
  </si>
  <si>
    <t>Turboprop [Member]</t>
  </si>
  <si>
    <t>Regional Jets [Member]</t>
  </si>
  <si>
    <t>Subsequent Event [Line Items]</t>
  </si>
  <si>
    <t>Business Acquisition, Percentage of Voting Interests Acquired</t>
  </si>
  <si>
    <t>Acquisition cost</t>
  </si>
  <si>
    <t>Potential earn-out payments</t>
  </si>
  <si>
    <t>Potential earn-out payment period</t>
  </si>
  <si>
    <t>three</t>
  </si>
  <si>
    <t>Number Of Aircrafts Owned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</si>
</sst>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8"/>
      <color theme="1"/>
      <name val="Inherit"/>
    </font>
    <font>
      <b/>
      <sz val="8"/>
      <color theme="1"/>
      <name val="Inherit"/>
    </font>
    <font>
      <sz val="9"/>
      <color theme="1"/>
      <name val="Inherit"/>
    </font>
    <font>
      <sz val="9.5"/>
      <color theme="1"/>
      <name val="Inherit"/>
    </font>
    <font>
      <sz val="10"/>
      <color rgb="FF000000"/>
      <name val="Times New Roman"/>
      <family val="1"/>
    </font>
    <font>
      <sz val="6"/>
      <color theme="1"/>
      <name val="Inherit"/>
    </font>
    <font>
      <sz val="9"/>
      <color rgb="FF000000"/>
      <name val="Inherit"/>
    </font>
    <font>
      <sz val="9"/>
      <color rgb="FF000000"/>
      <name val="Times New Roman"/>
      <family val="1"/>
    </font>
    <font>
      <sz val="7"/>
      <color theme="1"/>
      <name val="Inherit"/>
    </font>
    <font>
      <i/>
      <sz val="10"/>
      <color theme="1"/>
      <name val="Inherit"/>
    </font>
    <font>
      <b/>
      <sz val="9"/>
      <color theme="1"/>
      <name val="Inherit"/>
    </font>
    <font>
      <b/>
      <sz val="6"/>
      <color theme="1"/>
      <name val="Inherit"/>
    </font>
    <font>
      <b/>
      <sz val="9.5"/>
      <color theme="1"/>
      <name val="Inherit"/>
    </font>
    <font>
      <b/>
      <sz val="9.5"/>
      <color rgb="FF000000"/>
      <name val="Inherit"/>
    </font>
    <font>
      <b/>
      <sz val="9.5"/>
      <color rgb="FF000000"/>
      <name val="Times New Roman"/>
      <family val="1"/>
    </font>
    <font>
      <sz val="10"/>
      <color rgb="FF1F497D"/>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2" fillId="0" borderId="0" xfId="0" applyFont="1" applyAlignment="1">
      <alignment wrapText="1"/>
    </xf>
    <xf numFmtId="0" fontId="20" fillId="0" borderId="12" xfId="0" applyFont="1" applyBorder="1" applyAlignment="1">
      <alignment wrapText="1"/>
    </xf>
    <xf numFmtId="0" fontId="26" fillId="0" borderId="0" xfId="0" applyFont="1" applyAlignment="1">
      <alignment horizontal="left" vertical="top" wrapText="1" indent="3"/>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vertical="top" wrapText="1" indent="3"/>
    </xf>
    <xf numFmtId="0" fontId="26" fillId="33" borderId="0" xfId="0" applyFont="1" applyFill="1" applyAlignment="1">
      <alignment horizontal="right" wrapText="1"/>
    </xf>
    <xf numFmtId="0" fontId="26" fillId="33" borderId="10" xfId="0" applyFont="1" applyFill="1" applyBorder="1" applyAlignment="1">
      <alignment horizontal="left" wrapText="1"/>
    </xf>
    <xf numFmtId="0" fontId="26" fillId="0" borderId="0" xfId="0" applyFont="1" applyAlignment="1">
      <alignment horizontal="left" vertical="top" wrapText="1" indent="5"/>
    </xf>
    <xf numFmtId="0" fontId="26" fillId="0" borderId="13" xfId="0" applyFont="1" applyBorder="1" applyAlignment="1">
      <alignment horizontal="left" wrapText="1"/>
    </xf>
    <xf numFmtId="0" fontId="26" fillId="0" borderId="13" xfId="0" applyFont="1" applyBorder="1" applyAlignment="1">
      <alignment horizontal="right" wrapText="1"/>
    </xf>
    <xf numFmtId="0" fontId="26" fillId="0" borderId="0" xfId="0" applyFont="1" applyAlignment="1">
      <alignment horizontal="left" vertical="top" wrapText="1" indent="3"/>
    </xf>
    <xf numFmtId="0" fontId="26" fillId="0" borderId="12" xfId="0" applyFont="1" applyBorder="1" applyAlignment="1">
      <alignment horizontal="left" wrapText="1"/>
    </xf>
    <xf numFmtId="0" fontId="26" fillId="0" borderId="0" xfId="0" applyFont="1" applyBorder="1" applyAlignment="1">
      <alignment horizontal="left" wrapText="1"/>
    </xf>
    <xf numFmtId="0" fontId="26" fillId="0" borderId="12" xfId="0" applyFont="1" applyBorder="1" applyAlignment="1">
      <alignment horizontal="right" wrapText="1"/>
    </xf>
    <xf numFmtId="0" fontId="26" fillId="0" borderId="0" xfId="0"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3" fontId="26" fillId="0" borderId="12" xfId="0" applyNumberFormat="1" applyFont="1" applyBorder="1" applyAlignment="1">
      <alignment horizontal="right" wrapText="1"/>
    </xf>
    <xf numFmtId="3" fontId="26" fillId="0" borderId="0" xfId="0" applyNumberFormat="1" applyFont="1" applyBorder="1" applyAlignment="1">
      <alignment horizontal="right" wrapText="1"/>
    </xf>
    <xf numFmtId="0" fontId="26" fillId="33" borderId="10" xfId="0" applyFont="1" applyFill="1" applyBorder="1" applyAlignment="1">
      <alignment horizontal="right" wrapText="1"/>
    </xf>
    <xf numFmtId="0" fontId="20" fillId="0" borderId="0" xfId="0" applyFont="1" applyAlignment="1">
      <alignment horizontal="left" wrapText="1"/>
    </xf>
    <xf numFmtId="0" fontId="26" fillId="33" borderId="0" xfId="0" applyFont="1" applyFill="1" applyAlignment="1">
      <alignment horizontal="left" vertical="top" wrapText="1"/>
    </xf>
    <xf numFmtId="0" fontId="24" fillId="0" borderId="12" xfId="0" applyFont="1" applyBorder="1" applyAlignment="1">
      <alignment horizontal="center" wrapText="1"/>
    </xf>
    <xf numFmtId="0" fontId="23" fillId="0" borderId="12" xfId="0" applyFont="1" applyBorder="1" applyAlignment="1">
      <alignment wrapText="1"/>
    </xf>
    <xf numFmtId="0" fontId="23" fillId="0" borderId="0" xfId="0" applyFont="1" applyBorder="1" applyAlignment="1">
      <alignment wrapText="1"/>
    </xf>
    <xf numFmtId="0" fontId="23" fillId="0" borderId="0" xfId="0" applyFont="1" applyAlignment="1">
      <alignment wrapText="1"/>
    </xf>
    <xf numFmtId="0" fontId="26" fillId="0" borderId="0" xfId="0" applyFont="1" applyAlignment="1">
      <alignment horizontal="right" wrapText="1"/>
    </xf>
    <xf numFmtId="0" fontId="26" fillId="33" borderId="0" xfId="0" applyFont="1" applyFill="1" applyAlignment="1">
      <alignment horizontal="left" vertical="top" wrapText="1" indent="3"/>
    </xf>
    <xf numFmtId="0" fontId="26" fillId="33" borderId="0" xfId="0" applyFont="1" applyFill="1" applyAlignment="1">
      <alignment horizontal="right" wrapText="1"/>
    </xf>
    <xf numFmtId="0" fontId="20" fillId="33" borderId="10" xfId="0" applyFont="1" applyFill="1" applyBorder="1" applyAlignment="1">
      <alignment wrapText="1"/>
    </xf>
    <xf numFmtId="0" fontId="26" fillId="0" borderId="0" xfId="0" applyFont="1" applyAlignment="1">
      <alignment horizontal="left" vertical="top" wrapText="1" indent="5"/>
    </xf>
    <xf numFmtId="0" fontId="26" fillId="0" borderId="13" xfId="0"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6" fillId="0" borderId="0" xfId="0" applyFont="1" applyAlignment="1">
      <alignment horizontal="left" wrapText="1" indent="3"/>
    </xf>
    <xf numFmtId="0" fontId="26" fillId="0" borderId="0" xfId="0" applyFont="1" applyAlignment="1">
      <alignment horizontal="left" wrapText="1"/>
    </xf>
    <xf numFmtId="3" fontId="26" fillId="0" borderId="0" xfId="0" applyNumberFormat="1" applyFont="1" applyAlignment="1">
      <alignment horizontal="righ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6" fillId="0" borderId="13" xfId="0" applyFont="1" applyBorder="1" applyAlignment="1">
      <alignment horizontal="left" wrapText="1"/>
    </xf>
    <xf numFmtId="3" fontId="26" fillId="0" borderId="13" xfId="0" applyNumberFormat="1" applyFont="1" applyBorder="1" applyAlignment="1">
      <alignment horizontal="right" wrapText="1"/>
    </xf>
    <xf numFmtId="0" fontId="28" fillId="0" borderId="0" xfId="0" applyFont="1" applyAlignment="1">
      <alignment horizontal="left" vertical="top" wrapText="1" indent="2"/>
    </xf>
    <xf numFmtId="0" fontId="25" fillId="0" borderId="0" xfId="0" applyFont="1" applyAlignment="1">
      <alignment horizontal="justify" vertical="top" wrapText="1"/>
    </xf>
    <xf numFmtId="0" fontId="20" fillId="0" borderId="0" xfId="0" applyFont="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wrapText="1"/>
    </xf>
    <xf numFmtId="0" fontId="22" fillId="0" borderId="0" xfId="0" applyFont="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5"/>
    </xf>
    <xf numFmtId="3" fontId="20" fillId="0" borderId="12" xfId="0" applyNumberFormat="1" applyFont="1" applyBorder="1" applyAlignment="1">
      <alignment horizontal="right" wrapText="1"/>
    </xf>
    <xf numFmtId="0" fontId="20" fillId="33" borderId="0" xfId="0" applyFont="1" applyFill="1" applyAlignment="1">
      <alignment horizontal="left" vertical="top" wrapText="1" indent="5"/>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32" fillId="0" borderId="0" xfId="0" applyFont="1" applyAlignment="1">
      <alignment horizontal="justify" wrapText="1"/>
    </xf>
    <xf numFmtId="0" fontId="19" fillId="0" borderId="0" xfId="0" applyFont="1" applyAlignment="1">
      <alignment wrapText="1"/>
    </xf>
    <xf numFmtId="0" fontId="20" fillId="33" borderId="0" xfId="0" applyFont="1" applyFill="1" applyAlignment="1">
      <alignment horizontal="left" wrapText="1" indent="2"/>
    </xf>
    <xf numFmtId="0" fontId="19"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10" xfId="0" applyBorder="1" applyAlignment="1">
      <alignment wrapText="1"/>
    </xf>
    <xf numFmtId="0" fontId="26" fillId="33" borderId="0" xfId="0" applyFont="1" applyFill="1" applyAlignment="1">
      <alignment horizontal="left" wrapText="1"/>
    </xf>
    <xf numFmtId="0" fontId="26" fillId="0" borderId="0" xfId="0" applyFont="1" applyAlignment="1">
      <alignment horizontal="left" vertical="top" wrapText="1"/>
    </xf>
    <xf numFmtId="0" fontId="0" fillId="0" borderId="10" xfId="0" applyBorder="1" applyAlignment="1">
      <alignment wrapText="1"/>
    </xf>
    <xf numFmtId="0" fontId="26" fillId="33" borderId="0" xfId="0" applyFont="1" applyFill="1" applyAlignment="1">
      <alignment horizontal="left" vertical="top"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horizontal="left" vertical="top" wrapText="1"/>
    </xf>
    <xf numFmtId="0" fontId="26" fillId="0" borderId="10" xfId="0" applyFont="1" applyBorder="1" applyAlignment="1">
      <alignment horizontal="right" wrapText="1"/>
    </xf>
    <xf numFmtId="3" fontId="26" fillId="0" borderId="10" xfId="0" applyNumberFormat="1" applyFont="1" applyBorder="1" applyAlignment="1">
      <alignment horizontal="right" wrapText="1"/>
    </xf>
    <xf numFmtId="0" fontId="26" fillId="0" borderId="10" xfId="0" applyFont="1" applyBorder="1" applyAlignment="1">
      <alignment horizontal="left" wrapText="1"/>
    </xf>
    <xf numFmtId="0" fontId="26" fillId="33" borderId="0" xfId="0" applyFont="1" applyFill="1" applyAlignment="1">
      <alignment horizontal="lef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3" fontId="26" fillId="33" borderId="13" xfId="0" applyNumberFormat="1" applyFont="1" applyFill="1" applyBorder="1" applyAlignment="1">
      <alignment horizontal="righ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6" fillId="33" borderId="10" xfId="0" applyFont="1" applyFill="1" applyBorder="1" applyAlignment="1">
      <alignment horizontal="left" wrapText="1"/>
    </xf>
    <xf numFmtId="0" fontId="26" fillId="0" borderId="0" xfId="0" applyFont="1" applyAlignment="1">
      <alignment wrapText="1"/>
    </xf>
    <xf numFmtId="0" fontId="26" fillId="33" borderId="12" xfId="0" applyFont="1" applyFill="1" applyBorder="1" applyAlignment="1">
      <alignment horizontal="center" wrapText="1"/>
    </xf>
    <xf numFmtId="0" fontId="26" fillId="33" borderId="0" xfId="0" applyFont="1" applyFill="1" applyBorder="1" applyAlignment="1">
      <alignment horizontal="center" wrapText="1"/>
    </xf>
    <xf numFmtId="0" fontId="20" fillId="33" borderId="0" xfId="0" applyFont="1" applyFill="1" applyAlignment="1">
      <alignment horizontal="center" wrapText="1"/>
    </xf>
    <xf numFmtId="0" fontId="26" fillId="0" borderId="0" xfId="0" applyFont="1" applyAlignment="1">
      <alignment horizontal="center" wrapText="1"/>
    </xf>
    <xf numFmtId="0" fontId="28" fillId="0" borderId="0" xfId="0" applyFont="1" applyAlignment="1">
      <alignment vertical="top" wrapText="1"/>
    </xf>
    <xf numFmtId="0" fontId="20" fillId="0" borderId="15" xfId="0" applyFont="1" applyBorder="1" applyAlignment="1">
      <alignment horizontal="left" wrapText="1"/>
    </xf>
    <xf numFmtId="0" fontId="20" fillId="0" borderId="15" xfId="0" applyFont="1" applyBorder="1" applyAlignment="1">
      <alignmen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0" fillId="33" borderId="10" xfId="0" applyFont="1" applyFill="1" applyBorder="1" applyAlignment="1">
      <alignment horizontal="right" wrapText="1"/>
    </xf>
    <xf numFmtId="3" fontId="20" fillId="0" borderId="15" xfId="0" applyNumberFormat="1" applyFont="1" applyBorder="1" applyAlignment="1">
      <alignment horizontal="right" wrapText="1"/>
    </xf>
    <xf numFmtId="15" fontId="24" fillId="0" borderId="10" xfId="0" applyNumberFormat="1" applyFont="1" applyBorder="1" applyAlignment="1">
      <alignment horizontal="center" wrapText="1"/>
    </xf>
    <xf numFmtId="0" fontId="26" fillId="33" borderId="0" xfId="0" applyFont="1" applyFill="1" applyAlignment="1">
      <alignment wrapText="1"/>
    </xf>
    <xf numFmtId="0" fontId="26" fillId="0" borderId="0" xfId="0" applyFont="1" applyAlignment="1">
      <alignment wrapText="1"/>
    </xf>
    <xf numFmtId="0" fontId="26" fillId="33" borderId="0" xfId="0" applyFont="1" applyFill="1" applyAlignment="1">
      <alignment wrapText="1"/>
    </xf>
    <xf numFmtId="0" fontId="29" fillId="0" borderId="0" xfId="0" applyFont="1" applyAlignment="1">
      <alignment horizontal="justify" vertical="top" wrapText="1"/>
    </xf>
    <xf numFmtId="15" fontId="24" fillId="0" borderId="11" xfId="0" applyNumberFormat="1" applyFont="1" applyBorder="1" applyAlignment="1">
      <alignment horizontal="center" wrapText="1"/>
    </xf>
    <xf numFmtId="0" fontId="20" fillId="33" borderId="10" xfId="0" applyFont="1" applyFill="1" applyBorder="1" applyAlignment="1">
      <alignment horizontal="left" wrapText="1"/>
    </xf>
    <xf numFmtId="0" fontId="20" fillId="33" borderId="12" xfId="0" applyFont="1" applyFill="1" applyBorder="1" applyAlignment="1">
      <alignment horizontal="left" vertical="top" wrapText="1"/>
    </xf>
    <xf numFmtId="0" fontId="20" fillId="0" borderId="13" xfId="0" applyFont="1" applyBorder="1" applyAlignment="1">
      <alignment horizontal="right" wrapText="1"/>
    </xf>
    <xf numFmtId="0" fontId="21" fillId="0" borderId="0" xfId="0" applyFont="1" applyAlignment="1">
      <alignment horizontal="justify"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20" fillId="33" borderId="0" xfId="0" applyFont="1" applyFill="1" applyAlignment="1">
      <alignment horizontal="left" wrapText="1" indent="1"/>
    </xf>
    <xf numFmtId="0" fontId="20" fillId="33" borderId="0" xfId="0" applyFont="1" applyFill="1" applyAlignment="1">
      <alignment horizontal="left" wrapText="1" indent="4"/>
    </xf>
    <xf numFmtId="0" fontId="20" fillId="0" borderId="0" xfId="0" applyFont="1" applyAlignment="1">
      <alignment horizontal="left" wrapText="1" indent="4"/>
    </xf>
    <xf numFmtId="0" fontId="26" fillId="0" borderId="14" xfId="0" applyFont="1" applyBorder="1" applyAlignment="1">
      <alignment horizontal="left" wrapText="1"/>
    </xf>
    <xf numFmtId="0" fontId="26" fillId="0" borderId="14" xfId="0" applyFont="1" applyBorder="1" applyAlignment="1">
      <alignment horizontal="right" wrapText="1"/>
    </xf>
    <xf numFmtId="0" fontId="28" fillId="0" borderId="0" xfId="0" applyFont="1" applyAlignment="1">
      <alignment horizontal="left" vertical="top" wrapText="1" indent="1"/>
    </xf>
    <xf numFmtId="0" fontId="33" fillId="0" borderId="10" xfId="0" applyFont="1" applyBorder="1" applyAlignment="1">
      <alignment horizontal="center" wrapText="1"/>
    </xf>
    <xf numFmtId="0" fontId="20" fillId="0" borderId="0" xfId="0" applyFont="1" applyAlignment="1">
      <alignment horizontal="left" wrapText="1" indent="2"/>
    </xf>
    <xf numFmtId="0" fontId="26" fillId="0" borderId="10" xfId="0" applyFont="1" applyBorder="1" applyAlignment="1">
      <alignment horizontal="left" wrapText="1"/>
    </xf>
    <xf numFmtId="0" fontId="26" fillId="33" borderId="0" xfId="0" applyFont="1" applyFill="1" applyAlignment="1">
      <alignment horizontal="left" vertical="top" wrapText="1" indent="5"/>
    </xf>
    <xf numFmtId="0" fontId="26" fillId="33" borderId="0" xfId="0" applyFont="1" applyFill="1" applyAlignment="1">
      <alignment horizontal="left" vertical="top" wrapText="1" indent="1"/>
    </xf>
    <xf numFmtId="0" fontId="26" fillId="33" borderId="0" xfId="0" applyFont="1" applyFill="1" applyAlignment="1">
      <alignment horizontal="left" vertical="top" wrapText="1" indent="1"/>
    </xf>
    <xf numFmtId="0" fontId="26" fillId="33" borderId="0" xfId="0" applyFont="1" applyFill="1" applyAlignment="1">
      <alignment horizontal="left" wrapText="1" indent="4"/>
    </xf>
    <xf numFmtId="0" fontId="26" fillId="0" borderId="0" xfId="0" applyFont="1" applyAlignment="1">
      <alignment horizontal="left" wrapText="1" indent="4"/>
    </xf>
    <xf numFmtId="0" fontId="23" fillId="33" borderId="0" xfId="0" applyFont="1" applyFill="1" applyAlignment="1">
      <alignment horizontal="left" wrapText="1"/>
    </xf>
    <xf numFmtId="0" fontId="20" fillId="0" borderId="0" xfId="0" applyFont="1" applyAlignment="1">
      <alignment horizontal="left" wrapText="1" indent="3"/>
    </xf>
    <xf numFmtId="0" fontId="26" fillId="33" borderId="0" xfId="0" applyFont="1" applyFill="1" applyAlignment="1">
      <alignment horizontal="left" wrapText="1" indent="2"/>
    </xf>
    <xf numFmtId="0" fontId="23" fillId="0" borderId="12" xfId="0" applyFont="1" applyBorder="1" applyAlignment="1">
      <alignment horizontal="left" wrapText="1"/>
    </xf>
    <xf numFmtId="0" fontId="19" fillId="33" borderId="0" xfId="0" applyFont="1" applyFill="1" applyAlignment="1">
      <alignment horizontal="center" wrapText="1"/>
    </xf>
    <xf numFmtId="0" fontId="26" fillId="0" borderId="0" xfId="0" applyFont="1" applyAlignment="1">
      <alignment horizontal="left" vertical="top" wrapText="1" indent="1"/>
    </xf>
    <xf numFmtId="0" fontId="19" fillId="0" borderId="0" xfId="0" applyFont="1" applyAlignment="1">
      <alignment horizontal="center" wrapText="1"/>
    </xf>
    <xf numFmtId="0" fontId="26" fillId="33" borderId="0" xfId="0" applyFont="1" applyFill="1" applyAlignment="1">
      <alignment horizontal="left" vertical="top" wrapText="1" indent="2"/>
    </xf>
    <xf numFmtId="0" fontId="26" fillId="0" borderId="0" xfId="0" applyFont="1" applyAlignment="1">
      <alignment horizontal="left" vertical="top" wrapText="1" indent="2"/>
    </xf>
    <xf numFmtId="0" fontId="26" fillId="0" borderId="0" xfId="0" applyFont="1" applyAlignment="1">
      <alignment horizontal="left" wrapText="1" indent="1"/>
    </xf>
    <xf numFmtId="0" fontId="26" fillId="0" borderId="0" xfId="0" applyFont="1" applyAlignment="1">
      <alignment horizontal="left" wrapText="1" indent="2"/>
    </xf>
    <xf numFmtId="0" fontId="35"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18" fillId="0" borderId="0" xfId="0" applyFont="1" applyAlignment="1">
      <alignment horizontal="center" wrapText="1"/>
    </xf>
    <xf numFmtId="0" fontId="20" fillId="33" borderId="13" xfId="0" applyFont="1" applyFill="1" applyBorder="1" applyAlignment="1">
      <alignment horizontal="right" wrapText="1"/>
    </xf>
    <xf numFmtId="0" fontId="20" fillId="0" borderId="11" xfId="0" applyFont="1" applyBorder="1" applyAlignment="1">
      <alignment wrapText="1"/>
    </xf>
    <xf numFmtId="0" fontId="20" fillId="0" borderId="14" xfId="0" applyFont="1" applyBorder="1" applyAlignment="1">
      <alignment wrapText="1"/>
    </xf>
    <xf numFmtId="0" fontId="24" fillId="0" borderId="15" xfId="0" applyFont="1" applyBorder="1" applyAlignment="1">
      <alignment horizontal="center" wrapText="1"/>
    </xf>
    <xf numFmtId="0" fontId="24" fillId="33" borderId="15" xfId="0" applyFont="1" applyFill="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t="s">
        <v>10</v>
      </c>
      <c r="C7" s="4"/>
    </row>
    <row r="8" spans="1:3">
      <c r="A8" s="2" t="s">
        <v>11</v>
      </c>
      <c r="B8" s="4">
        <v>73887</v>
      </c>
      <c r="C8" s="4"/>
    </row>
    <row r="9" spans="1:3">
      <c r="A9" s="2" t="s">
        <v>12</v>
      </c>
      <c r="B9" s="4">
        <f>--3-31</f>
        <v>-28</v>
      </c>
      <c r="C9" s="4"/>
    </row>
    <row r="10" spans="1:3">
      <c r="A10" s="2" t="s">
        <v>13</v>
      </c>
      <c r="B10" s="4" t="s">
        <v>14</v>
      </c>
      <c r="C10" s="4"/>
    </row>
    <row r="11" spans="1:3" ht="30">
      <c r="A11" s="2" t="s">
        <v>15</v>
      </c>
      <c r="B11" s="4"/>
      <c r="C11" s="6">
        <v>34755891</v>
      </c>
    </row>
    <row r="12" spans="1:3">
      <c r="A12" s="2" t="s">
        <v>16</v>
      </c>
      <c r="B12" s="4">
        <v>2015</v>
      </c>
      <c r="C12" s="4"/>
    </row>
    <row r="13" spans="1:3">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408388</v>
      </c>
      <c r="C4" s="8">
        <v>351193</v>
      </c>
      <c r="D4" s="8">
        <v>1242462</v>
      </c>
      <c r="E4" s="8">
        <v>1041290</v>
      </c>
    </row>
    <row r="5" spans="1:5">
      <c r="A5" s="2" t="s">
        <v>25</v>
      </c>
      <c r="B5" s="6">
        <v>21930</v>
      </c>
      <c r="C5" s="6">
        <v>22371</v>
      </c>
      <c r="D5" s="6">
        <v>65649</v>
      </c>
      <c r="E5" s="6">
        <v>70451</v>
      </c>
    </row>
    <row r="6" spans="1:5" ht="30">
      <c r="A6" s="2" t="s">
        <v>26</v>
      </c>
      <c r="B6" s="6">
        <v>29822</v>
      </c>
      <c r="C6" s="6">
        <v>38760</v>
      </c>
      <c r="D6" s="6">
        <v>100203</v>
      </c>
      <c r="E6" s="6">
        <v>116840</v>
      </c>
    </row>
    <row r="7" spans="1:5">
      <c r="A7" s="2" t="s">
        <v>27</v>
      </c>
      <c r="B7" s="4">
        <v>0</v>
      </c>
      <c r="C7" s="4">
        <v>11</v>
      </c>
      <c r="D7" s="4">
        <v>0</v>
      </c>
      <c r="E7" s="4">
        <v>76</v>
      </c>
    </row>
    <row r="8" spans="1:5">
      <c r="A8" s="2" t="s">
        <v>28</v>
      </c>
      <c r="B8" s="6">
        <v>460140</v>
      </c>
      <c r="C8" s="6">
        <v>412335</v>
      </c>
      <c r="D8" s="6">
        <v>1408314</v>
      </c>
      <c r="E8" s="6">
        <v>1228657</v>
      </c>
    </row>
    <row r="9" spans="1:5">
      <c r="A9" s="3" t="s">
        <v>29</v>
      </c>
      <c r="B9" s="4"/>
      <c r="C9" s="4"/>
      <c r="D9" s="4"/>
      <c r="E9" s="4"/>
    </row>
    <row r="10" spans="1:5">
      <c r="A10" s="2" t="s">
        <v>30</v>
      </c>
      <c r="B10" s="6">
        <v>299230</v>
      </c>
      <c r="C10" s="6">
        <v>261590</v>
      </c>
      <c r="D10" s="6">
        <v>898650</v>
      </c>
      <c r="E10" s="6">
        <v>773612</v>
      </c>
    </row>
    <row r="11" spans="1:5">
      <c r="A11" s="2" t="s">
        <v>31</v>
      </c>
      <c r="B11" s="6">
        <v>28549</v>
      </c>
      <c r="C11" s="6">
        <v>36677</v>
      </c>
      <c r="D11" s="6">
        <v>94466</v>
      </c>
      <c r="E11" s="6">
        <v>109734</v>
      </c>
    </row>
    <row r="12" spans="1:5">
      <c r="A12" s="2" t="s">
        <v>32</v>
      </c>
      <c r="B12" s="6">
        <v>23625</v>
      </c>
      <c r="C12" s="6">
        <v>23655</v>
      </c>
      <c r="D12" s="6">
        <v>77164</v>
      </c>
      <c r="E12" s="6">
        <v>70332</v>
      </c>
    </row>
    <row r="13" spans="1:5">
      <c r="A13" s="2" t="s">
        <v>33</v>
      </c>
      <c r="B13" s="6">
        <v>72531</v>
      </c>
      <c r="C13" s="6">
        <v>48948</v>
      </c>
      <c r="D13" s="6">
        <v>194687</v>
      </c>
      <c r="E13" s="6">
        <v>135735</v>
      </c>
    </row>
    <row r="14" spans="1:5">
      <c r="A14" s="2" t="s">
        <v>34</v>
      </c>
      <c r="B14" s="6">
        <v>423935</v>
      </c>
      <c r="C14" s="6">
        <v>370870</v>
      </c>
      <c r="D14" s="6">
        <v>1264967</v>
      </c>
      <c r="E14" s="6">
        <v>1089413</v>
      </c>
    </row>
    <row r="15" spans="1:5">
      <c r="A15" s="2" t="s">
        <v>35</v>
      </c>
      <c r="B15" s="6">
        <v>-26331</v>
      </c>
      <c r="C15" s="6">
        <v>3982</v>
      </c>
      <c r="D15" s="6">
        <v>-25594</v>
      </c>
      <c r="E15" s="4">
        <v>-803</v>
      </c>
    </row>
    <row r="16" spans="1:5" ht="30">
      <c r="A16" s="2" t="s">
        <v>36</v>
      </c>
      <c r="B16" s="4">
        <v>-958</v>
      </c>
      <c r="C16" s="6">
        <v>-15945</v>
      </c>
      <c r="D16" s="4">
        <v>419</v>
      </c>
      <c r="E16" s="6">
        <v>1115</v>
      </c>
    </row>
    <row r="17" spans="1:5">
      <c r="A17" s="2" t="s">
        <v>37</v>
      </c>
      <c r="B17" s="6">
        <v>8916</v>
      </c>
      <c r="C17" s="6">
        <v>29502</v>
      </c>
      <c r="D17" s="6">
        <v>118172</v>
      </c>
      <c r="E17" s="6">
        <v>139556</v>
      </c>
    </row>
    <row r="18" spans="1:5">
      <c r="A18" s="2" t="s">
        <v>38</v>
      </c>
      <c r="B18" s="6">
        <v>-6976</v>
      </c>
      <c r="C18" s="6">
        <v>-6846</v>
      </c>
      <c r="D18" s="6">
        <v>-21675</v>
      </c>
      <c r="E18" s="6">
        <v>-35413</v>
      </c>
    </row>
    <row r="19" spans="1:5" ht="30">
      <c r="A19" s="2" t="s">
        <v>39</v>
      </c>
      <c r="B19" s="6">
        <v>3921</v>
      </c>
      <c r="C19" s="4">
        <v>0</v>
      </c>
      <c r="D19" s="6">
        <v>3921</v>
      </c>
      <c r="E19" s="6">
        <v>103924</v>
      </c>
    </row>
    <row r="20" spans="1:5">
      <c r="A20" s="2" t="s">
        <v>40</v>
      </c>
      <c r="B20" s="6">
        <v>-5223</v>
      </c>
      <c r="C20" s="4">
        <v>-696</v>
      </c>
      <c r="D20" s="6">
        <v>-9143</v>
      </c>
      <c r="E20" s="4">
        <v>-575</v>
      </c>
    </row>
    <row r="21" spans="1:5" ht="30">
      <c r="A21" s="2" t="s">
        <v>41</v>
      </c>
      <c r="B21" s="4">
        <v>638</v>
      </c>
      <c r="C21" s="6">
        <v>21960</v>
      </c>
      <c r="D21" s="6">
        <v>91275</v>
      </c>
      <c r="E21" s="6">
        <v>207492</v>
      </c>
    </row>
    <row r="22" spans="1:5">
      <c r="A22" s="2" t="s">
        <v>42</v>
      </c>
      <c r="B22" s="4">
        <v>-567</v>
      </c>
      <c r="C22" s="6">
        <v>-2946</v>
      </c>
      <c r="D22" s="6">
        <v>-18376</v>
      </c>
      <c r="E22" s="6">
        <v>-51682</v>
      </c>
    </row>
    <row r="23" spans="1:5">
      <c r="A23" s="2" t="s">
        <v>43</v>
      </c>
      <c r="B23" s="4">
        <v>71</v>
      </c>
      <c r="C23" s="6">
        <v>19014</v>
      </c>
      <c r="D23" s="6">
        <v>72899</v>
      </c>
      <c r="E23" s="6">
        <v>155810</v>
      </c>
    </row>
    <row r="24" spans="1:5" ht="30">
      <c r="A24" s="2" t="s">
        <v>44</v>
      </c>
      <c r="B24" s="6">
        <v>-1039</v>
      </c>
      <c r="C24" s="4">
        <v>-87</v>
      </c>
      <c r="D24" s="6">
        <v>-3676</v>
      </c>
      <c r="E24" s="4">
        <v>609</v>
      </c>
    </row>
    <row r="25" spans="1:5" ht="30">
      <c r="A25" s="2" t="s">
        <v>45</v>
      </c>
      <c r="B25" s="8">
        <v>-968</v>
      </c>
      <c r="C25" s="8">
        <v>18927</v>
      </c>
      <c r="D25" s="8">
        <v>69223</v>
      </c>
      <c r="E25" s="8">
        <v>156419</v>
      </c>
    </row>
    <row r="26" spans="1:5">
      <c r="A26" s="3" t="s">
        <v>46</v>
      </c>
      <c r="B26" s="4"/>
      <c r="C26" s="4"/>
      <c r="D26" s="4"/>
      <c r="E26" s="4"/>
    </row>
    <row r="27" spans="1:5">
      <c r="A27" s="2" t="s">
        <v>47</v>
      </c>
      <c r="B27" s="9">
        <v>-0.03</v>
      </c>
      <c r="C27" s="9">
        <v>0.52</v>
      </c>
      <c r="D27" s="9">
        <v>1.96</v>
      </c>
      <c r="E27" s="9">
        <v>4.32</v>
      </c>
    </row>
    <row r="28" spans="1:5">
      <c r="A28" s="2" t="s">
        <v>48</v>
      </c>
      <c r="B28" s="9">
        <v>-0.03</v>
      </c>
      <c r="C28" s="9">
        <v>0.51</v>
      </c>
      <c r="D28" s="9">
        <v>1.94</v>
      </c>
      <c r="E28" s="9">
        <v>4.28</v>
      </c>
    </row>
    <row r="29" spans="1:5" ht="30">
      <c r="A29" s="2" t="s">
        <v>49</v>
      </c>
      <c r="B29" s="9">
        <v>0.32</v>
      </c>
      <c r="C29" s="9">
        <v>0.25</v>
      </c>
      <c r="D29" s="9">
        <v>0.96</v>
      </c>
      <c r="E29" s="9">
        <v>0.75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50</v>
      </c>
      <c r="B1" s="7" t="s">
        <v>21</v>
      </c>
      <c r="C1" s="7"/>
      <c r="D1" s="7" t="s">
        <v>1</v>
      </c>
      <c r="E1" s="7"/>
    </row>
    <row r="2" spans="1:5" ht="30">
      <c r="A2" s="1" t="s">
        <v>51</v>
      </c>
      <c r="B2" s="1" t="s">
        <v>2</v>
      </c>
      <c r="C2" s="1" t="s">
        <v>22</v>
      </c>
      <c r="D2" s="1" t="s">
        <v>2</v>
      </c>
      <c r="E2" s="1" t="s">
        <v>22</v>
      </c>
    </row>
    <row r="3" spans="1:5" ht="30">
      <c r="A3" s="3" t="s">
        <v>52</v>
      </c>
      <c r="B3" s="4"/>
      <c r="C3" s="4"/>
      <c r="D3" s="4"/>
      <c r="E3" s="4"/>
    </row>
    <row r="4" spans="1:5">
      <c r="A4" s="2" t="s">
        <v>43</v>
      </c>
      <c r="B4" s="8">
        <v>71</v>
      </c>
      <c r="C4" s="8">
        <v>19014</v>
      </c>
      <c r="D4" s="8">
        <v>72899</v>
      </c>
      <c r="E4" s="8">
        <v>155810</v>
      </c>
    </row>
    <row r="5" spans="1:5">
      <c r="A5" s="2" t="s">
        <v>53</v>
      </c>
      <c r="B5" s="6">
        <v>-20175</v>
      </c>
      <c r="C5" s="6">
        <v>4416</v>
      </c>
      <c r="D5" s="6">
        <v>-30691</v>
      </c>
      <c r="E5" s="6">
        <v>15861</v>
      </c>
    </row>
    <row r="6" spans="1:5">
      <c r="A6" s="2" t="s">
        <v>54</v>
      </c>
      <c r="B6" s="6">
        <v>-20104</v>
      </c>
      <c r="C6" s="6">
        <v>23430</v>
      </c>
      <c r="D6" s="6">
        <v>42208</v>
      </c>
      <c r="E6" s="6">
        <v>171671</v>
      </c>
    </row>
    <row r="7" spans="1:5" ht="30">
      <c r="A7" s="2" t="s">
        <v>55</v>
      </c>
      <c r="B7" s="6">
        <v>-1039</v>
      </c>
      <c r="C7" s="4">
        <v>-87</v>
      </c>
      <c r="D7" s="6">
        <v>-3676</v>
      </c>
      <c r="E7" s="4">
        <v>609</v>
      </c>
    </row>
    <row r="8" spans="1:5" ht="30">
      <c r="A8" s="2" t="s">
        <v>56</v>
      </c>
      <c r="B8" s="6">
        <v>2381</v>
      </c>
      <c r="C8" s="4">
        <v>18</v>
      </c>
      <c r="D8" s="6">
        <v>2415</v>
      </c>
      <c r="E8" s="4">
        <v>-220</v>
      </c>
    </row>
    <row r="9" spans="1:5" ht="30">
      <c r="A9" s="2" t="s">
        <v>57</v>
      </c>
      <c r="B9" s="6">
        <v>1342</v>
      </c>
      <c r="C9" s="4">
        <v>-69</v>
      </c>
      <c r="D9" s="6">
        <v>-1261</v>
      </c>
      <c r="E9" s="4">
        <v>389</v>
      </c>
    </row>
    <row r="10" spans="1:5" ht="30">
      <c r="A10" s="2" t="s">
        <v>58</v>
      </c>
      <c r="B10" s="8">
        <v>-18762</v>
      </c>
      <c r="C10" s="8">
        <v>23361</v>
      </c>
      <c r="D10" s="8">
        <v>40947</v>
      </c>
      <c r="E10" s="8">
        <v>172060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59</v>
      </c>
      <c r="B1" s="7" t="s">
        <v>2</v>
      </c>
      <c r="C1" s="7" t="s">
        <v>60</v>
      </c>
    </row>
    <row r="2" spans="1:3" ht="30">
      <c r="A2" s="1" t="s">
        <v>51</v>
      </c>
      <c r="B2" s="7"/>
      <c r="C2" s="7"/>
    </row>
    <row r="3" spans="1:3">
      <c r="A3" s="3" t="s">
        <v>61</v>
      </c>
      <c r="B3" s="4"/>
      <c r="C3" s="4"/>
    </row>
    <row r="4" spans="1:3">
      <c r="A4" s="2" t="s">
        <v>62</v>
      </c>
      <c r="B4" s="8">
        <v>121366</v>
      </c>
      <c r="C4" s="8">
        <v>204341</v>
      </c>
    </row>
    <row r="5" spans="1:3" ht="30">
      <c r="A5" s="2" t="s">
        <v>63</v>
      </c>
      <c r="B5" s="6">
        <v>288657</v>
      </c>
      <c r="C5" s="6">
        <v>292650</v>
      </c>
    </row>
    <row r="6" spans="1:3">
      <c r="A6" s="2" t="s">
        <v>64</v>
      </c>
      <c r="B6" s="6">
        <v>6914</v>
      </c>
      <c r="C6" s="6">
        <v>4793</v>
      </c>
    </row>
    <row r="7" spans="1:3">
      <c r="A7" s="2" t="s">
        <v>65</v>
      </c>
      <c r="B7" s="6">
        <v>139027</v>
      </c>
      <c r="C7" s="6">
        <v>137463</v>
      </c>
    </row>
    <row r="8" spans="1:3">
      <c r="A8" s="2" t="s">
        <v>66</v>
      </c>
      <c r="B8" s="6">
        <v>25837</v>
      </c>
      <c r="C8" s="6">
        <v>29276</v>
      </c>
    </row>
    <row r="9" spans="1:3" ht="30">
      <c r="A9" s="2" t="s">
        <v>67</v>
      </c>
      <c r="B9" s="6">
        <v>50140</v>
      </c>
      <c r="C9" s="6">
        <v>53084</v>
      </c>
    </row>
    <row r="10" spans="1:3">
      <c r="A10" s="2" t="s">
        <v>68</v>
      </c>
      <c r="B10" s="6">
        <v>631941</v>
      </c>
      <c r="C10" s="6">
        <v>721607</v>
      </c>
    </row>
    <row r="11" spans="1:3">
      <c r="A11" s="2" t="s">
        <v>69</v>
      </c>
      <c r="B11" s="6">
        <v>257073</v>
      </c>
      <c r="C11" s="6">
        <v>262615</v>
      </c>
    </row>
    <row r="12" spans="1:3">
      <c r="A12" s="3" t="s">
        <v>70</v>
      </c>
      <c r="B12" s="4"/>
      <c r="C12" s="4"/>
    </row>
    <row r="13" spans="1:3">
      <c r="A13" s="2" t="s">
        <v>71</v>
      </c>
      <c r="B13" s="6">
        <v>2624260</v>
      </c>
      <c r="C13" s="6">
        <v>2792123</v>
      </c>
    </row>
    <row r="14" spans="1:3" ht="30">
      <c r="A14" s="2" t="s">
        <v>72</v>
      </c>
      <c r="B14" s="6">
        <v>-494872</v>
      </c>
      <c r="C14" s="6">
        <v>-523372</v>
      </c>
    </row>
    <row r="15" spans="1:3">
      <c r="A15" s="2" t="s">
        <v>73</v>
      </c>
      <c r="B15" s="6">
        <v>2129388</v>
      </c>
      <c r="C15" s="6">
        <v>2268751</v>
      </c>
    </row>
    <row r="16" spans="1:3">
      <c r="A16" s="2" t="s">
        <v>74</v>
      </c>
      <c r="B16" s="6">
        <v>53828</v>
      </c>
      <c r="C16" s="6">
        <v>56680</v>
      </c>
    </row>
    <row r="17" spans="1:3">
      <c r="A17" s="2" t="s">
        <v>75</v>
      </c>
      <c r="B17" s="6">
        <v>107512</v>
      </c>
      <c r="C17" s="6">
        <v>88604</v>
      </c>
    </row>
    <row r="18" spans="1:3">
      <c r="A18" s="2" t="s">
        <v>76</v>
      </c>
      <c r="B18" s="6">
        <v>3179742</v>
      </c>
      <c r="C18" s="6">
        <v>3398257</v>
      </c>
    </row>
    <row r="19" spans="1:3" ht="30">
      <c r="A19" s="3" t="s">
        <v>77</v>
      </c>
      <c r="B19" s="4"/>
      <c r="C19" s="4"/>
    </row>
    <row r="20" spans="1:3">
      <c r="A20" s="2" t="s">
        <v>78</v>
      </c>
      <c r="B20" s="6">
        <v>90047</v>
      </c>
      <c r="C20" s="6">
        <v>89818</v>
      </c>
    </row>
    <row r="21" spans="1:3" ht="30">
      <c r="A21" s="2" t="s">
        <v>79</v>
      </c>
      <c r="B21" s="6">
        <v>76829</v>
      </c>
      <c r="C21" s="6">
        <v>71192</v>
      </c>
    </row>
    <row r="22" spans="1:3">
      <c r="A22" s="2" t="s">
        <v>80</v>
      </c>
      <c r="B22" s="6">
        <v>7558</v>
      </c>
      <c r="C22" s="6">
        <v>13588</v>
      </c>
    </row>
    <row r="23" spans="1:3">
      <c r="A23" s="2" t="s">
        <v>81</v>
      </c>
      <c r="B23" s="6">
        <v>8455</v>
      </c>
      <c r="C23" s="6">
        <v>9302</v>
      </c>
    </row>
    <row r="24" spans="1:3">
      <c r="A24" s="2" t="s">
        <v>82</v>
      </c>
      <c r="B24" s="6">
        <v>28824</v>
      </c>
      <c r="C24" s="6">
        <v>31157</v>
      </c>
    </row>
    <row r="25" spans="1:3">
      <c r="A25" s="2" t="s">
        <v>83</v>
      </c>
      <c r="B25" s="6">
        <v>18707</v>
      </c>
      <c r="C25" s="6">
        <v>17249</v>
      </c>
    </row>
    <row r="26" spans="1:3">
      <c r="A26" s="2" t="s">
        <v>84</v>
      </c>
      <c r="B26" s="6">
        <v>5530</v>
      </c>
      <c r="C26" s="6">
        <v>16157</v>
      </c>
    </row>
    <row r="27" spans="1:3">
      <c r="A27" s="2" t="s">
        <v>85</v>
      </c>
      <c r="B27" s="6">
        <v>54440</v>
      </c>
      <c r="C27" s="6">
        <v>45853</v>
      </c>
    </row>
    <row r="28" spans="1:3">
      <c r="A28" s="2" t="s">
        <v>86</v>
      </c>
      <c r="B28" s="6">
        <v>12670</v>
      </c>
      <c r="C28" s="6">
        <v>12372</v>
      </c>
    </row>
    <row r="29" spans="1:3" ht="30">
      <c r="A29" s="2" t="s">
        <v>87</v>
      </c>
      <c r="B29" s="6">
        <v>14277</v>
      </c>
      <c r="C29" s="6">
        <v>14207</v>
      </c>
    </row>
    <row r="30" spans="1:3">
      <c r="A30" s="2" t="s">
        <v>88</v>
      </c>
      <c r="B30" s="6">
        <v>55671</v>
      </c>
      <c r="C30" s="6">
        <v>136930</v>
      </c>
    </row>
    <row r="31" spans="1:3">
      <c r="A31" s="2" t="s">
        <v>89</v>
      </c>
      <c r="B31" s="6">
        <v>373008</v>
      </c>
      <c r="C31" s="6">
        <v>457825</v>
      </c>
    </row>
    <row r="32" spans="1:3">
      <c r="A32" s="2" t="s">
        <v>90</v>
      </c>
      <c r="B32" s="6">
        <v>803911</v>
      </c>
      <c r="C32" s="6">
        <v>827095</v>
      </c>
    </row>
    <row r="33" spans="1:3">
      <c r="A33" s="2" t="s">
        <v>91</v>
      </c>
      <c r="B33" s="6">
        <v>62110</v>
      </c>
      <c r="C33" s="6">
        <v>86823</v>
      </c>
    </row>
    <row r="34" spans="1:3">
      <c r="A34" s="2" t="s">
        <v>92</v>
      </c>
      <c r="B34" s="6">
        <v>59953</v>
      </c>
      <c r="C34" s="6">
        <v>78126</v>
      </c>
    </row>
    <row r="35" spans="1:3">
      <c r="A35" s="2" t="s">
        <v>93</v>
      </c>
      <c r="B35" s="6">
        <v>162895</v>
      </c>
      <c r="C35" s="6">
        <v>169519</v>
      </c>
    </row>
    <row r="36" spans="1:3">
      <c r="A36" s="2" t="s">
        <v>94</v>
      </c>
      <c r="B36" s="4" t="s">
        <v>95</v>
      </c>
      <c r="C36" s="4" t="s">
        <v>95</v>
      </c>
    </row>
    <row r="37" spans="1:3">
      <c r="A37" s="2" t="s">
        <v>96</v>
      </c>
      <c r="B37" s="6">
        <v>23660</v>
      </c>
      <c r="C37" s="6">
        <v>22283</v>
      </c>
    </row>
    <row r="38" spans="1:3">
      <c r="A38" s="3" t="s">
        <v>97</v>
      </c>
      <c r="B38" s="4"/>
      <c r="C38" s="4"/>
    </row>
    <row r="39" spans="1:3">
      <c r="A39" s="2" t="s">
        <v>98</v>
      </c>
      <c r="B39" s="4">
        <v>375</v>
      </c>
      <c r="C39" s="4">
        <v>373</v>
      </c>
    </row>
    <row r="40" spans="1:3">
      <c r="A40" s="2" t="s">
        <v>99</v>
      </c>
      <c r="B40" s="6">
        <v>776000</v>
      </c>
      <c r="C40" s="6">
        <v>762813</v>
      </c>
    </row>
    <row r="41" spans="1:3">
      <c r="A41" s="2" t="s">
        <v>100</v>
      </c>
      <c r="B41" s="6">
        <v>1280508</v>
      </c>
      <c r="C41" s="6">
        <v>1245220</v>
      </c>
    </row>
    <row r="42" spans="1:3" ht="30">
      <c r="A42" s="2" t="s">
        <v>101</v>
      </c>
      <c r="B42" s="6">
        <v>-184782</v>
      </c>
      <c r="C42" s="6">
        <v>-156506</v>
      </c>
    </row>
    <row r="43" spans="1:3">
      <c r="A43" s="2" t="s">
        <v>102</v>
      </c>
      <c r="B43" s="6">
        <v>-184796</v>
      </c>
      <c r="C43" s="6">
        <v>-103965</v>
      </c>
    </row>
    <row r="44" spans="1:3">
      <c r="A44" s="2" t="s">
        <v>103</v>
      </c>
      <c r="B44" s="6">
        <v>1687305</v>
      </c>
      <c r="C44" s="6">
        <v>1747935</v>
      </c>
    </row>
    <row r="45" spans="1:3">
      <c r="A45" s="2" t="s">
        <v>104</v>
      </c>
      <c r="B45" s="6">
        <v>6900</v>
      </c>
      <c r="C45" s="6">
        <v>8651</v>
      </c>
    </row>
    <row r="46" spans="1:3">
      <c r="A46" s="2" t="s">
        <v>105</v>
      </c>
      <c r="B46" s="6">
        <v>1694205</v>
      </c>
      <c r="C46" s="6">
        <v>1756586</v>
      </c>
    </row>
    <row r="47" spans="1:3" ht="30">
      <c r="A47" s="2" t="s">
        <v>106</v>
      </c>
      <c r="B47" s="6">
        <v>3179742</v>
      </c>
      <c r="C47" s="6">
        <v>3398257</v>
      </c>
    </row>
    <row r="48" spans="1:3">
      <c r="A48" s="2" t="s">
        <v>107</v>
      </c>
      <c r="B48" s="4"/>
      <c r="C48" s="4"/>
    </row>
    <row r="49" spans="1:3">
      <c r="A49" s="3" t="s">
        <v>70</v>
      </c>
      <c r="B49" s="4"/>
      <c r="C49" s="4"/>
    </row>
    <row r="50" spans="1:3">
      <c r="A50" s="2" t="s">
        <v>71</v>
      </c>
      <c r="B50" s="6">
        <v>152030</v>
      </c>
      <c r="C50" s="6">
        <v>145973</v>
      </c>
    </row>
    <row r="51" spans="1:3">
      <c r="A51" s="2" t="s">
        <v>108</v>
      </c>
      <c r="B51" s="4"/>
      <c r="C51" s="4"/>
    </row>
    <row r="52" spans="1:3">
      <c r="A52" s="3" t="s">
        <v>70</v>
      </c>
      <c r="B52" s="4"/>
      <c r="C52" s="4"/>
    </row>
    <row r="53" spans="1:3">
      <c r="A53" s="2" t="s">
        <v>71</v>
      </c>
      <c r="B53" s="8">
        <v>2472230</v>
      </c>
      <c r="C53" s="8">
        <v>2646150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109</v>
      </c>
      <c r="B1" s="1" t="s">
        <v>2</v>
      </c>
      <c r="C1" s="1" t="s">
        <v>60</v>
      </c>
    </row>
    <row r="2" spans="1:3" ht="30">
      <c r="A2" s="3" t="s">
        <v>110</v>
      </c>
      <c r="B2" s="4"/>
      <c r="C2" s="4"/>
    </row>
    <row r="3" spans="1:3">
      <c r="A3" s="2" t="s">
        <v>111</v>
      </c>
      <c r="B3" s="9">
        <v>0.01</v>
      </c>
      <c r="C3" s="9">
        <v>0.01</v>
      </c>
    </row>
    <row r="4" spans="1:3">
      <c r="A4" s="2" t="s">
        <v>112</v>
      </c>
      <c r="B4" s="6">
        <v>90000000</v>
      </c>
      <c r="C4" s="6">
        <v>90000000</v>
      </c>
    </row>
    <row r="5" spans="1:3">
      <c r="A5" s="2" t="s">
        <v>113</v>
      </c>
      <c r="B5" s="6">
        <v>34755891</v>
      </c>
      <c r="C5" s="6">
        <v>35708469</v>
      </c>
    </row>
    <row r="6" spans="1:3" ht="30">
      <c r="A6" s="2" t="s">
        <v>114</v>
      </c>
      <c r="B6" s="6">
        <v>1291441</v>
      </c>
      <c r="C6" s="6">
        <v>1291441</v>
      </c>
    </row>
    <row r="7" spans="1:3">
      <c r="A7" s="2" t="s">
        <v>115</v>
      </c>
      <c r="B7" s="6">
        <v>2756419</v>
      </c>
      <c r="C7" s="6">
        <v>1595479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116</v>
      </c>
      <c r="B1" s="7" t="s">
        <v>1</v>
      </c>
      <c r="C1" s="7"/>
    </row>
    <row r="2" spans="1:3" ht="30">
      <c r="A2" s="1" t="s">
        <v>51</v>
      </c>
      <c r="B2" s="1" t="s">
        <v>2</v>
      </c>
      <c r="C2" s="1" t="s">
        <v>22</v>
      </c>
    </row>
    <row r="3" spans="1:3">
      <c r="A3" s="3" t="s">
        <v>117</v>
      </c>
      <c r="B3" s="4"/>
      <c r="C3" s="4"/>
    </row>
    <row r="4" spans="1:3">
      <c r="A4" s="2" t="s">
        <v>43</v>
      </c>
      <c r="B4" s="8">
        <v>72899</v>
      </c>
      <c r="C4" s="8">
        <v>155810</v>
      </c>
    </row>
    <row r="5" spans="1:3" ht="45">
      <c r="A5" s="3" t="s">
        <v>118</v>
      </c>
      <c r="B5" s="4"/>
      <c r="C5" s="4"/>
    </row>
    <row r="6" spans="1:3">
      <c r="A6" s="2" t="s">
        <v>32</v>
      </c>
      <c r="B6" s="6">
        <v>77164</v>
      </c>
      <c r="C6" s="6">
        <v>70332</v>
      </c>
    </row>
    <row r="7" spans="1:3">
      <c r="A7" s="2" t="s">
        <v>119</v>
      </c>
      <c r="B7" s="6">
        <v>-7875</v>
      </c>
      <c r="C7" s="6">
        <v>-3132</v>
      </c>
    </row>
    <row r="8" spans="1:3" ht="30">
      <c r="A8" s="2" t="s">
        <v>120</v>
      </c>
      <c r="B8" s="4">
        <v>660</v>
      </c>
      <c r="C8" s="6">
        <v>12733</v>
      </c>
    </row>
    <row r="9" spans="1:3" ht="30">
      <c r="A9" s="2" t="s">
        <v>121</v>
      </c>
      <c r="B9" s="6">
        <v>3212</v>
      </c>
      <c r="C9" s="6">
        <v>2719</v>
      </c>
    </row>
    <row r="10" spans="1:3">
      <c r="A10" s="2" t="s">
        <v>122</v>
      </c>
      <c r="B10" s="6">
        <v>25594</v>
      </c>
      <c r="C10" s="4">
        <v>803</v>
      </c>
    </row>
    <row r="11" spans="1:3" ht="30">
      <c r="A11" s="2" t="s">
        <v>39</v>
      </c>
      <c r="B11" s="6">
        <v>-3921</v>
      </c>
      <c r="C11" s="6">
        <v>-103924</v>
      </c>
    </row>
    <row r="12" spans="1:3">
      <c r="A12" s="2" t="s">
        <v>123</v>
      </c>
      <c r="B12" s="6">
        <v>7167</v>
      </c>
      <c r="C12" s="6">
        <v>2364</v>
      </c>
    </row>
    <row r="13" spans="1:3">
      <c r="A13" s="2" t="s">
        <v>124</v>
      </c>
      <c r="B13" s="6">
        <v>13651</v>
      </c>
      <c r="C13" s="6">
        <v>10694</v>
      </c>
    </row>
    <row r="14" spans="1:3" ht="45">
      <c r="A14" s="2" t="s">
        <v>125</v>
      </c>
      <c r="B14" s="6">
        <v>4196</v>
      </c>
      <c r="C14" s="6">
        <v>7926</v>
      </c>
    </row>
    <row r="15" spans="1:3" ht="30">
      <c r="A15" s="2" t="s">
        <v>126</v>
      </c>
      <c r="B15" s="6">
        <v>-1642</v>
      </c>
      <c r="C15" s="6">
        <v>-5328</v>
      </c>
    </row>
    <row r="16" spans="1:3" ht="30">
      <c r="A16" s="3" t="s">
        <v>127</v>
      </c>
      <c r="B16" s="4"/>
      <c r="C16" s="4"/>
    </row>
    <row r="17" spans="1:3">
      <c r="A17" s="2" t="s">
        <v>128</v>
      </c>
      <c r="B17" s="6">
        <v>-11350</v>
      </c>
      <c r="C17" s="6">
        <v>31786</v>
      </c>
    </row>
    <row r="18" spans="1:3">
      <c r="A18" s="2" t="s">
        <v>65</v>
      </c>
      <c r="B18" s="6">
        <v>-15578</v>
      </c>
      <c r="C18" s="6">
        <v>-1106</v>
      </c>
    </row>
    <row r="19" spans="1:3">
      <c r="A19" s="2" t="s">
        <v>129</v>
      </c>
      <c r="B19" s="6">
        <v>-13354</v>
      </c>
      <c r="C19" s="6">
        <v>-4002</v>
      </c>
    </row>
    <row r="20" spans="1:3">
      <c r="A20" s="2" t="s">
        <v>78</v>
      </c>
      <c r="B20" s="6">
        <v>19353</v>
      </c>
      <c r="C20" s="6">
        <v>-31727</v>
      </c>
    </row>
    <row r="21" spans="1:3">
      <c r="A21" s="2" t="s">
        <v>130</v>
      </c>
      <c r="B21" s="6">
        <v>4547</v>
      </c>
      <c r="C21" s="6">
        <v>4868</v>
      </c>
    </row>
    <row r="22" spans="1:3">
      <c r="A22" s="2" t="s">
        <v>92</v>
      </c>
      <c r="B22" s="6">
        <v>-12313</v>
      </c>
      <c r="C22" s="6">
        <v>-13517</v>
      </c>
    </row>
    <row r="23" spans="1:3" ht="30">
      <c r="A23" s="2" t="s">
        <v>131</v>
      </c>
      <c r="B23" s="6">
        <v>162410</v>
      </c>
      <c r="C23" s="6">
        <v>137299</v>
      </c>
    </row>
    <row r="24" spans="1:3">
      <c r="A24" s="3" t="s">
        <v>132</v>
      </c>
      <c r="B24" s="4"/>
      <c r="C24" s="4"/>
    </row>
    <row r="25" spans="1:3">
      <c r="A25" s="2" t="s">
        <v>133</v>
      </c>
      <c r="B25" s="6">
        <v>-499285</v>
      </c>
      <c r="C25" s="6">
        <v>-526048</v>
      </c>
    </row>
    <row r="26" spans="1:3">
      <c r="A26" s="2" t="s">
        <v>134</v>
      </c>
      <c r="B26" s="6">
        <v>404361</v>
      </c>
      <c r="C26" s="6">
        <v>244867</v>
      </c>
    </row>
    <row r="27" spans="1:3" ht="30">
      <c r="A27" s="2" t="s">
        <v>135</v>
      </c>
      <c r="B27" s="6">
        <v>4185</v>
      </c>
      <c r="C27" s="6">
        <v>112210</v>
      </c>
    </row>
    <row r="28" spans="1:3">
      <c r="A28" s="2" t="s">
        <v>136</v>
      </c>
      <c r="B28" s="6">
        <v>-90739</v>
      </c>
      <c r="C28" s="6">
        <v>-168971</v>
      </c>
    </row>
    <row r="29" spans="1:3">
      <c r="A29" s="3" t="s">
        <v>137</v>
      </c>
      <c r="B29" s="4"/>
      <c r="C29" s="4"/>
    </row>
    <row r="30" spans="1:3">
      <c r="A30" s="2" t="s">
        <v>138</v>
      </c>
      <c r="B30" s="6">
        <v>347860</v>
      </c>
      <c r="C30" s="6">
        <v>283977</v>
      </c>
    </row>
    <row r="31" spans="1:3">
      <c r="A31" s="2" t="s">
        <v>139</v>
      </c>
      <c r="B31" s="4">
        <v>0</v>
      </c>
      <c r="C31" s="6">
        <v>-15152</v>
      </c>
    </row>
    <row r="32" spans="1:3">
      <c r="A32" s="2" t="s">
        <v>140</v>
      </c>
      <c r="B32" s="6">
        <v>-373169</v>
      </c>
      <c r="C32" s="6">
        <v>-232063</v>
      </c>
    </row>
    <row r="33" spans="1:3" ht="30">
      <c r="A33" s="2" t="s">
        <v>141</v>
      </c>
      <c r="B33" s="4">
        <v>-46</v>
      </c>
      <c r="C33" s="4">
        <v>-42</v>
      </c>
    </row>
    <row r="34" spans="1:3">
      <c r="A34" s="2" t="s">
        <v>142</v>
      </c>
      <c r="B34" s="6">
        <v>-3170</v>
      </c>
      <c r="C34" s="6">
        <v>-2078</v>
      </c>
    </row>
    <row r="35" spans="1:3" ht="30">
      <c r="A35" s="2" t="s">
        <v>143</v>
      </c>
      <c r="B35" s="4">
        <v>0</v>
      </c>
      <c r="C35" s="6">
        <v>106113</v>
      </c>
    </row>
    <row r="36" spans="1:3">
      <c r="A36" s="2" t="s">
        <v>144</v>
      </c>
      <c r="B36" s="6">
        <v>-80831</v>
      </c>
      <c r="C36" s="6">
        <v>-16544</v>
      </c>
    </row>
    <row r="37" spans="1:3">
      <c r="A37" s="2" t="s">
        <v>145</v>
      </c>
      <c r="B37" s="6">
        <v>-33935</v>
      </c>
      <c r="C37" s="6">
        <v>-27318</v>
      </c>
    </row>
    <row r="38" spans="1:3">
      <c r="A38" s="2" t="s">
        <v>146</v>
      </c>
      <c r="B38" s="6">
        <v>2217</v>
      </c>
      <c r="C38" s="6">
        <v>14368</v>
      </c>
    </row>
    <row r="39" spans="1:3" ht="30">
      <c r="A39" s="2" t="s">
        <v>126</v>
      </c>
      <c r="B39" s="6">
        <v>1642</v>
      </c>
      <c r="C39" s="6">
        <v>5328</v>
      </c>
    </row>
    <row r="40" spans="1:3" ht="30">
      <c r="A40" s="2" t="s">
        <v>147</v>
      </c>
      <c r="B40" s="6">
        <v>-139432</v>
      </c>
      <c r="C40" s="6">
        <v>116589</v>
      </c>
    </row>
    <row r="41" spans="1:3" ht="30">
      <c r="A41" s="2" t="s">
        <v>148</v>
      </c>
      <c r="B41" s="6">
        <v>-15214</v>
      </c>
      <c r="C41" s="6">
        <v>22690</v>
      </c>
    </row>
    <row r="42" spans="1:3" ht="30">
      <c r="A42" s="2" t="s">
        <v>149</v>
      </c>
      <c r="B42" s="6">
        <v>-82975</v>
      </c>
      <c r="C42" s="6">
        <v>107607</v>
      </c>
    </row>
    <row r="43" spans="1:3" ht="30">
      <c r="A43" s="2" t="s">
        <v>150</v>
      </c>
      <c r="B43" s="6">
        <v>204341</v>
      </c>
      <c r="C43" s="6">
        <v>215623</v>
      </c>
    </row>
    <row r="44" spans="1:3" ht="30">
      <c r="A44" s="2" t="s">
        <v>151</v>
      </c>
      <c r="B44" s="6">
        <v>121366</v>
      </c>
      <c r="C44" s="6">
        <v>323230</v>
      </c>
    </row>
    <row r="45" spans="1:3" ht="30">
      <c r="A45" s="3" t="s">
        <v>152</v>
      </c>
      <c r="B45" s="4"/>
      <c r="C45" s="4"/>
    </row>
    <row r="46" spans="1:3">
      <c r="A46" s="2" t="s">
        <v>153</v>
      </c>
      <c r="B46" s="6">
        <v>36268</v>
      </c>
      <c r="C46" s="6">
        <v>36574</v>
      </c>
    </row>
    <row r="47" spans="1:3">
      <c r="A47" s="2" t="s">
        <v>154</v>
      </c>
      <c r="B47" s="6">
        <v>28902</v>
      </c>
      <c r="C47" s="6">
        <v>45952</v>
      </c>
    </row>
    <row r="48" spans="1:3">
      <c r="A48" s="2" t="s">
        <v>88</v>
      </c>
      <c r="B48" s="6">
        <v>69680</v>
      </c>
      <c r="C48" s="6">
        <v>12240</v>
      </c>
    </row>
    <row r="49" spans="1:3">
      <c r="A49" s="2" t="s">
        <v>155</v>
      </c>
      <c r="B49" s="6">
        <v>-183688</v>
      </c>
      <c r="C49" s="4">
        <v>0</v>
      </c>
    </row>
    <row r="50" spans="1:3">
      <c r="A50" s="2" t="s">
        <v>156</v>
      </c>
      <c r="B50" s="8">
        <v>7604</v>
      </c>
      <c r="C50"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9"/>
  <sheetViews>
    <sheetView showGridLines="0" workbookViewId="0"/>
  </sheetViews>
  <sheetFormatPr defaultRowHeight="15"/>
  <cols>
    <col min="1" max="1" width="36.5703125" bestFit="1" customWidth="1"/>
    <col min="2" max="2" width="20.42578125" customWidth="1"/>
    <col min="3" max="3" width="36.5703125" bestFit="1" customWidth="1"/>
    <col min="4" max="4" width="7.7109375" customWidth="1"/>
    <col min="5" max="5" width="29.28515625" customWidth="1"/>
    <col min="6" max="6" width="27.7109375" customWidth="1"/>
    <col min="7" max="7" width="6" customWidth="1"/>
    <col min="8" max="8" width="27.140625" customWidth="1"/>
    <col min="9" max="9" width="29.28515625" customWidth="1"/>
    <col min="10" max="10" width="27.7109375" customWidth="1"/>
    <col min="11" max="11" width="27.140625" customWidth="1"/>
    <col min="12" max="12" width="7.7109375" customWidth="1"/>
    <col min="13" max="13" width="29.28515625" customWidth="1"/>
    <col min="14" max="14" width="27.140625" customWidth="1"/>
    <col min="15" max="15" width="35.42578125" customWidth="1"/>
    <col min="16" max="16" width="7.7109375" customWidth="1"/>
    <col min="17" max="17" width="29.28515625" customWidth="1"/>
    <col min="18" max="18" width="6" customWidth="1"/>
    <col min="19" max="19" width="35.42578125" customWidth="1"/>
  </cols>
  <sheetData>
    <row r="1" spans="1:19" ht="30" customHeight="1">
      <c r="A1" s="7" t="s">
        <v>157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45">
      <c r="A3" s="3" t="s">
        <v>158</v>
      </c>
      <c r="B3" s="98"/>
      <c r="C3" s="98"/>
      <c r="D3" s="98"/>
      <c r="E3" s="98"/>
      <c r="F3" s="98"/>
      <c r="G3" s="98"/>
      <c r="H3" s="98"/>
      <c r="I3" s="98"/>
      <c r="J3" s="98"/>
      <c r="K3" s="98"/>
      <c r="L3" s="98"/>
      <c r="M3" s="98"/>
      <c r="N3" s="98"/>
      <c r="O3" s="98"/>
      <c r="P3" s="98"/>
      <c r="Q3" s="98"/>
      <c r="R3" s="98"/>
      <c r="S3" s="98"/>
    </row>
    <row r="4" spans="1:19">
      <c r="A4" s="99" t="s">
        <v>157</v>
      </c>
      <c r="B4" s="100" t="s">
        <v>157</v>
      </c>
      <c r="C4" s="100"/>
      <c r="D4" s="100"/>
      <c r="E4" s="100"/>
      <c r="F4" s="100"/>
      <c r="G4" s="100"/>
      <c r="H4" s="100"/>
      <c r="I4" s="100"/>
      <c r="J4" s="100"/>
      <c r="K4" s="100"/>
      <c r="L4" s="100"/>
      <c r="M4" s="100"/>
      <c r="N4" s="100"/>
      <c r="O4" s="100"/>
      <c r="P4" s="100"/>
      <c r="Q4" s="100"/>
      <c r="R4" s="100"/>
      <c r="S4" s="100"/>
    </row>
    <row r="5" spans="1:19" ht="38.25" customHeight="1">
      <c r="A5" s="99"/>
      <c r="B5" s="101" t="s">
        <v>159</v>
      </c>
      <c r="C5" s="101"/>
      <c r="D5" s="101"/>
      <c r="E5" s="101"/>
      <c r="F5" s="101"/>
      <c r="G5" s="101"/>
      <c r="H5" s="101"/>
      <c r="I5" s="101"/>
      <c r="J5" s="101"/>
      <c r="K5" s="101"/>
      <c r="L5" s="101"/>
      <c r="M5" s="101"/>
      <c r="N5" s="101"/>
      <c r="O5" s="101"/>
      <c r="P5" s="101"/>
      <c r="Q5" s="101"/>
      <c r="R5" s="101"/>
      <c r="S5" s="101"/>
    </row>
    <row r="6" spans="1:19">
      <c r="A6" s="99"/>
      <c r="B6" s="101" t="s">
        <v>160</v>
      </c>
      <c r="C6" s="101"/>
      <c r="D6" s="101"/>
      <c r="E6" s="101"/>
      <c r="F6" s="101"/>
      <c r="G6" s="101"/>
      <c r="H6" s="101"/>
      <c r="I6" s="101"/>
      <c r="J6" s="101"/>
      <c r="K6" s="101"/>
      <c r="L6" s="101"/>
      <c r="M6" s="101"/>
      <c r="N6" s="101"/>
      <c r="O6" s="101"/>
      <c r="P6" s="101"/>
      <c r="Q6" s="101"/>
      <c r="R6" s="101"/>
      <c r="S6" s="101"/>
    </row>
    <row r="7" spans="1:19">
      <c r="A7" s="99"/>
      <c r="B7" s="102" t="s">
        <v>161</v>
      </c>
      <c r="C7" s="102"/>
      <c r="D7" s="102"/>
      <c r="E7" s="102"/>
      <c r="F7" s="102"/>
      <c r="G7" s="102"/>
      <c r="H7" s="102"/>
      <c r="I7" s="102"/>
      <c r="J7" s="102"/>
      <c r="K7" s="102"/>
      <c r="L7" s="102"/>
      <c r="M7" s="102"/>
      <c r="N7" s="102"/>
      <c r="O7" s="102"/>
      <c r="P7" s="102"/>
      <c r="Q7" s="102"/>
      <c r="R7" s="102"/>
      <c r="S7" s="102"/>
    </row>
    <row r="8" spans="1:19">
      <c r="A8" s="99"/>
      <c r="B8" s="101" t="s">
        <v>162</v>
      </c>
      <c r="C8" s="101"/>
      <c r="D8" s="101"/>
      <c r="E8" s="101"/>
      <c r="F8" s="101"/>
      <c r="G8" s="101"/>
      <c r="H8" s="101"/>
      <c r="I8" s="101"/>
      <c r="J8" s="101"/>
      <c r="K8" s="101"/>
      <c r="L8" s="101"/>
      <c r="M8" s="101"/>
      <c r="N8" s="101"/>
      <c r="O8" s="101"/>
      <c r="P8" s="101"/>
      <c r="Q8" s="101"/>
      <c r="R8" s="101"/>
      <c r="S8" s="101"/>
    </row>
    <row r="9" spans="1:19">
      <c r="A9" s="99"/>
      <c r="B9" s="21"/>
      <c r="C9" s="21"/>
      <c r="D9" s="21"/>
      <c r="E9" s="21"/>
      <c r="F9" s="21"/>
      <c r="G9" s="21"/>
      <c r="H9" s="21"/>
      <c r="I9" s="21"/>
      <c r="J9" s="21"/>
      <c r="K9" s="21"/>
      <c r="L9" s="21"/>
      <c r="M9" s="21"/>
      <c r="N9" s="21"/>
      <c r="O9" s="21"/>
      <c r="P9" s="21"/>
    </row>
    <row r="10" spans="1:19">
      <c r="A10" s="99"/>
      <c r="B10" s="12"/>
      <c r="C10" s="12"/>
      <c r="D10" s="12"/>
      <c r="E10" s="12"/>
      <c r="F10" s="12"/>
      <c r="G10" s="12"/>
      <c r="H10" s="12"/>
      <c r="I10" s="12"/>
      <c r="J10" s="12"/>
      <c r="K10" s="12"/>
      <c r="L10" s="12"/>
      <c r="M10" s="12"/>
      <c r="N10" s="12"/>
      <c r="O10" s="12"/>
      <c r="P10" s="12"/>
    </row>
    <row r="11" spans="1:19">
      <c r="A11" s="99"/>
      <c r="B11" s="22"/>
      <c r="C11" s="23"/>
      <c r="D11" s="22"/>
      <c r="E11" s="24" t="s">
        <v>163</v>
      </c>
      <c r="F11" s="24"/>
      <c r="G11" s="24"/>
      <c r="H11" s="24"/>
      <c r="I11" s="24"/>
      <c r="J11" s="22"/>
      <c r="K11" s="24" t="s">
        <v>165</v>
      </c>
      <c r="L11" s="24"/>
      <c r="M11" s="24"/>
      <c r="N11" s="24"/>
      <c r="O11" s="24"/>
      <c r="P11" s="22"/>
    </row>
    <row r="12" spans="1:19" ht="15.75" thickBot="1">
      <c r="A12" s="99"/>
      <c r="B12" s="22"/>
      <c r="C12" s="23"/>
      <c r="D12" s="22"/>
      <c r="E12" s="25" t="s">
        <v>164</v>
      </c>
      <c r="F12" s="25"/>
      <c r="G12" s="25"/>
      <c r="H12" s="25"/>
      <c r="I12" s="25"/>
      <c r="J12" s="22"/>
      <c r="K12" s="25" t="s">
        <v>164</v>
      </c>
      <c r="L12" s="25"/>
      <c r="M12" s="25"/>
      <c r="N12" s="25"/>
      <c r="O12" s="25"/>
      <c r="P12" s="22"/>
    </row>
    <row r="13" spans="1:19" ht="15.75" thickBot="1">
      <c r="A13" s="99"/>
      <c r="B13" s="13"/>
      <c r="C13" s="14"/>
      <c r="D13" s="13"/>
      <c r="E13" s="26">
        <v>2014</v>
      </c>
      <c r="F13" s="26"/>
      <c r="G13" s="13"/>
      <c r="H13" s="26">
        <v>2013</v>
      </c>
      <c r="I13" s="26"/>
      <c r="J13" s="13"/>
      <c r="K13" s="26">
        <v>2014</v>
      </c>
      <c r="L13" s="26"/>
      <c r="M13" s="13"/>
      <c r="N13" s="26">
        <v>2013</v>
      </c>
      <c r="O13" s="26"/>
      <c r="P13" s="13"/>
    </row>
    <row r="14" spans="1:19" ht="25.5">
      <c r="A14" s="99"/>
      <c r="B14" s="13"/>
      <c r="C14" s="16" t="s">
        <v>166</v>
      </c>
      <c r="D14" s="17"/>
      <c r="E14" s="28"/>
      <c r="F14" s="28"/>
      <c r="G14" s="17"/>
      <c r="H14" s="28"/>
      <c r="I14" s="28"/>
      <c r="J14" s="17"/>
      <c r="K14" s="28"/>
      <c r="L14" s="28"/>
      <c r="M14" s="17"/>
      <c r="N14" s="28"/>
      <c r="O14" s="28"/>
      <c r="P14" s="13"/>
    </row>
    <row r="15" spans="1:19">
      <c r="A15" s="99"/>
      <c r="B15" s="22"/>
      <c r="C15" s="29" t="s">
        <v>167</v>
      </c>
      <c r="D15" s="22"/>
      <c r="E15" s="30">
        <v>1.62</v>
      </c>
      <c r="F15" s="22"/>
      <c r="G15" s="22"/>
      <c r="H15" s="30">
        <v>1.65</v>
      </c>
      <c r="I15" s="22"/>
      <c r="J15" s="22"/>
      <c r="K15" s="30">
        <v>1.72</v>
      </c>
      <c r="L15" s="22"/>
      <c r="M15" s="22"/>
      <c r="N15" s="30">
        <v>1.65</v>
      </c>
      <c r="O15" s="22"/>
      <c r="P15" s="22"/>
    </row>
    <row r="16" spans="1:19">
      <c r="A16" s="99"/>
      <c r="B16" s="22"/>
      <c r="C16" s="29"/>
      <c r="D16" s="22"/>
      <c r="E16" s="30"/>
      <c r="F16" s="22"/>
      <c r="G16" s="22"/>
      <c r="H16" s="30"/>
      <c r="I16" s="22"/>
      <c r="J16" s="22"/>
      <c r="K16" s="30"/>
      <c r="L16" s="22"/>
      <c r="M16" s="22"/>
      <c r="N16" s="30"/>
      <c r="O16" s="22"/>
      <c r="P16" s="22"/>
    </row>
    <row r="17" spans="1:16">
      <c r="A17" s="99"/>
      <c r="B17" s="22"/>
      <c r="C17" s="31" t="s">
        <v>168</v>
      </c>
      <c r="D17" s="27"/>
      <c r="E17" s="32">
        <v>1.58</v>
      </c>
      <c r="F17" s="27"/>
      <c r="G17" s="27"/>
      <c r="H17" s="32">
        <v>1.62</v>
      </c>
      <c r="I17" s="27"/>
      <c r="J17" s="27"/>
      <c r="K17" s="32">
        <v>1.64</v>
      </c>
      <c r="L17" s="27"/>
      <c r="M17" s="27"/>
      <c r="N17" s="32">
        <v>1.57</v>
      </c>
      <c r="O17" s="27"/>
      <c r="P17" s="22"/>
    </row>
    <row r="18" spans="1:16">
      <c r="A18" s="99"/>
      <c r="B18" s="22"/>
      <c r="C18" s="31"/>
      <c r="D18" s="27"/>
      <c r="E18" s="32"/>
      <c r="F18" s="27"/>
      <c r="G18" s="27"/>
      <c r="H18" s="32"/>
      <c r="I18" s="27"/>
      <c r="J18" s="27"/>
      <c r="K18" s="32"/>
      <c r="L18" s="27"/>
      <c r="M18" s="27"/>
      <c r="N18" s="32"/>
      <c r="O18" s="27"/>
      <c r="P18" s="22"/>
    </row>
    <row r="19" spans="1:16">
      <c r="A19" s="99"/>
      <c r="B19" s="22"/>
      <c r="C19" s="29" t="s">
        <v>169</v>
      </c>
      <c r="D19" s="22"/>
      <c r="E19" s="30">
        <v>1.55</v>
      </c>
      <c r="F19" s="22"/>
      <c r="G19" s="22"/>
      <c r="H19" s="30">
        <v>1.59</v>
      </c>
      <c r="I19" s="22"/>
      <c r="J19" s="22"/>
      <c r="K19" s="30">
        <v>1.55</v>
      </c>
      <c r="L19" s="22"/>
      <c r="M19" s="22"/>
      <c r="N19" s="30">
        <v>1.48</v>
      </c>
      <c r="O19" s="22"/>
      <c r="P19" s="22"/>
    </row>
    <row r="20" spans="1:16">
      <c r="A20" s="99"/>
      <c r="B20" s="22"/>
      <c r="C20" s="29"/>
      <c r="D20" s="22"/>
      <c r="E20" s="30"/>
      <c r="F20" s="22"/>
      <c r="G20" s="22"/>
      <c r="H20" s="30"/>
      <c r="I20" s="22"/>
      <c r="J20" s="22"/>
      <c r="K20" s="30"/>
      <c r="L20" s="22"/>
      <c r="M20" s="22"/>
      <c r="N20" s="30"/>
      <c r="O20" s="22"/>
      <c r="P20" s="22"/>
    </row>
    <row r="21" spans="1:16">
      <c r="A21" s="99"/>
      <c r="B21" s="22"/>
      <c r="C21" s="31" t="s">
        <v>170</v>
      </c>
      <c r="D21" s="27"/>
      <c r="E21" s="32">
        <v>1.56</v>
      </c>
      <c r="F21" s="27"/>
      <c r="G21" s="27"/>
      <c r="H21" s="32">
        <v>1.65</v>
      </c>
      <c r="I21" s="27"/>
      <c r="J21" s="27"/>
      <c r="K21" s="32">
        <v>1.56</v>
      </c>
      <c r="L21" s="27"/>
      <c r="M21" s="27"/>
      <c r="N21" s="32">
        <v>1.65</v>
      </c>
      <c r="O21" s="27"/>
      <c r="P21" s="22"/>
    </row>
    <row r="22" spans="1:16">
      <c r="A22" s="99"/>
      <c r="B22" s="22"/>
      <c r="C22" s="31"/>
      <c r="D22" s="27"/>
      <c r="E22" s="32"/>
      <c r="F22" s="27"/>
      <c r="G22" s="27"/>
      <c r="H22" s="32"/>
      <c r="I22" s="27"/>
      <c r="J22" s="27"/>
      <c r="K22" s="32"/>
      <c r="L22" s="27"/>
      <c r="M22" s="27"/>
      <c r="N22" s="32"/>
      <c r="O22" s="27"/>
      <c r="P22" s="22"/>
    </row>
    <row r="23" spans="1:16">
      <c r="A23" s="99"/>
      <c r="B23" s="13"/>
      <c r="C23" s="20" t="s">
        <v>171</v>
      </c>
      <c r="D23" s="13"/>
      <c r="E23" s="22"/>
      <c r="F23" s="22"/>
      <c r="G23" s="13"/>
      <c r="H23" s="22"/>
      <c r="I23" s="22"/>
      <c r="J23" s="13"/>
      <c r="K23" s="22"/>
      <c r="L23" s="22"/>
      <c r="M23" s="13"/>
      <c r="N23" s="22"/>
      <c r="O23" s="22"/>
      <c r="P23" s="13"/>
    </row>
    <row r="24" spans="1:16">
      <c r="A24" s="99"/>
      <c r="B24" s="22"/>
      <c r="C24" s="31" t="s">
        <v>167</v>
      </c>
      <c r="D24" s="27"/>
      <c r="E24" s="32">
        <v>1.28</v>
      </c>
      <c r="F24" s="27"/>
      <c r="G24" s="27"/>
      <c r="H24" s="32">
        <v>1.38</v>
      </c>
      <c r="I24" s="27"/>
      <c r="J24" s="27"/>
      <c r="K24" s="32">
        <v>1.39</v>
      </c>
      <c r="L24" s="27"/>
      <c r="M24" s="27"/>
      <c r="N24" s="32">
        <v>1.38</v>
      </c>
      <c r="O24" s="27"/>
      <c r="P24" s="22"/>
    </row>
    <row r="25" spans="1:16">
      <c r="A25" s="99"/>
      <c r="B25" s="22"/>
      <c r="C25" s="31"/>
      <c r="D25" s="27"/>
      <c r="E25" s="32"/>
      <c r="F25" s="27"/>
      <c r="G25" s="27"/>
      <c r="H25" s="32"/>
      <c r="I25" s="27"/>
      <c r="J25" s="27"/>
      <c r="K25" s="32"/>
      <c r="L25" s="27"/>
      <c r="M25" s="27"/>
      <c r="N25" s="32"/>
      <c r="O25" s="27"/>
      <c r="P25" s="22"/>
    </row>
    <row r="26" spans="1:16">
      <c r="A26" s="99"/>
      <c r="B26" s="22"/>
      <c r="C26" s="29" t="s">
        <v>168</v>
      </c>
      <c r="D26" s="22"/>
      <c r="E26" s="30">
        <v>1.25</v>
      </c>
      <c r="F26" s="22"/>
      <c r="G26" s="22"/>
      <c r="H26" s="30">
        <v>1.36</v>
      </c>
      <c r="I26" s="22"/>
      <c r="J26" s="22"/>
      <c r="K26" s="30">
        <v>1.31</v>
      </c>
      <c r="L26" s="22"/>
      <c r="M26" s="22"/>
      <c r="N26" s="30">
        <v>1.33</v>
      </c>
      <c r="O26" s="22"/>
      <c r="P26" s="22"/>
    </row>
    <row r="27" spans="1:16">
      <c r="A27" s="99"/>
      <c r="B27" s="22"/>
      <c r="C27" s="29"/>
      <c r="D27" s="22"/>
      <c r="E27" s="30"/>
      <c r="F27" s="22"/>
      <c r="G27" s="22"/>
      <c r="H27" s="30"/>
      <c r="I27" s="22"/>
      <c r="J27" s="22"/>
      <c r="K27" s="30"/>
      <c r="L27" s="22"/>
      <c r="M27" s="22"/>
      <c r="N27" s="30"/>
      <c r="O27" s="22"/>
      <c r="P27" s="22"/>
    </row>
    <row r="28" spans="1:16">
      <c r="A28" s="99"/>
      <c r="B28" s="22"/>
      <c r="C28" s="31" t="s">
        <v>169</v>
      </c>
      <c r="D28" s="27"/>
      <c r="E28" s="32">
        <v>1.21</v>
      </c>
      <c r="F28" s="27"/>
      <c r="G28" s="27"/>
      <c r="H28" s="32">
        <v>1.34</v>
      </c>
      <c r="I28" s="27"/>
      <c r="J28" s="27"/>
      <c r="K28" s="32">
        <v>1.21</v>
      </c>
      <c r="L28" s="27"/>
      <c r="M28" s="27"/>
      <c r="N28" s="32">
        <v>1.28</v>
      </c>
      <c r="O28" s="27"/>
      <c r="P28" s="22"/>
    </row>
    <row r="29" spans="1:16">
      <c r="A29" s="99"/>
      <c r="B29" s="22"/>
      <c r="C29" s="31"/>
      <c r="D29" s="27"/>
      <c r="E29" s="32"/>
      <c r="F29" s="27"/>
      <c r="G29" s="27"/>
      <c r="H29" s="32"/>
      <c r="I29" s="27"/>
      <c r="J29" s="27"/>
      <c r="K29" s="32"/>
      <c r="L29" s="27"/>
      <c r="M29" s="27"/>
      <c r="N29" s="32"/>
      <c r="O29" s="27"/>
      <c r="P29" s="22"/>
    </row>
    <row r="30" spans="1:16">
      <c r="A30" s="99"/>
      <c r="B30" s="22"/>
      <c r="C30" s="29" t="s">
        <v>170</v>
      </c>
      <c r="D30" s="22"/>
      <c r="E30" s="30">
        <v>1.21</v>
      </c>
      <c r="F30" s="22"/>
      <c r="G30" s="22"/>
      <c r="H30" s="30">
        <v>1.38</v>
      </c>
      <c r="I30" s="22"/>
      <c r="J30" s="22"/>
      <c r="K30" s="30">
        <v>1.21</v>
      </c>
      <c r="L30" s="22"/>
      <c r="M30" s="22"/>
      <c r="N30" s="30">
        <v>1.38</v>
      </c>
      <c r="O30" s="22"/>
      <c r="P30" s="22"/>
    </row>
    <row r="31" spans="1:16">
      <c r="A31" s="99"/>
      <c r="B31" s="22"/>
      <c r="C31" s="29"/>
      <c r="D31" s="22"/>
      <c r="E31" s="30"/>
      <c r="F31" s="22"/>
      <c r="G31" s="22"/>
      <c r="H31" s="30"/>
      <c r="I31" s="22"/>
      <c r="J31" s="22"/>
      <c r="K31" s="30"/>
      <c r="L31" s="22"/>
      <c r="M31" s="22"/>
      <c r="N31" s="30"/>
      <c r="O31" s="22"/>
      <c r="P31" s="22"/>
    </row>
    <row r="32" spans="1:16">
      <c r="A32" s="99"/>
      <c r="B32" s="13"/>
      <c r="C32" s="16" t="s">
        <v>172</v>
      </c>
      <c r="D32" s="17"/>
      <c r="E32" s="27"/>
      <c r="F32" s="27"/>
      <c r="G32" s="17"/>
      <c r="H32" s="27"/>
      <c r="I32" s="27"/>
      <c r="J32" s="17"/>
      <c r="K32" s="27"/>
      <c r="L32" s="27"/>
      <c r="M32" s="17"/>
      <c r="N32" s="27"/>
      <c r="O32" s="27"/>
      <c r="P32" s="13"/>
    </row>
    <row r="33" spans="1:16">
      <c r="A33" s="99"/>
      <c r="B33" s="22"/>
      <c r="C33" s="29" t="s">
        <v>167</v>
      </c>
      <c r="D33" s="22"/>
      <c r="E33" s="30">
        <v>0.89</v>
      </c>
      <c r="F33" s="22"/>
      <c r="G33" s="22"/>
      <c r="H33" s="30">
        <v>0.97</v>
      </c>
      <c r="I33" s="22"/>
      <c r="J33" s="22"/>
      <c r="K33" s="30">
        <v>0.95</v>
      </c>
      <c r="L33" s="22"/>
      <c r="M33" s="22"/>
      <c r="N33" s="30">
        <v>1.07</v>
      </c>
      <c r="O33" s="22"/>
      <c r="P33" s="22"/>
    </row>
    <row r="34" spans="1:16">
      <c r="A34" s="99"/>
      <c r="B34" s="22"/>
      <c r="C34" s="29"/>
      <c r="D34" s="22"/>
      <c r="E34" s="30"/>
      <c r="F34" s="22"/>
      <c r="G34" s="22"/>
      <c r="H34" s="30"/>
      <c r="I34" s="22"/>
      <c r="J34" s="22"/>
      <c r="K34" s="30"/>
      <c r="L34" s="22"/>
      <c r="M34" s="22"/>
      <c r="N34" s="30"/>
      <c r="O34" s="22"/>
      <c r="P34" s="22"/>
    </row>
    <row r="35" spans="1:16">
      <c r="A35" s="99"/>
      <c r="B35" s="22"/>
      <c r="C35" s="31" t="s">
        <v>168</v>
      </c>
      <c r="D35" s="27"/>
      <c r="E35" s="32">
        <v>0.85</v>
      </c>
      <c r="F35" s="27"/>
      <c r="G35" s="27"/>
      <c r="H35" s="32">
        <v>0.93</v>
      </c>
      <c r="I35" s="27"/>
      <c r="J35" s="27"/>
      <c r="K35" s="32">
        <v>0.9</v>
      </c>
      <c r="L35" s="27"/>
      <c r="M35" s="27"/>
      <c r="N35" s="32">
        <v>0.95</v>
      </c>
      <c r="O35" s="27"/>
      <c r="P35" s="22"/>
    </row>
    <row r="36" spans="1:16">
      <c r="A36" s="99"/>
      <c r="B36" s="22"/>
      <c r="C36" s="31"/>
      <c r="D36" s="27"/>
      <c r="E36" s="32"/>
      <c r="F36" s="27"/>
      <c r="G36" s="27"/>
      <c r="H36" s="32"/>
      <c r="I36" s="27"/>
      <c r="J36" s="27"/>
      <c r="K36" s="32"/>
      <c r="L36" s="27"/>
      <c r="M36" s="27"/>
      <c r="N36" s="32"/>
      <c r="O36" s="27"/>
      <c r="P36" s="22"/>
    </row>
    <row r="37" spans="1:16">
      <c r="A37" s="99"/>
      <c r="B37" s="22"/>
      <c r="C37" s="29" t="s">
        <v>169</v>
      </c>
      <c r="D37" s="22"/>
      <c r="E37" s="30">
        <v>0.81</v>
      </c>
      <c r="F37" s="22"/>
      <c r="G37" s="22"/>
      <c r="H37" s="30">
        <v>0.89</v>
      </c>
      <c r="I37" s="22"/>
      <c r="J37" s="22"/>
      <c r="K37" s="30">
        <v>0.81</v>
      </c>
      <c r="L37" s="22"/>
      <c r="M37" s="22"/>
      <c r="N37" s="30">
        <v>0.89</v>
      </c>
      <c r="O37" s="22"/>
      <c r="P37" s="22"/>
    </row>
    <row r="38" spans="1:16">
      <c r="A38" s="99"/>
      <c r="B38" s="22"/>
      <c r="C38" s="29"/>
      <c r="D38" s="22"/>
      <c r="E38" s="30"/>
      <c r="F38" s="22"/>
      <c r="G38" s="22"/>
      <c r="H38" s="30"/>
      <c r="I38" s="22"/>
      <c r="J38" s="22"/>
      <c r="K38" s="30"/>
      <c r="L38" s="22"/>
      <c r="M38" s="22"/>
      <c r="N38" s="30"/>
      <c r="O38" s="22"/>
      <c r="P38" s="22"/>
    </row>
    <row r="39" spans="1:16">
      <c r="A39" s="99"/>
      <c r="B39" s="22"/>
      <c r="C39" s="31" t="s">
        <v>170</v>
      </c>
      <c r="D39" s="27"/>
      <c r="E39" s="32">
        <v>0.82</v>
      </c>
      <c r="F39" s="27"/>
      <c r="G39" s="27"/>
      <c r="H39" s="32">
        <v>0.89</v>
      </c>
      <c r="I39" s="27"/>
      <c r="J39" s="27"/>
      <c r="K39" s="32">
        <v>0.82</v>
      </c>
      <c r="L39" s="27"/>
      <c r="M39" s="27"/>
      <c r="N39" s="32">
        <v>0.89</v>
      </c>
      <c r="O39" s="27"/>
      <c r="P39" s="22"/>
    </row>
    <row r="40" spans="1:16">
      <c r="A40" s="99"/>
      <c r="B40" s="22"/>
      <c r="C40" s="31"/>
      <c r="D40" s="27"/>
      <c r="E40" s="32"/>
      <c r="F40" s="27"/>
      <c r="G40" s="27"/>
      <c r="H40" s="32"/>
      <c r="I40" s="27"/>
      <c r="J40" s="27"/>
      <c r="K40" s="32"/>
      <c r="L40" s="27"/>
      <c r="M40" s="27"/>
      <c r="N40" s="32"/>
      <c r="O40" s="27"/>
      <c r="P40" s="22"/>
    </row>
    <row r="41" spans="1:16">
      <c r="A41" s="99"/>
      <c r="B41" s="13"/>
      <c r="C41" s="20" t="s">
        <v>173</v>
      </c>
      <c r="D41" s="13"/>
      <c r="E41" s="22"/>
      <c r="F41" s="22"/>
      <c r="G41" s="13"/>
      <c r="H41" s="22"/>
      <c r="I41" s="22"/>
      <c r="J41" s="13"/>
      <c r="K41" s="22"/>
      <c r="L41" s="22"/>
      <c r="M41" s="13"/>
      <c r="N41" s="22"/>
      <c r="O41" s="22"/>
      <c r="P41" s="13"/>
    </row>
    <row r="42" spans="1:16">
      <c r="A42" s="99"/>
      <c r="B42" s="22"/>
      <c r="C42" s="31" t="s">
        <v>167</v>
      </c>
      <c r="D42" s="27"/>
      <c r="E42" s="32">
        <v>0.15540000000000001</v>
      </c>
      <c r="F42" s="27"/>
      <c r="G42" s="27"/>
      <c r="H42" s="32">
        <v>0.16980000000000001</v>
      </c>
      <c r="I42" s="27"/>
      <c r="J42" s="27"/>
      <c r="K42" s="32">
        <v>0.16980000000000001</v>
      </c>
      <c r="L42" s="27"/>
      <c r="M42" s="27"/>
      <c r="N42" s="32">
        <v>0.17530000000000001</v>
      </c>
      <c r="O42" s="27"/>
      <c r="P42" s="22"/>
    </row>
    <row r="43" spans="1:16">
      <c r="A43" s="99"/>
      <c r="B43" s="22"/>
      <c r="C43" s="31"/>
      <c r="D43" s="27"/>
      <c r="E43" s="32"/>
      <c r="F43" s="27"/>
      <c r="G43" s="27"/>
      <c r="H43" s="32"/>
      <c r="I43" s="27"/>
      <c r="J43" s="27"/>
      <c r="K43" s="32"/>
      <c r="L43" s="27"/>
      <c r="M43" s="27"/>
      <c r="N43" s="32"/>
      <c r="O43" s="27"/>
      <c r="P43" s="22"/>
    </row>
    <row r="44" spans="1:16">
      <c r="A44" s="99"/>
      <c r="B44" s="22"/>
      <c r="C44" s="29" t="s">
        <v>168</v>
      </c>
      <c r="D44" s="22"/>
      <c r="E44" s="30">
        <v>0.14580000000000001</v>
      </c>
      <c r="F44" s="22"/>
      <c r="G44" s="22"/>
      <c r="H44" s="30">
        <v>0.16520000000000001</v>
      </c>
      <c r="I44" s="22"/>
      <c r="J44" s="22"/>
      <c r="K44" s="30">
        <v>0.15770000000000001</v>
      </c>
      <c r="L44" s="22"/>
      <c r="M44" s="22"/>
      <c r="N44" s="30">
        <v>0.16800000000000001</v>
      </c>
      <c r="O44" s="22"/>
      <c r="P44" s="22"/>
    </row>
    <row r="45" spans="1:16">
      <c r="A45" s="99"/>
      <c r="B45" s="22"/>
      <c r="C45" s="29"/>
      <c r="D45" s="22"/>
      <c r="E45" s="30"/>
      <c r="F45" s="22"/>
      <c r="G45" s="22"/>
      <c r="H45" s="30"/>
      <c r="I45" s="22"/>
      <c r="J45" s="22"/>
      <c r="K45" s="30"/>
      <c r="L45" s="22"/>
      <c r="M45" s="22"/>
      <c r="N45" s="30"/>
      <c r="O45" s="22"/>
      <c r="P45" s="22"/>
    </row>
    <row r="46" spans="1:16">
      <c r="A46" s="99"/>
      <c r="B46" s="22"/>
      <c r="C46" s="31" t="s">
        <v>169</v>
      </c>
      <c r="D46" s="27"/>
      <c r="E46" s="32">
        <v>0.1336</v>
      </c>
      <c r="F46" s="27"/>
      <c r="G46" s="27"/>
      <c r="H46" s="32">
        <v>0.16139999999999999</v>
      </c>
      <c r="I46" s="27"/>
      <c r="J46" s="27"/>
      <c r="K46" s="32">
        <v>0.1336</v>
      </c>
      <c r="L46" s="27"/>
      <c r="M46" s="27"/>
      <c r="N46" s="32">
        <v>0.16009999999999999</v>
      </c>
      <c r="O46" s="27"/>
      <c r="P46" s="22"/>
    </row>
    <row r="47" spans="1:16">
      <c r="A47" s="99"/>
      <c r="B47" s="22"/>
      <c r="C47" s="31"/>
      <c r="D47" s="27"/>
      <c r="E47" s="32"/>
      <c r="F47" s="27"/>
      <c r="G47" s="27"/>
      <c r="H47" s="32"/>
      <c r="I47" s="27"/>
      <c r="J47" s="27"/>
      <c r="K47" s="32"/>
      <c r="L47" s="27"/>
      <c r="M47" s="27"/>
      <c r="N47" s="32"/>
      <c r="O47" s="27"/>
      <c r="P47" s="22"/>
    </row>
    <row r="48" spans="1:16">
      <c r="A48" s="99"/>
      <c r="B48" s="22"/>
      <c r="C48" s="29" t="s">
        <v>170</v>
      </c>
      <c r="D48" s="22"/>
      <c r="E48" s="30">
        <v>0.13450000000000001</v>
      </c>
      <c r="F48" s="22"/>
      <c r="G48" s="22"/>
      <c r="H48" s="30">
        <v>0.16339999999999999</v>
      </c>
      <c r="I48" s="22"/>
      <c r="J48" s="22"/>
      <c r="K48" s="30">
        <v>0.13450000000000001</v>
      </c>
      <c r="L48" s="22"/>
      <c r="M48" s="22"/>
      <c r="N48" s="30">
        <v>0.16339999999999999</v>
      </c>
      <c r="O48" s="22"/>
      <c r="P48" s="22"/>
    </row>
    <row r="49" spans="1:19">
      <c r="A49" s="99"/>
      <c r="B49" s="22"/>
      <c r="C49" s="29"/>
      <c r="D49" s="22"/>
      <c r="E49" s="30"/>
      <c r="F49" s="22"/>
      <c r="G49" s="22"/>
      <c r="H49" s="30"/>
      <c r="I49" s="22"/>
      <c r="J49" s="22"/>
      <c r="K49" s="30"/>
      <c r="L49" s="22"/>
      <c r="M49" s="22"/>
      <c r="N49" s="30"/>
      <c r="O49" s="22"/>
      <c r="P49" s="22"/>
    </row>
    <row r="50" spans="1:19">
      <c r="A50" s="99"/>
      <c r="B50" s="13"/>
      <c r="C50" s="16" t="s">
        <v>174</v>
      </c>
      <c r="D50" s="17"/>
      <c r="E50" s="27"/>
      <c r="F50" s="27"/>
      <c r="G50" s="17"/>
      <c r="H50" s="27"/>
      <c r="I50" s="27"/>
      <c r="J50" s="17"/>
      <c r="K50" s="27"/>
      <c r="L50" s="27"/>
      <c r="M50" s="17"/>
      <c r="N50" s="27"/>
      <c r="O50" s="27"/>
      <c r="P50" s="13"/>
    </row>
    <row r="51" spans="1:19">
      <c r="A51" s="99"/>
      <c r="B51" s="22"/>
      <c r="C51" s="29" t="s">
        <v>167</v>
      </c>
      <c r="D51" s="22"/>
      <c r="E51" s="30">
        <v>6.1999999999999998E-3</v>
      </c>
      <c r="F51" s="22"/>
      <c r="G51" s="22"/>
      <c r="H51" s="30">
        <v>6.4000000000000003E-3</v>
      </c>
      <c r="I51" s="22"/>
      <c r="J51" s="22"/>
      <c r="K51" s="30">
        <v>6.3E-3</v>
      </c>
      <c r="L51" s="22"/>
      <c r="M51" s="22"/>
      <c r="N51" s="30">
        <v>6.4999999999999997E-3</v>
      </c>
      <c r="O51" s="22"/>
      <c r="P51" s="22"/>
    </row>
    <row r="52" spans="1:19">
      <c r="A52" s="99"/>
      <c r="B52" s="22"/>
      <c r="C52" s="29"/>
      <c r="D52" s="22"/>
      <c r="E52" s="30"/>
      <c r="F52" s="22"/>
      <c r="G52" s="22"/>
      <c r="H52" s="30"/>
      <c r="I52" s="22"/>
      <c r="J52" s="22"/>
      <c r="K52" s="30"/>
      <c r="L52" s="22"/>
      <c r="M52" s="22"/>
      <c r="N52" s="30"/>
      <c r="O52" s="22"/>
      <c r="P52" s="22"/>
    </row>
    <row r="53" spans="1:19">
      <c r="A53" s="99"/>
      <c r="B53" s="22"/>
      <c r="C53" s="31" t="s">
        <v>168</v>
      </c>
      <c r="D53" s="27"/>
      <c r="E53" s="32">
        <v>5.8999999999999999E-3</v>
      </c>
      <c r="F53" s="27"/>
      <c r="G53" s="27"/>
      <c r="H53" s="32">
        <v>6.3E-3</v>
      </c>
      <c r="I53" s="27"/>
      <c r="J53" s="27"/>
      <c r="K53" s="32">
        <v>6.1000000000000004E-3</v>
      </c>
      <c r="L53" s="27"/>
      <c r="M53" s="27"/>
      <c r="N53" s="32">
        <v>6.3E-3</v>
      </c>
      <c r="O53" s="27"/>
      <c r="P53" s="22"/>
    </row>
    <row r="54" spans="1:19">
      <c r="A54" s="99"/>
      <c r="B54" s="22"/>
      <c r="C54" s="31"/>
      <c r="D54" s="27"/>
      <c r="E54" s="32"/>
      <c r="F54" s="27"/>
      <c r="G54" s="27"/>
      <c r="H54" s="32"/>
      <c r="I54" s="27"/>
      <c r="J54" s="27"/>
      <c r="K54" s="32"/>
      <c r="L54" s="27"/>
      <c r="M54" s="27"/>
      <c r="N54" s="32"/>
      <c r="O54" s="27"/>
      <c r="P54" s="22"/>
    </row>
    <row r="55" spans="1:19">
      <c r="A55" s="99"/>
      <c r="B55" s="22"/>
      <c r="C55" s="29" t="s">
        <v>169</v>
      </c>
      <c r="D55" s="22"/>
      <c r="E55" s="30">
        <v>5.4000000000000003E-3</v>
      </c>
      <c r="F55" s="22"/>
      <c r="G55" s="22"/>
      <c r="H55" s="30">
        <v>6.1999999999999998E-3</v>
      </c>
      <c r="I55" s="22"/>
      <c r="J55" s="22"/>
      <c r="K55" s="30">
        <v>5.4000000000000003E-3</v>
      </c>
      <c r="L55" s="22"/>
      <c r="M55" s="22"/>
      <c r="N55" s="30">
        <v>6.1000000000000004E-3</v>
      </c>
      <c r="O55" s="22"/>
      <c r="P55" s="22"/>
    </row>
    <row r="56" spans="1:19">
      <c r="A56" s="99"/>
      <c r="B56" s="22"/>
      <c r="C56" s="29"/>
      <c r="D56" s="22"/>
      <c r="E56" s="30"/>
      <c r="F56" s="22"/>
      <c r="G56" s="22"/>
      <c r="H56" s="30"/>
      <c r="I56" s="22"/>
      <c r="J56" s="22"/>
      <c r="K56" s="30"/>
      <c r="L56" s="22"/>
      <c r="M56" s="22"/>
      <c r="N56" s="30"/>
      <c r="O56" s="22"/>
      <c r="P56" s="22"/>
    </row>
    <row r="57" spans="1:19">
      <c r="A57" s="99"/>
      <c r="B57" s="22"/>
      <c r="C57" s="31" t="s">
        <v>170</v>
      </c>
      <c r="D57" s="27"/>
      <c r="E57" s="32">
        <v>5.4999999999999997E-3</v>
      </c>
      <c r="F57" s="27"/>
      <c r="G57" s="27"/>
      <c r="H57" s="32">
        <v>6.3E-3</v>
      </c>
      <c r="I57" s="27"/>
      <c r="J57" s="27"/>
      <c r="K57" s="32">
        <v>5.4999999999999997E-3</v>
      </c>
      <c r="L57" s="27"/>
      <c r="M57" s="27"/>
      <c r="N57" s="32">
        <v>6.3E-3</v>
      </c>
      <c r="O57" s="27"/>
      <c r="P57" s="22"/>
    </row>
    <row r="58" spans="1:19">
      <c r="A58" s="99"/>
      <c r="B58" s="22"/>
      <c r="C58" s="31"/>
      <c r="D58" s="27"/>
      <c r="E58" s="32"/>
      <c r="F58" s="27"/>
      <c r="G58" s="27"/>
      <c r="H58" s="32"/>
      <c r="I58" s="27"/>
      <c r="J58" s="27"/>
      <c r="K58" s="32"/>
      <c r="L58" s="27"/>
      <c r="M58" s="27"/>
      <c r="N58" s="32"/>
      <c r="O58" s="27"/>
      <c r="P58" s="22"/>
    </row>
    <row r="59" spans="1:19">
      <c r="A59" s="99"/>
      <c r="B59" s="22" t="s">
        <v>175</v>
      </c>
      <c r="C59" s="22"/>
      <c r="D59" s="22"/>
      <c r="E59" s="22"/>
      <c r="F59" s="22"/>
      <c r="G59" s="22"/>
      <c r="H59" s="22"/>
      <c r="I59" s="22"/>
      <c r="J59" s="22"/>
      <c r="K59" s="22"/>
      <c r="L59" s="22"/>
      <c r="M59" s="22"/>
      <c r="N59" s="22"/>
      <c r="O59" s="22"/>
      <c r="P59" s="22"/>
      <c r="Q59" s="22"/>
      <c r="R59" s="22"/>
      <c r="S59" s="22"/>
    </row>
    <row r="60" spans="1:19">
      <c r="A60" s="99"/>
      <c r="B60" s="103" t="s">
        <v>176</v>
      </c>
      <c r="C60" s="103"/>
      <c r="D60" s="103"/>
      <c r="E60" s="103"/>
      <c r="F60" s="103"/>
      <c r="G60" s="103"/>
      <c r="H60" s="103"/>
      <c r="I60" s="103"/>
      <c r="J60" s="103"/>
      <c r="K60" s="103"/>
      <c r="L60" s="103"/>
      <c r="M60" s="103"/>
      <c r="N60" s="103"/>
      <c r="O60" s="103"/>
      <c r="P60" s="103"/>
      <c r="Q60" s="103"/>
      <c r="R60" s="103"/>
      <c r="S60" s="103"/>
    </row>
    <row r="61" spans="1:19" ht="25.5" customHeight="1">
      <c r="A61" s="99"/>
      <c r="B61" s="101" t="s">
        <v>177</v>
      </c>
      <c r="C61" s="101"/>
      <c r="D61" s="101"/>
      <c r="E61" s="101"/>
      <c r="F61" s="101"/>
      <c r="G61" s="101"/>
      <c r="H61" s="101"/>
      <c r="I61" s="101"/>
      <c r="J61" s="101"/>
      <c r="K61" s="101"/>
      <c r="L61" s="101"/>
      <c r="M61" s="101"/>
      <c r="N61" s="101"/>
      <c r="O61" s="101"/>
      <c r="P61" s="101"/>
      <c r="Q61" s="101"/>
      <c r="R61" s="101"/>
      <c r="S61" s="101"/>
    </row>
    <row r="62" spans="1:19" ht="25.5" customHeight="1">
      <c r="A62" s="99"/>
      <c r="B62" s="101" t="s">
        <v>178</v>
      </c>
      <c r="C62" s="101"/>
      <c r="D62" s="101"/>
      <c r="E62" s="101"/>
      <c r="F62" s="101"/>
      <c r="G62" s="101"/>
      <c r="H62" s="101"/>
      <c r="I62" s="101"/>
      <c r="J62" s="101"/>
      <c r="K62" s="101"/>
      <c r="L62" s="101"/>
      <c r="M62" s="101"/>
      <c r="N62" s="101"/>
      <c r="O62" s="101"/>
      <c r="P62" s="101"/>
      <c r="Q62" s="101"/>
      <c r="R62" s="101"/>
      <c r="S62" s="101"/>
    </row>
    <row r="63" spans="1:19">
      <c r="A63" s="99"/>
      <c r="B63" s="21"/>
      <c r="C63" s="21"/>
      <c r="D63" s="21"/>
      <c r="E63" s="21"/>
      <c r="F63" s="21"/>
      <c r="G63" s="21"/>
      <c r="H63" s="21"/>
      <c r="I63" s="21"/>
      <c r="J63" s="21"/>
      <c r="K63" s="21"/>
      <c r="L63" s="21"/>
      <c r="M63" s="21"/>
      <c r="N63" s="21"/>
      <c r="O63" s="21"/>
      <c r="P63" s="21"/>
    </row>
    <row r="64" spans="1:19">
      <c r="A64" s="99"/>
      <c r="B64" s="12"/>
      <c r="C64" s="12"/>
      <c r="D64" s="12"/>
      <c r="E64" s="12"/>
      <c r="F64" s="12"/>
      <c r="G64" s="12"/>
      <c r="H64" s="12"/>
      <c r="I64" s="12"/>
      <c r="J64" s="12"/>
      <c r="K64" s="12"/>
      <c r="L64" s="12"/>
      <c r="M64" s="12"/>
      <c r="N64" s="12"/>
      <c r="O64" s="12"/>
      <c r="P64" s="12"/>
    </row>
    <row r="65" spans="1:19">
      <c r="A65" s="99"/>
      <c r="B65" s="22"/>
      <c r="C65" s="23"/>
      <c r="D65" s="22"/>
      <c r="E65" s="24" t="s">
        <v>163</v>
      </c>
      <c r="F65" s="24"/>
      <c r="G65" s="24"/>
      <c r="H65" s="24"/>
      <c r="I65" s="24"/>
      <c r="J65" s="22"/>
      <c r="K65" s="24" t="s">
        <v>165</v>
      </c>
      <c r="L65" s="24"/>
      <c r="M65" s="24"/>
      <c r="N65" s="24"/>
      <c r="O65" s="24"/>
      <c r="P65" s="22"/>
    </row>
    <row r="66" spans="1:19" ht="15.75" thickBot="1">
      <c r="A66" s="99"/>
      <c r="B66" s="22"/>
      <c r="C66" s="23"/>
      <c r="D66" s="22"/>
      <c r="E66" s="25" t="s">
        <v>164</v>
      </c>
      <c r="F66" s="25"/>
      <c r="G66" s="25"/>
      <c r="H66" s="25"/>
      <c r="I66" s="25"/>
      <c r="J66" s="22"/>
      <c r="K66" s="25" t="s">
        <v>164</v>
      </c>
      <c r="L66" s="25"/>
      <c r="M66" s="25"/>
      <c r="N66" s="25"/>
      <c r="O66" s="25"/>
      <c r="P66" s="22"/>
    </row>
    <row r="67" spans="1:19" ht="15.75" thickBot="1">
      <c r="A67" s="99"/>
      <c r="B67" s="13"/>
      <c r="C67" s="14"/>
      <c r="D67" s="13"/>
      <c r="E67" s="26">
        <v>2014</v>
      </c>
      <c r="F67" s="26"/>
      <c r="G67" s="13"/>
      <c r="H67" s="26">
        <v>2013</v>
      </c>
      <c r="I67" s="26"/>
      <c r="J67" s="13"/>
      <c r="K67" s="26">
        <v>2014</v>
      </c>
      <c r="L67" s="26"/>
      <c r="M67" s="13"/>
      <c r="N67" s="26">
        <v>2013</v>
      </c>
      <c r="O67" s="26"/>
      <c r="P67" s="13"/>
    </row>
    <row r="68" spans="1:19">
      <c r="A68" s="99"/>
      <c r="B68" s="13"/>
      <c r="C68" s="16" t="s">
        <v>179</v>
      </c>
      <c r="D68" s="17"/>
      <c r="E68" s="28"/>
      <c r="F68" s="28"/>
      <c r="G68" s="17"/>
      <c r="H68" s="28"/>
      <c r="I68" s="28"/>
      <c r="J68" s="17"/>
      <c r="K68" s="28"/>
      <c r="L68" s="28"/>
      <c r="M68" s="17"/>
      <c r="N68" s="28"/>
      <c r="O68" s="28"/>
      <c r="P68" s="13"/>
    </row>
    <row r="69" spans="1:19">
      <c r="A69" s="99"/>
      <c r="B69" s="22"/>
      <c r="C69" s="29" t="s">
        <v>167</v>
      </c>
      <c r="D69" s="22"/>
      <c r="E69" s="30">
        <v>0.4204</v>
      </c>
      <c r="F69" s="22"/>
      <c r="G69" s="22"/>
      <c r="H69" s="30">
        <v>0.46310000000000001</v>
      </c>
      <c r="I69" s="22"/>
      <c r="J69" s="22"/>
      <c r="K69" s="30">
        <v>0.4572</v>
      </c>
      <c r="L69" s="22"/>
      <c r="M69" s="22"/>
      <c r="N69" s="30">
        <v>0.51229999999999998</v>
      </c>
      <c r="O69" s="22"/>
      <c r="P69" s="22"/>
    </row>
    <row r="70" spans="1:19">
      <c r="A70" s="99"/>
      <c r="B70" s="22"/>
      <c r="C70" s="29"/>
      <c r="D70" s="22"/>
      <c r="E70" s="30"/>
      <c r="F70" s="22"/>
      <c r="G70" s="22"/>
      <c r="H70" s="30"/>
      <c r="I70" s="22"/>
      <c r="J70" s="22"/>
      <c r="K70" s="30"/>
      <c r="L70" s="22"/>
      <c r="M70" s="22"/>
      <c r="N70" s="30"/>
      <c r="O70" s="22"/>
      <c r="P70" s="22"/>
    </row>
    <row r="71" spans="1:19">
      <c r="A71" s="99"/>
      <c r="B71" s="22"/>
      <c r="C71" s="31" t="s">
        <v>168</v>
      </c>
      <c r="D71" s="27"/>
      <c r="E71" s="32">
        <v>0.39439999999999997</v>
      </c>
      <c r="F71" s="27"/>
      <c r="G71" s="27"/>
      <c r="H71" s="32">
        <v>0.44059999999999999</v>
      </c>
      <c r="I71" s="27"/>
      <c r="J71" s="27"/>
      <c r="K71" s="32">
        <v>0.4284</v>
      </c>
      <c r="L71" s="27"/>
      <c r="M71" s="27"/>
      <c r="N71" s="32">
        <v>0.45469999999999999</v>
      </c>
      <c r="O71" s="27"/>
      <c r="P71" s="22"/>
    </row>
    <row r="72" spans="1:19">
      <c r="A72" s="99"/>
      <c r="B72" s="22"/>
      <c r="C72" s="31"/>
      <c r="D72" s="27"/>
      <c r="E72" s="32"/>
      <c r="F72" s="27"/>
      <c r="G72" s="27"/>
      <c r="H72" s="32"/>
      <c r="I72" s="27"/>
      <c r="J72" s="27"/>
      <c r="K72" s="32"/>
      <c r="L72" s="27"/>
      <c r="M72" s="27"/>
      <c r="N72" s="32"/>
      <c r="O72" s="27"/>
      <c r="P72" s="22"/>
    </row>
    <row r="73" spans="1:19">
      <c r="A73" s="99"/>
      <c r="B73" s="22"/>
      <c r="C73" s="29" t="s">
        <v>169</v>
      </c>
      <c r="D73" s="22"/>
      <c r="E73" s="30">
        <v>0.36730000000000002</v>
      </c>
      <c r="F73" s="22"/>
      <c r="G73" s="22"/>
      <c r="H73" s="30">
        <v>0.41970000000000002</v>
      </c>
      <c r="I73" s="22"/>
      <c r="J73" s="22"/>
      <c r="K73" s="30">
        <v>0.36730000000000002</v>
      </c>
      <c r="L73" s="22"/>
      <c r="M73" s="22"/>
      <c r="N73" s="30">
        <v>0.4093</v>
      </c>
      <c r="O73" s="22"/>
      <c r="P73" s="22"/>
    </row>
    <row r="74" spans="1:19">
      <c r="A74" s="99"/>
      <c r="B74" s="22"/>
      <c r="C74" s="29"/>
      <c r="D74" s="22"/>
      <c r="E74" s="30"/>
      <c r="F74" s="22"/>
      <c r="G74" s="22"/>
      <c r="H74" s="30"/>
      <c r="I74" s="22"/>
      <c r="J74" s="22"/>
      <c r="K74" s="30"/>
      <c r="L74" s="22"/>
      <c r="M74" s="22"/>
      <c r="N74" s="30"/>
      <c r="O74" s="22"/>
      <c r="P74" s="22"/>
    </row>
    <row r="75" spans="1:19">
      <c r="A75" s="99"/>
      <c r="B75" s="22"/>
      <c r="C75" s="31" t="s">
        <v>170</v>
      </c>
      <c r="D75" s="27"/>
      <c r="E75" s="32">
        <v>0.37309999999999999</v>
      </c>
      <c r="F75" s="27"/>
      <c r="G75" s="27"/>
      <c r="H75" s="32">
        <v>0.42580000000000001</v>
      </c>
      <c r="I75" s="27"/>
      <c r="J75" s="27"/>
      <c r="K75" s="32">
        <v>0.37309999999999999</v>
      </c>
      <c r="L75" s="27"/>
      <c r="M75" s="27"/>
      <c r="N75" s="32">
        <v>0.42580000000000001</v>
      </c>
      <c r="O75" s="27"/>
      <c r="P75" s="22"/>
    </row>
    <row r="76" spans="1:19">
      <c r="A76" s="99"/>
      <c r="B76" s="22"/>
      <c r="C76" s="31"/>
      <c r="D76" s="27"/>
      <c r="E76" s="32"/>
      <c r="F76" s="27"/>
      <c r="G76" s="27"/>
      <c r="H76" s="32"/>
      <c r="I76" s="27"/>
      <c r="J76" s="27"/>
      <c r="K76" s="32"/>
      <c r="L76" s="27"/>
      <c r="M76" s="27"/>
      <c r="N76" s="32"/>
      <c r="O76" s="27"/>
      <c r="P76" s="22"/>
    </row>
    <row r="77" spans="1:19">
      <c r="A77" s="99"/>
      <c r="B77" s="22" t="s">
        <v>175</v>
      </c>
      <c r="C77" s="22"/>
      <c r="D77" s="22"/>
      <c r="E77" s="22"/>
      <c r="F77" s="22"/>
      <c r="G77" s="22"/>
      <c r="H77" s="22"/>
      <c r="I77" s="22"/>
      <c r="J77" s="22"/>
      <c r="K77" s="22"/>
      <c r="L77" s="22"/>
      <c r="M77" s="22"/>
      <c r="N77" s="22"/>
      <c r="O77" s="22"/>
      <c r="P77" s="22"/>
      <c r="Q77" s="22"/>
      <c r="R77" s="22"/>
      <c r="S77" s="22"/>
    </row>
    <row r="78" spans="1:19">
      <c r="A78" s="99"/>
      <c r="B78" s="103" t="s">
        <v>180</v>
      </c>
      <c r="C78" s="103"/>
      <c r="D78" s="103"/>
      <c r="E78" s="103"/>
      <c r="F78" s="103"/>
      <c r="G78" s="103"/>
      <c r="H78" s="103"/>
      <c r="I78" s="103"/>
      <c r="J78" s="103"/>
      <c r="K78" s="103"/>
      <c r="L78" s="103"/>
      <c r="M78" s="103"/>
      <c r="N78" s="103"/>
      <c r="O78" s="103"/>
      <c r="P78" s="103"/>
      <c r="Q78" s="103"/>
      <c r="R78" s="103"/>
      <c r="S78" s="103"/>
    </row>
    <row r="79" spans="1:19">
      <c r="A79" s="99"/>
      <c r="B79" s="101" t="s">
        <v>181</v>
      </c>
      <c r="C79" s="101"/>
      <c r="D79" s="101"/>
      <c r="E79" s="101"/>
      <c r="F79" s="101"/>
      <c r="G79" s="101"/>
      <c r="H79" s="101"/>
      <c r="I79" s="101"/>
      <c r="J79" s="101"/>
      <c r="K79" s="101"/>
      <c r="L79" s="101"/>
      <c r="M79" s="101"/>
      <c r="N79" s="101"/>
      <c r="O79" s="101"/>
      <c r="P79" s="101"/>
      <c r="Q79" s="101"/>
      <c r="R79" s="101"/>
      <c r="S79" s="101"/>
    </row>
    <row r="80" spans="1:19">
      <c r="A80" s="99"/>
      <c r="B80" s="21"/>
      <c r="C80" s="21"/>
      <c r="D80" s="21"/>
      <c r="E80" s="21"/>
      <c r="F80" s="21"/>
      <c r="G80" s="21"/>
      <c r="H80" s="21"/>
      <c r="I80" s="21"/>
      <c r="J80" s="21"/>
      <c r="K80" s="21"/>
      <c r="L80" s="21"/>
    </row>
    <row r="81" spans="1:19">
      <c r="A81" s="99"/>
      <c r="B81" s="12"/>
      <c r="C81" s="12"/>
      <c r="D81" s="12"/>
      <c r="E81" s="12"/>
      <c r="F81" s="12"/>
      <c r="G81" s="12"/>
      <c r="H81" s="12"/>
      <c r="I81" s="12"/>
      <c r="J81" s="12"/>
      <c r="K81" s="12"/>
      <c r="L81" s="12"/>
    </row>
    <row r="82" spans="1:19">
      <c r="A82" s="99"/>
      <c r="B82" s="22"/>
      <c r="C82" s="22"/>
      <c r="D82" s="22"/>
      <c r="E82" s="24" t="s">
        <v>163</v>
      </c>
      <c r="F82" s="24"/>
      <c r="G82" s="24"/>
      <c r="H82" s="22"/>
      <c r="I82" s="24" t="s">
        <v>165</v>
      </c>
      <c r="J82" s="24"/>
      <c r="K82" s="24"/>
      <c r="L82" s="22"/>
    </row>
    <row r="83" spans="1:19" ht="15.75" thickBot="1">
      <c r="A83" s="99"/>
      <c r="B83" s="22"/>
      <c r="C83" s="22"/>
      <c r="D83" s="22"/>
      <c r="E83" s="25" t="s">
        <v>182</v>
      </c>
      <c r="F83" s="25"/>
      <c r="G83" s="25"/>
      <c r="H83" s="22"/>
      <c r="I83" s="25" t="s">
        <v>182</v>
      </c>
      <c r="J83" s="25"/>
      <c r="K83" s="25"/>
      <c r="L83" s="22"/>
    </row>
    <row r="84" spans="1:19">
      <c r="A84" s="99"/>
      <c r="B84" s="22"/>
      <c r="C84" s="38" t="s">
        <v>183</v>
      </c>
      <c r="D84" s="27"/>
      <c r="E84" s="39" t="s">
        <v>184</v>
      </c>
      <c r="F84" s="41" t="s">
        <v>185</v>
      </c>
      <c r="G84" s="39" t="s">
        <v>186</v>
      </c>
      <c r="H84" s="27"/>
      <c r="I84" s="39" t="s">
        <v>184</v>
      </c>
      <c r="J84" s="43">
        <v>4337</v>
      </c>
      <c r="K84" s="28"/>
      <c r="L84" s="22"/>
    </row>
    <row r="85" spans="1:19">
      <c r="A85" s="99"/>
      <c r="B85" s="22"/>
      <c r="C85" s="38"/>
      <c r="D85" s="27"/>
      <c r="E85" s="40"/>
      <c r="F85" s="42"/>
      <c r="G85" s="40"/>
      <c r="H85" s="27"/>
      <c r="I85" s="40"/>
      <c r="J85" s="44"/>
      <c r="K85" s="45"/>
      <c r="L85" s="22"/>
    </row>
    <row r="86" spans="1:19">
      <c r="A86" s="99"/>
      <c r="B86" s="22"/>
      <c r="C86" s="46" t="s">
        <v>34</v>
      </c>
      <c r="D86" s="22"/>
      <c r="E86" s="47">
        <v>12496</v>
      </c>
      <c r="F86" s="47"/>
      <c r="G86" s="22"/>
      <c r="H86" s="22"/>
      <c r="I86" s="30">
        <v>387</v>
      </c>
      <c r="J86" s="30"/>
      <c r="K86" s="22"/>
      <c r="L86" s="22"/>
    </row>
    <row r="87" spans="1:19">
      <c r="A87" s="99"/>
      <c r="B87" s="22"/>
      <c r="C87" s="46"/>
      <c r="D87" s="22"/>
      <c r="E87" s="47"/>
      <c r="F87" s="47"/>
      <c r="G87" s="22"/>
      <c r="H87" s="22"/>
      <c r="I87" s="30"/>
      <c r="J87" s="30"/>
      <c r="K87" s="22"/>
      <c r="L87" s="22"/>
    </row>
    <row r="88" spans="1:19" ht="25.5">
      <c r="A88" s="99"/>
      <c r="B88" s="13"/>
      <c r="C88" s="16" t="s">
        <v>36</v>
      </c>
      <c r="D88" s="17"/>
      <c r="E88" s="32" t="s">
        <v>187</v>
      </c>
      <c r="F88" s="32"/>
      <c r="G88" s="33" t="s">
        <v>186</v>
      </c>
      <c r="H88" s="17"/>
      <c r="I88" s="32" t="s">
        <v>188</v>
      </c>
      <c r="J88" s="32"/>
      <c r="K88" s="33" t="s">
        <v>186</v>
      </c>
      <c r="L88" s="13"/>
    </row>
    <row r="89" spans="1:19" ht="15.75" thickBot="1">
      <c r="A89" s="99"/>
      <c r="B89" s="13"/>
      <c r="C89" s="20" t="s">
        <v>189</v>
      </c>
      <c r="D89" s="13"/>
      <c r="E89" s="48" t="s">
        <v>190</v>
      </c>
      <c r="F89" s="48"/>
      <c r="G89" s="35" t="s">
        <v>186</v>
      </c>
      <c r="H89" s="13"/>
      <c r="I89" s="48" t="s">
        <v>191</v>
      </c>
      <c r="J89" s="48"/>
      <c r="K89" s="35" t="s">
        <v>186</v>
      </c>
      <c r="L89" s="13"/>
    </row>
    <row r="90" spans="1:19">
      <c r="A90" s="99"/>
      <c r="B90" s="13"/>
      <c r="C90" s="16" t="s">
        <v>192</v>
      </c>
      <c r="D90" s="17"/>
      <c r="E90" s="41" t="s">
        <v>193</v>
      </c>
      <c r="F90" s="41"/>
      <c r="G90" s="33" t="s">
        <v>186</v>
      </c>
      <c r="H90" s="17"/>
      <c r="I90" s="41" t="s">
        <v>194</v>
      </c>
      <c r="J90" s="41"/>
      <c r="K90" s="33" t="s">
        <v>186</v>
      </c>
      <c r="L90" s="13"/>
    </row>
    <row r="91" spans="1:19">
      <c r="A91" s="99"/>
      <c r="B91" s="22"/>
      <c r="C91" s="46" t="s">
        <v>195</v>
      </c>
      <c r="D91" s="22"/>
      <c r="E91" s="47">
        <v>2598</v>
      </c>
      <c r="F91" s="47"/>
      <c r="G91" s="22"/>
      <c r="H91" s="22"/>
      <c r="I91" s="47">
        <v>2445</v>
      </c>
      <c r="J91" s="47"/>
      <c r="K91" s="22"/>
      <c r="L91" s="22"/>
    </row>
    <row r="92" spans="1:19" ht="15.75" thickBot="1">
      <c r="A92" s="99"/>
      <c r="B92" s="22"/>
      <c r="C92" s="46"/>
      <c r="D92" s="22"/>
      <c r="E92" s="49"/>
      <c r="F92" s="49"/>
      <c r="G92" s="50"/>
      <c r="H92" s="22"/>
      <c r="I92" s="49"/>
      <c r="J92" s="49"/>
      <c r="K92" s="50"/>
      <c r="L92" s="22"/>
    </row>
    <row r="93" spans="1:19">
      <c r="A93" s="99"/>
      <c r="B93" s="13"/>
      <c r="C93" s="16" t="s">
        <v>196</v>
      </c>
      <c r="D93" s="17"/>
      <c r="E93" s="41" t="s">
        <v>197</v>
      </c>
      <c r="F93" s="41"/>
      <c r="G93" s="33" t="s">
        <v>186</v>
      </c>
      <c r="H93" s="17"/>
      <c r="I93" s="41" t="s">
        <v>198</v>
      </c>
      <c r="J93" s="41"/>
      <c r="K93" s="33" t="s">
        <v>186</v>
      </c>
      <c r="L93" s="13"/>
    </row>
    <row r="94" spans="1:19" ht="15.75" thickBot="1">
      <c r="A94" s="99"/>
      <c r="B94" s="13"/>
      <c r="C94" s="20" t="s">
        <v>199</v>
      </c>
      <c r="D94" s="13"/>
      <c r="E94" s="48" t="s">
        <v>200</v>
      </c>
      <c r="F94" s="48"/>
      <c r="G94" s="35" t="s">
        <v>186</v>
      </c>
      <c r="H94" s="13"/>
      <c r="I94" s="48" t="s">
        <v>201</v>
      </c>
      <c r="J94" s="48"/>
      <c r="K94" s="35" t="s">
        <v>186</v>
      </c>
      <c r="L94" s="13"/>
    </row>
    <row r="95" spans="1:19" ht="15.75" thickBot="1">
      <c r="A95" s="99"/>
      <c r="B95" s="13"/>
      <c r="C95" s="16" t="s">
        <v>202</v>
      </c>
      <c r="D95" s="17"/>
      <c r="E95" s="36" t="s">
        <v>184</v>
      </c>
      <c r="F95" s="37" t="s">
        <v>203</v>
      </c>
      <c r="G95" s="36" t="s">
        <v>186</v>
      </c>
      <c r="H95" s="17"/>
      <c r="I95" s="36" t="s">
        <v>184</v>
      </c>
      <c r="J95" s="37" t="s">
        <v>204</v>
      </c>
      <c r="K95" s="36" t="s">
        <v>186</v>
      </c>
      <c r="L95" s="13"/>
    </row>
    <row r="96" spans="1:19" ht="15.75" thickTop="1">
      <c r="A96" s="99"/>
      <c r="B96" s="104" t="s">
        <v>205</v>
      </c>
      <c r="C96" s="104"/>
      <c r="D96" s="104"/>
      <c r="E96" s="104"/>
      <c r="F96" s="104"/>
      <c r="G96" s="104"/>
      <c r="H96" s="104"/>
      <c r="I96" s="104"/>
      <c r="J96" s="104"/>
      <c r="K96" s="104"/>
      <c r="L96" s="104"/>
      <c r="M96" s="104"/>
      <c r="N96" s="104"/>
      <c r="O96" s="104"/>
      <c r="P96" s="104"/>
      <c r="Q96" s="104"/>
      <c r="R96" s="104"/>
      <c r="S96" s="104"/>
    </row>
    <row r="97" spans="1:19" ht="51" customHeight="1">
      <c r="A97" s="99"/>
      <c r="B97" s="101" t="s">
        <v>206</v>
      </c>
      <c r="C97" s="101"/>
      <c r="D97" s="101"/>
      <c r="E97" s="101"/>
      <c r="F97" s="101"/>
      <c r="G97" s="101"/>
      <c r="H97" s="101"/>
      <c r="I97" s="101"/>
      <c r="J97" s="101"/>
      <c r="K97" s="101"/>
      <c r="L97" s="101"/>
      <c r="M97" s="101"/>
      <c r="N97" s="101"/>
      <c r="O97" s="101"/>
      <c r="P97" s="101"/>
      <c r="Q97" s="101"/>
      <c r="R97" s="101"/>
      <c r="S97" s="101"/>
    </row>
    <row r="98" spans="1:19" ht="25.5" customHeight="1">
      <c r="A98" s="99"/>
      <c r="B98" s="101" t="s">
        <v>207</v>
      </c>
      <c r="C98" s="101"/>
      <c r="D98" s="101"/>
      <c r="E98" s="101"/>
      <c r="F98" s="101"/>
      <c r="G98" s="101"/>
      <c r="H98" s="101"/>
      <c r="I98" s="101"/>
      <c r="J98" s="101"/>
      <c r="K98" s="101"/>
      <c r="L98" s="101"/>
      <c r="M98" s="101"/>
      <c r="N98" s="101"/>
      <c r="O98" s="101"/>
      <c r="P98" s="101"/>
      <c r="Q98" s="101"/>
      <c r="R98" s="101"/>
      <c r="S98" s="101"/>
    </row>
    <row r="99" spans="1:19" ht="25.5" customHeight="1">
      <c r="A99" s="99"/>
      <c r="B99" s="101" t="s">
        <v>208</v>
      </c>
      <c r="C99" s="101"/>
      <c r="D99" s="101"/>
      <c r="E99" s="101"/>
      <c r="F99" s="101"/>
      <c r="G99" s="101"/>
      <c r="H99" s="101"/>
      <c r="I99" s="101"/>
      <c r="J99" s="101"/>
      <c r="K99" s="101"/>
      <c r="L99" s="101"/>
      <c r="M99" s="101"/>
      <c r="N99" s="101"/>
      <c r="O99" s="101"/>
      <c r="P99" s="101"/>
      <c r="Q99" s="101"/>
      <c r="R99" s="101"/>
      <c r="S99" s="101"/>
    </row>
    <row r="100" spans="1:19">
      <c r="A100" s="99"/>
      <c r="B100" s="104" t="s">
        <v>209</v>
      </c>
      <c r="C100" s="104"/>
      <c r="D100" s="104"/>
      <c r="E100" s="104"/>
      <c r="F100" s="104"/>
      <c r="G100" s="104"/>
      <c r="H100" s="104"/>
      <c r="I100" s="104"/>
      <c r="J100" s="104"/>
      <c r="K100" s="104"/>
      <c r="L100" s="104"/>
      <c r="M100" s="104"/>
      <c r="N100" s="104"/>
      <c r="O100" s="104"/>
      <c r="P100" s="104"/>
      <c r="Q100" s="104"/>
      <c r="R100" s="104"/>
      <c r="S100" s="104"/>
    </row>
    <row r="101" spans="1:19">
      <c r="A101" s="99"/>
      <c r="B101" s="101" t="s">
        <v>210</v>
      </c>
      <c r="C101" s="101"/>
      <c r="D101" s="101"/>
      <c r="E101" s="101"/>
      <c r="F101" s="101"/>
      <c r="G101" s="101"/>
      <c r="H101" s="101"/>
      <c r="I101" s="101"/>
      <c r="J101" s="101"/>
      <c r="K101" s="101"/>
      <c r="L101" s="101"/>
      <c r="M101" s="101"/>
      <c r="N101" s="101"/>
      <c r="O101" s="101"/>
      <c r="P101" s="101"/>
      <c r="Q101" s="101"/>
      <c r="R101" s="101"/>
      <c r="S101" s="101"/>
    </row>
    <row r="102" spans="1:19">
      <c r="A102" s="99"/>
      <c r="B102" s="21"/>
      <c r="C102" s="21"/>
      <c r="D102" s="21"/>
      <c r="E102" s="21"/>
      <c r="F102" s="21"/>
      <c r="G102" s="21"/>
      <c r="H102" s="21"/>
      <c r="I102" s="21"/>
      <c r="J102" s="21"/>
      <c r="K102" s="21"/>
      <c r="L102" s="21"/>
      <c r="M102" s="21"/>
      <c r="N102" s="21"/>
      <c r="O102" s="21"/>
      <c r="P102" s="21"/>
      <c r="Q102" s="21"/>
      <c r="R102" s="21"/>
      <c r="S102" s="21"/>
    </row>
    <row r="103" spans="1:19">
      <c r="A103" s="99"/>
      <c r="B103" s="12"/>
      <c r="C103" s="12"/>
      <c r="D103" s="12"/>
      <c r="E103" s="12"/>
      <c r="F103" s="12"/>
      <c r="G103" s="12"/>
      <c r="H103" s="12"/>
      <c r="I103" s="12"/>
      <c r="J103" s="12"/>
      <c r="K103" s="12"/>
      <c r="L103" s="12"/>
      <c r="M103" s="12"/>
      <c r="N103" s="12"/>
      <c r="O103" s="12"/>
      <c r="P103" s="12"/>
      <c r="Q103" s="12"/>
      <c r="R103" s="12"/>
      <c r="S103" s="12"/>
    </row>
    <row r="104" spans="1:19">
      <c r="A104" s="99"/>
      <c r="B104" s="22"/>
      <c r="C104" s="22"/>
      <c r="D104" s="24" t="s">
        <v>163</v>
      </c>
      <c r="E104" s="24"/>
      <c r="F104" s="24"/>
      <c r="G104" s="24"/>
      <c r="H104" s="24"/>
      <c r="I104" s="24"/>
      <c r="J104" s="24"/>
      <c r="K104" s="22"/>
      <c r="L104" s="24" t="s">
        <v>165</v>
      </c>
      <c r="M104" s="24"/>
      <c r="N104" s="24"/>
      <c r="O104" s="24"/>
      <c r="P104" s="24"/>
      <c r="Q104" s="24"/>
      <c r="R104" s="24"/>
      <c r="S104" s="22"/>
    </row>
    <row r="105" spans="1:19" ht="15.75" thickBot="1">
      <c r="A105" s="99"/>
      <c r="B105" s="22"/>
      <c r="C105" s="22"/>
      <c r="D105" s="25" t="s">
        <v>164</v>
      </c>
      <c r="E105" s="25"/>
      <c r="F105" s="25"/>
      <c r="G105" s="25"/>
      <c r="H105" s="25"/>
      <c r="I105" s="25"/>
      <c r="J105" s="25"/>
      <c r="K105" s="22"/>
      <c r="L105" s="25" t="s">
        <v>164</v>
      </c>
      <c r="M105" s="25"/>
      <c r="N105" s="25"/>
      <c r="O105" s="25"/>
      <c r="P105" s="25"/>
      <c r="Q105" s="25"/>
      <c r="R105" s="25"/>
      <c r="S105" s="22"/>
    </row>
    <row r="106" spans="1:19" ht="15.75" thickBot="1">
      <c r="A106" s="99"/>
      <c r="B106" s="13"/>
      <c r="C106" s="14"/>
      <c r="D106" s="26">
        <v>2014</v>
      </c>
      <c r="E106" s="26"/>
      <c r="F106" s="26"/>
      <c r="G106" s="52"/>
      <c r="H106" s="26">
        <v>2013</v>
      </c>
      <c r="I106" s="26"/>
      <c r="J106" s="26"/>
      <c r="K106" s="13"/>
      <c r="L106" s="26">
        <v>2014</v>
      </c>
      <c r="M106" s="26"/>
      <c r="N106" s="26"/>
      <c r="O106" s="13"/>
      <c r="P106" s="26">
        <v>2013</v>
      </c>
      <c r="Q106" s="26"/>
      <c r="R106" s="26"/>
      <c r="S106" s="13"/>
    </row>
    <row r="107" spans="1:19">
      <c r="A107" s="99"/>
      <c r="B107" s="22"/>
      <c r="C107" s="62" t="s">
        <v>211</v>
      </c>
      <c r="D107" s="63" t="s">
        <v>184</v>
      </c>
      <c r="E107" s="65">
        <v>118</v>
      </c>
      <c r="F107" s="67"/>
      <c r="G107" s="22"/>
      <c r="H107" s="63" t="s">
        <v>184</v>
      </c>
      <c r="I107" s="65">
        <v>407</v>
      </c>
      <c r="J107" s="67"/>
      <c r="K107" s="22"/>
      <c r="L107" s="63" t="s">
        <v>184</v>
      </c>
      <c r="M107" s="65">
        <v>740</v>
      </c>
      <c r="N107" s="67"/>
      <c r="O107" s="22"/>
      <c r="P107" s="63" t="s">
        <v>184</v>
      </c>
      <c r="Q107" s="69">
        <v>1288</v>
      </c>
      <c r="R107" s="67"/>
      <c r="S107" s="22"/>
    </row>
    <row r="108" spans="1:19">
      <c r="A108" s="99"/>
      <c r="B108" s="22"/>
      <c r="C108" s="62"/>
      <c r="D108" s="64"/>
      <c r="E108" s="66"/>
      <c r="F108" s="68"/>
      <c r="G108" s="22"/>
      <c r="H108" s="64"/>
      <c r="I108" s="66"/>
      <c r="J108" s="68"/>
      <c r="K108" s="22"/>
      <c r="L108" s="64"/>
      <c r="M108" s="66"/>
      <c r="N108" s="68"/>
      <c r="O108" s="22"/>
      <c r="P108" s="64"/>
      <c r="Q108" s="70"/>
      <c r="R108" s="68"/>
      <c r="S108" s="22"/>
    </row>
    <row r="109" spans="1:19" ht="15.75" thickBot="1">
      <c r="A109" s="99"/>
      <c r="B109" s="13"/>
      <c r="C109" s="56" t="s">
        <v>212</v>
      </c>
      <c r="D109" s="71" t="s">
        <v>213</v>
      </c>
      <c r="E109" s="71"/>
      <c r="F109" s="58" t="s">
        <v>186</v>
      </c>
      <c r="G109" s="17"/>
      <c r="H109" s="71" t="s">
        <v>214</v>
      </c>
      <c r="I109" s="71"/>
      <c r="J109" s="58" t="s">
        <v>186</v>
      </c>
      <c r="K109" s="17"/>
      <c r="L109" s="71" t="s">
        <v>215</v>
      </c>
      <c r="M109" s="71"/>
      <c r="N109" s="58" t="s">
        <v>186</v>
      </c>
      <c r="O109" s="17"/>
      <c r="P109" s="71" t="s">
        <v>216</v>
      </c>
      <c r="Q109" s="71"/>
      <c r="R109" s="58" t="s">
        <v>186</v>
      </c>
      <c r="S109" s="13"/>
    </row>
    <row r="110" spans="1:19" ht="15.75" thickBot="1">
      <c r="A110" s="99"/>
      <c r="B110" s="13"/>
      <c r="C110" s="59" t="s">
        <v>38</v>
      </c>
      <c r="D110" s="60" t="s">
        <v>184</v>
      </c>
      <c r="E110" s="61" t="s">
        <v>217</v>
      </c>
      <c r="F110" s="60" t="s">
        <v>186</v>
      </c>
      <c r="G110" s="13"/>
      <c r="H110" s="60" t="s">
        <v>184</v>
      </c>
      <c r="I110" s="61" t="s">
        <v>218</v>
      </c>
      <c r="J110" s="60" t="s">
        <v>186</v>
      </c>
      <c r="K110" s="13"/>
      <c r="L110" s="60" t="s">
        <v>184</v>
      </c>
      <c r="M110" s="61" t="s">
        <v>219</v>
      </c>
      <c r="N110" s="60" t="s">
        <v>186</v>
      </c>
      <c r="O110" s="13"/>
      <c r="P110" s="60" t="s">
        <v>184</v>
      </c>
      <c r="Q110" s="61" t="s">
        <v>220</v>
      </c>
      <c r="R110" s="60" t="s">
        <v>186</v>
      </c>
      <c r="S110" s="13"/>
    </row>
    <row r="111" spans="1:19" ht="25.5" customHeight="1" thickTop="1">
      <c r="A111" s="99"/>
      <c r="B111" s="101" t="s">
        <v>221</v>
      </c>
      <c r="C111" s="101"/>
      <c r="D111" s="101"/>
      <c r="E111" s="101"/>
      <c r="F111" s="101"/>
      <c r="G111" s="101"/>
      <c r="H111" s="101"/>
      <c r="I111" s="101"/>
      <c r="J111" s="101"/>
      <c r="K111" s="101"/>
      <c r="L111" s="101"/>
      <c r="M111" s="101"/>
      <c r="N111" s="101"/>
      <c r="O111" s="101"/>
      <c r="P111" s="101"/>
      <c r="Q111" s="101"/>
      <c r="R111" s="101"/>
      <c r="S111" s="101"/>
    </row>
    <row r="112" spans="1:19">
      <c r="A112" s="99"/>
      <c r="B112" s="104" t="s">
        <v>222</v>
      </c>
      <c r="C112" s="104"/>
      <c r="D112" s="104"/>
      <c r="E112" s="104"/>
      <c r="F112" s="104"/>
      <c r="G112" s="104"/>
      <c r="H112" s="104"/>
      <c r="I112" s="104"/>
      <c r="J112" s="104"/>
      <c r="K112" s="104"/>
      <c r="L112" s="104"/>
      <c r="M112" s="104"/>
      <c r="N112" s="104"/>
      <c r="O112" s="104"/>
      <c r="P112" s="104"/>
      <c r="Q112" s="104"/>
      <c r="R112" s="104"/>
      <c r="S112" s="104"/>
    </row>
    <row r="113" spans="1:19">
      <c r="A113" s="99"/>
      <c r="B113" s="101" t="s">
        <v>223</v>
      </c>
      <c r="C113" s="101"/>
      <c r="D113" s="101"/>
      <c r="E113" s="101"/>
      <c r="F113" s="101"/>
      <c r="G113" s="101"/>
      <c r="H113" s="101"/>
      <c r="I113" s="101"/>
      <c r="J113" s="101"/>
      <c r="K113" s="101"/>
      <c r="L113" s="101"/>
      <c r="M113" s="101"/>
      <c r="N113" s="101"/>
      <c r="O113" s="101"/>
      <c r="P113" s="101"/>
      <c r="Q113" s="101"/>
      <c r="R113" s="101"/>
      <c r="S113" s="101"/>
    </row>
    <row r="114" spans="1:19">
      <c r="A114" s="99"/>
      <c r="B114" s="101" t="s">
        <v>224</v>
      </c>
      <c r="C114" s="101"/>
      <c r="D114" s="101"/>
      <c r="E114" s="101"/>
      <c r="F114" s="101"/>
      <c r="G114" s="101"/>
      <c r="H114" s="101"/>
      <c r="I114" s="101"/>
      <c r="J114" s="101"/>
      <c r="K114" s="101"/>
      <c r="L114" s="101"/>
      <c r="M114" s="101"/>
      <c r="N114" s="101"/>
      <c r="O114" s="101"/>
      <c r="P114" s="101"/>
      <c r="Q114" s="101"/>
      <c r="R114" s="101"/>
      <c r="S114" s="101"/>
    </row>
    <row r="115" spans="1:19">
      <c r="A115" s="99"/>
      <c r="B115" s="104" t="s">
        <v>225</v>
      </c>
      <c r="C115" s="104"/>
      <c r="D115" s="104"/>
      <c r="E115" s="104"/>
      <c r="F115" s="104"/>
      <c r="G115" s="104"/>
      <c r="H115" s="104"/>
      <c r="I115" s="104"/>
      <c r="J115" s="104"/>
      <c r="K115" s="104"/>
      <c r="L115" s="104"/>
      <c r="M115" s="104"/>
      <c r="N115" s="104"/>
      <c r="O115" s="104"/>
      <c r="P115" s="104"/>
      <c r="Q115" s="104"/>
      <c r="R115" s="104"/>
      <c r="S115" s="104"/>
    </row>
    <row r="116" spans="1:19">
      <c r="A116" s="99"/>
      <c r="B116" s="101" t="s">
        <v>226</v>
      </c>
      <c r="C116" s="101"/>
      <c r="D116" s="101"/>
      <c r="E116" s="101"/>
      <c r="F116" s="101"/>
      <c r="G116" s="101"/>
      <c r="H116" s="101"/>
      <c r="I116" s="101"/>
      <c r="J116" s="101"/>
      <c r="K116" s="101"/>
      <c r="L116" s="101"/>
      <c r="M116" s="101"/>
      <c r="N116" s="101"/>
      <c r="O116" s="101"/>
      <c r="P116" s="101"/>
      <c r="Q116" s="101"/>
      <c r="R116" s="101"/>
      <c r="S116" s="101"/>
    </row>
    <row r="117" spans="1:19">
      <c r="A117" s="99"/>
      <c r="B117" s="104" t="s">
        <v>227</v>
      </c>
      <c r="C117" s="104"/>
      <c r="D117" s="104"/>
      <c r="E117" s="104"/>
      <c r="F117" s="104"/>
      <c r="G117" s="104"/>
      <c r="H117" s="104"/>
      <c r="I117" s="104"/>
      <c r="J117" s="104"/>
      <c r="K117" s="104"/>
      <c r="L117" s="104"/>
      <c r="M117" s="104"/>
      <c r="N117" s="104"/>
      <c r="O117" s="104"/>
      <c r="P117" s="104"/>
      <c r="Q117" s="104"/>
      <c r="R117" s="104"/>
      <c r="S117" s="104"/>
    </row>
    <row r="118" spans="1:19" ht="25.5" customHeight="1">
      <c r="A118" s="99"/>
      <c r="B118" s="101" t="s">
        <v>228</v>
      </c>
      <c r="C118" s="101"/>
      <c r="D118" s="101"/>
      <c r="E118" s="101"/>
      <c r="F118" s="101"/>
      <c r="G118" s="101"/>
      <c r="H118" s="101"/>
      <c r="I118" s="101"/>
      <c r="J118" s="101"/>
      <c r="K118" s="101"/>
      <c r="L118" s="101"/>
      <c r="M118" s="101"/>
      <c r="N118" s="101"/>
      <c r="O118" s="101"/>
      <c r="P118" s="101"/>
      <c r="Q118" s="101"/>
      <c r="R118" s="101"/>
      <c r="S118" s="101"/>
    </row>
    <row r="119" spans="1:19">
      <c r="A119" s="99"/>
      <c r="B119" s="104" t="s">
        <v>65</v>
      </c>
      <c r="C119" s="104"/>
      <c r="D119" s="104"/>
      <c r="E119" s="104"/>
      <c r="F119" s="104"/>
      <c r="G119" s="104"/>
      <c r="H119" s="104"/>
      <c r="I119" s="104"/>
      <c r="J119" s="104"/>
      <c r="K119" s="104"/>
      <c r="L119" s="104"/>
      <c r="M119" s="104"/>
      <c r="N119" s="104"/>
      <c r="O119" s="104"/>
      <c r="P119" s="104"/>
      <c r="Q119" s="104"/>
      <c r="R119" s="104"/>
      <c r="S119" s="104"/>
    </row>
    <row r="120" spans="1:19" ht="25.5" customHeight="1">
      <c r="A120" s="99"/>
      <c r="B120" s="101" t="s">
        <v>229</v>
      </c>
      <c r="C120" s="101"/>
      <c r="D120" s="101"/>
      <c r="E120" s="101"/>
      <c r="F120" s="101"/>
      <c r="G120" s="101"/>
      <c r="H120" s="101"/>
      <c r="I120" s="101"/>
      <c r="J120" s="101"/>
      <c r="K120" s="101"/>
      <c r="L120" s="101"/>
      <c r="M120" s="101"/>
      <c r="N120" s="101"/>
      <c r="O120" s="101"/>
      <c r="P120" s="101"/>
      <c r="Q120" s="101"/>
      <c r="R120" s="101"/>
      <c r="S120" s="101"/>
    </row>
    <row r="121" spans="1:19">
      <c r="A121" s="99"/>
      <c r="B121" s="102" t="s">
        <v>230</v>
      </c>
      <c r="C121" s="102"/>
      <c r="D121" s="102"/>
      <c r="E121" s="102"/>
      <c r="F121" s="102"/>
      <c r="G121" s="102"/>
      <c r="H121" s="102"/>
      <c r="I121" s="102"/>
      <c r="J121" s="102"/>
      <c r="K121" s="102"/>
      <c r="L121" s="102"/>
      <c r="M121" s="102"/>
      <c r="N121" s="102"/>
      <c r="O121" s="102"/>
      <c r="P121" s="102"/>
      <c r="Q121" s="102"/>
      <c r="R121" s="102"/>
      <c r="S121" s="102"/>
    </row>
    <row r="122" spans="1:19" ht="25.5" customHeight="1">
      <c r="A122" s="99"/>
      <c r="B122" s="101" t="s">
        <v>231</v>
      </c>
      <c r="C122" s="101"/>
      <c r="D122" s="101"/>
      <c r="E122" s="101"/>
      <c r="F122" s="101"/>
      <c r="G122" s="101"/>
      <c r="H122" s="101"/>
      <c r="I122" s="101"/>
      <c r="J122" s="101"/>
      <c r="K122" s="101"/>
      <c r="L122" s="101"/>
      <c r="M122" s="101"/>
      <c r="N122" s="101"/>
      <c r="O122" s="101"/>
      <c r="P122" s="101"/>
      <c r="Q122" s="101"/>
      <c r="R122" s="101"/>
      <c r="S122" s="101"/>
    </row>
    <row r="123" spans="1:19">
      <c r="A123" s="99"/>
      <c r="B123" s="102" t="s">
        <v>232</v>
      </c>
      <c r="C123" s="102"/>
      <c r="D123" s="102"/>
      <c r="E123" s="102"/>
      <c r="F123" s="102"/>
      <c r="G123" s="102"/>
      <c r="H123" s="102"/>
      <c r="I123" s="102"/>
      <c r="J123" s="102"/>
      <c r="K123" s="102"/>
      <c r="L123" s="102"/>
      <c r="M123" s="102"/>
      <c r="N123" s="102"/>
      <c r="O123" s="102"/>
      <c r="P123" s="102"/>
      <c r="Q123" s="102"/>
      <c r="R123" s="102"/>
      <c r="S123" s="102"/>
    </row>
    <row r="124" spans="1:19">
      <c r="A124" s="99"/>
      <c r="B124" s="101" t="s">
        <v>233</v>
      </c>
      <c r="C124" s="101"/>
      <c r="D124" s="101"/>
      <c r="E124" s="101"/>
      <c r="F124" s="101"/>
      <c r="G124" s="101"/>
      <c r="H124" s="101"/>
      <c r="I124" s="101"/>
      <c r="J124" s="101"/>
      <c r="K124" s="101"/>
      <c r="L124" s="101"/>
      <c r="M124" s="101"/>
      <c r="N124" s="101"/>
      <c r="O124" s="101"/>
      <c r="P124" s="101"/>
      <c r="Q124" s="101"/>
      <c r="R124" s="101"/>
      <c r="S124" s="101"/>
    </row>
    <row r="125" spans="1:19">
      <c r="A125" s="99"/>
      <c r="B125" s="102" t="s">
        <v>234</v>
      </c>
      <c r="C125" s="102"/>
      <c r="D125" s="102"/>
      <c r="E125" s="102"/>
      <c r="F125" s="102"/>
      <c r="G125" s="102"/>
      <c r="H125" s="102"/>
      <c r="I125" s="102"/>
      <c r="J125" s="102"/>
      <c r="K125" s="102"/>
      <c r="L125" s="102"/>
      <c r="M125" s="102"/>
      <c r="N125" s="102"/>
      <c r="O125" s="102"/>
      <c r="P125" s="102"/>
      <c r="Q125" s="102"/>
      <c r="R125" s="102"/>
      <c r="S125" s="102"/>
    </row>
    <row r="126" spans="1:19">
      <c r="A126" s="99"/>
      <c r="B126" s="98"/>
      <c r="C126" s="98"/>
      <c r="D126" s="98"/>
      <c r="E126" s="98"/>
      <c r="F126" s="98"/>
      <c r="G126" s="98"/>
      <c r="H126" s="98"/>
      <c r="I126" s="98"/>
      <c r="J126" s="98"/>
      <c r="K126" s="98"/>
      <c r="L126" s="98"/>
      <c r="M126" s="98"/>
      <c r="N126" s="98"/>
      <c r="O126" s="98"/>
      <c r="P126" s="98"/>
      <c r="Q126" s="98"/>
      <c r="R126" s="98"/>
      <c r="S126" s="98"/>
    </row>
    <row r="127" spans="1:19">
      <c r="A127" s="99"/>
      <c r="B127" s="95" t="s">
        <v>235</v>
      </c>
      <c r="C127" s="95"/>
      <c r="D127" s="95"/>
      <c r="E127" s="95"/>
      <c r="F127" s="95"/>
      <c r="G127" s="95"/>
      <c r="H127" s="95"/>
      <c r="I127" s="95"/>
      <c r="J127" s="95"/>
      <c r="K127" s="95"/>
      <c r="L127" s="95"/>
      <c r="M127" s="95"/>
      <c r="N127" s="95"/>
      <c r="O127" s="95"/>
      <c r="P127" s="95"/>
      <c r="Q127" s="95"/>
      <c r="R127" s="95"/>
      <c r="S127" s="95"/>
    </row>
    <row r="128" spans="1:19">
      <c r="A128" s="99"/>
      <c r="B128" s="21"/>
      <c r="C128" s="21"/>
      <c r="D128" s="21"/>
      <c r="E128" s="21"/>
      <c r="F128" s="21"/>
      <c r="G128" s="21"/>
      <c r="H128" s="21"/>
      <c r="I128" s="21"/>
      <c r="J128" s="21"/>
      <c r="K128" s="21"/>
      <c r="L128" s="21"/>
      <c r="M128" s="21"/>
      <c r="N128" s="21"/>
      <c r="O128" s="21"/>
      <c r="P128" s="21"/>
      <c r="Q128" s="21"/>
      <c r="R128" s="21"/>
    </row>
    <row r="129" spans="1:18">
      <c r="A129" s="99"/>
      <c r="B129" s="12"/>
      <c r="C129" s="12"/>
      <c r="D129" s="12"/>
      <c r="E129" s="12"/>
      <c r="F129" s="12"/>
      <c r="G129" s="12"/>
      <c r="H129" s="12"/>
      <c r="I129" s="12"/>
      <c r="J129" s="12"/>
      <c r="K129" s="12"/>
      <c r="L129" s="12"/>
      <c r="M129" s="12"/>
      <c r="N129" s="12"/>
      <c r="O129" s="12"/>
      <c r="P129" s="12"/>
      <c r="Q129" s="12"/>
      <c r="R129" s="12"/>
    </row>
    <row r="130" spans="1:18">
      <c r="A130" s="99"/>
      <c r="B130" s="22"/>
      <c r="C130" s="22"/>
      <c r="D130" s="24" t="s">
        <v>163</v>
      </c>
      <c r="E130" s="24"/>
      <c r="F130" s="24"/>
      <c r="G130" s="24"/>
      <c r="H130" s="24"/>
      <c r="I130" s="24"/>
      <c r="J130" s="24"/>
      <c r="K130" s="22"/>
      <c r="L130" s="24" t="s">
        <v>165</v>
      </c>
      <c r="M130" s="24"/>
      <c r="N130" s="24"/>
      <c r="O130" s="24"/>
      <c r="P130" s="24"/>
      <c r="Q130" s="24"/>
      <c r="R130" s="24"/>
    </row>
    <row r="131" spans="1:18" ht="15.75" thickBot="1">
      <c r="A131" s="99"/>
      <c r="B131" s="22"/>
      <c r="C131" s="22"/>
      <c r="D131" s="25" t="s">
        <v>164</v>
      </c>
      <c r="E131" s="25"/>
      <c r="F131" s="25"/>
      <c r="G131" s="25"/>
      <c r="H131" s="25"/>
      <c r="I131" s="25"/>
      <c r="J131" s="25"/>
      <c r="K131" s="22"/>
      <c r="L131" s="25" t="s">
        <v>164</v>
      </c>
      <c r="M131" s="25"/>
      <c r="N131" s="25"/>
      <c r="O131" s="25"/>
      <c r="P131" s="25"/>
      <c r="Q131" s="25"/>
      <c r="R131" s="25"/>
    </row>
    <row r="132" spans="1:18">
      <c r="A132" s="99"/>
      <c r="B132" s="22"/>
      <c r="C132" s="23"/>
      <c r="D132" s="74">
        <v>2014</v>
      </c>
      <c r="E132" s="74"/>
      <c r="F132" s="74"/>
      <c r="G132" s="75"/>
      <c r="H132" s="74">
        <v>2013</v>
      </c>
      <c r="I132" s="74"/>
      <c r="J132" s="74"/>
      <c r="K132" s="22"/>
      <c r="L132" s="74">
        <v>2014</v>
      </c>
      <c r="M132" s="74"/>
      <c r="N132" s="74"/>
      <c r="O132" s="75"/>
      <c r="P132" s="74">
        <v>2013</v>
      </c>
      <c r="Q132" s="74"/>
      <c r="R132" s="74"/>
    </row>
    <row r="133" spans="1:18" ht="15.75" thickBot="1">
      <c r="A133" s="99"/>
      <c r="B133" s="22"/>
      <c r="C133" s="23"/>
      <c r="D133" s="25"/>
      <c r="E133" s="25"/>
      <c r="F133" s="25"/>
      <c r="G133" s="76"/>
      <c r="H133" s="25"/>
      <c r="I133" s="25"/>
      <c r="J133" s="25"/>
      <c r="K133" s="22"/>
      <c r="L133" s="25"/>
      <c r="M133" s="25"/>
      <c r="N133" s="25"/>
      <c r="O133" s="77"/>
      <c r="P133" s="25"/>
      <c r="Q133" s="25"/>
      <c r="R133" s="25"/>
    </row>
    <row r="134" spans="1:18">
      <c r="A134" s="99"/>
      <c r="B134" s="13"/>
      <c r="C134" s="73" t="s">
        <v>236</v>
      </c>
      <c r="D134" s="28"/>
      <c r="E134" s="28"/>
      <c r="F134" s="28"/>
      <c r="G134" s="17"/>
      <c r="H134" s="28"/>
      <c r="I134" s="28"/>
      <c r="J134" s="28"/>
      <c r="K134" s="17"/>
      <c r="L134" s="28"/>
      <c r="M134" s="28"/>
      <c r="N134" s="28"/>
      <c r="O134" s="17"/>
      <c r="P134" s="28"/>
      <c r="Q134" s="28"/>
      <c r="R134" s="28"/>
    </row>
    <row r="135" spans="1:18">
      <c r="A135" s="99"/>
      <c r="B135" s="22"/>
      <c r="C135" s="62" t="s">
        <v>237</v>
      </c>
      <c r="D135" s="78">
        <v>2</v>
      </c>
      <c r="E135" s="78"/>
      <c r="F135" s="22"/>
      <c r="G135" s="22"/>
      <c r="H135" s="78">
        <v>3</v>
      </c>
      <c r="I135" s="78"/>
      <c r="J135" s="22"/>
      <c r="K135" s="22"/>
      <c r="L135" s="78">
        <v>5</v>
      </c>
      <c r="M135" s="78"/>
      <c r="N135" s="22"/>
      <c r="O135" s="22"/>
      <c r="P135" s="78">
        <v>8</v>
      </c>
      <c r="Q135" s="78"/>
      <c r="R135" s="22"/>
    </row>
    <row r="136" spans="1:18">
      <c r="A136" s="99"/>
      <c r="B136" s="22"/>
      <c r="C136" s="62"/>
      <c r="D136" s="78"/>
      <c r="E136" s="78"/>
      <c r="F136" s="22"/>
      <c r="G136" s="22"/>
      <c r="H136" s="78"/>
      <c r="I136" s="78"/>
      <c r="J136" s="22"/>
      <c r="K136" s="22"/>
      <c r="L136" s="78"/>
      <c r="M136" s="78"/>
      <c r="N136" s="22"/>
      <c r="O136" s="22"/>
      <c r="P136" s="78"/>
      <c r="Q136" s="78"/>
      <c r="R136" s="22"/>
    </row>
    <row r="137" spans="1:18">
      <c r="A137" s="99"/>
      <c r="B137" s="22"/>
      <c r="C137" s="79" t="s">
        <v>238</v>
      </c>
      <c r="D137" s="80">
        <v>4</v>
      </c>
      <c r="E137" s="80"/>
      <c r="F137" s="27"/>
      <c r="G137" s="27"/>
      <c r="H137" s="80">
        <v>4</v>
      </c>
      <c r="I137" s="80"/>
      <c r="J137" s="27"/>
      <c r="K137" s="27"/>
      <c r="L137" s="80">
        <v>12</v>
      </c>
      <c r="M137" s="80"/>
      <c r="N137" s="27"/>
      <c r="O137" s="27"/>
      <c r="P137" s="80">
        <v>9</v>
      </c>
      <c r="Q137" s="80"/>
      <c r="R137" s="27"/>
    </row>
    <row r="138" spans="1:18" ht="15.75" thickBot="1">
      <c r="A138" s="99"/>
      <c r="B138" s="22"/>
      <c r="C138" s="79"/>
      <c r="D138" s="71"/>
      <c r="E138" s="71"/>
      <c r="F138" s="81"/>
      <c r="G138" s="27"/>
      <c r="H138" s="71"/>
      <c r="I138" s="71"/>
      <c r="J138" s="81"/>
      <c r="K138" s="27"/>
      <c r="L138" s="71"/>
      <c r="M138" s="71"/>
      <c r="N138" s="81"/>
      <c r="O138" s="27"/>
      <c r="P138" s="71"/>
      <c r="Q138" s="71"/>
      <c r="R138" s="81"/>
    </row>
    <row r="139" spans="1:18">
      <c r="A139" s="99"/>
      <c r="B139" s="22"/>
      <c r="C139" s="82" t="s">
        <v>239</v>
      </c>
      <c r="D139" s="65">
        <v>6</v>
      </c>
      <c r="E139" s="65"/>
      <c r="F139" s="67"/>
      <c r="G139" s="22"/>
      <c r="H139" s="65">
        <v>7</v>
      </c>
      <c r="I139" s="65"/>
      <c r="J139" s="67"/>
      <c r="K139" s="22"/>
      <c r="L139" s="65">
        <v>17</v>
      </c>
      <c r="M139" s="65"/>
      <c r="N139" s="67"/>
      <c r="O139" s="22"/>
      <c r="P139" s="65">
        <v>17</v>
      </c>
      <c r="Q139" s="65"/>
      <c r="R139" s="67"/>
    </row>
    <row r="140" spans="1:18" ht="15.75" thickBot="1">
      <c r="A140" s="99"/>
      <c r="B140" s="22"/>
      <c r="C140" s="82"/>
      <c r="D140" s="83"/>
      <c r="E140" s="83"/>
      <c r="F140" s="84"/>
      <c r="G140" s="22"/>
      <c r="H140" s="83"/>
      <c r="I140" s="83"/>
      <c r="J140" s="84"/>
      <c r="K140" s="22"/>
      <c r="L140" s="83"/>
      <c r="M140" s="83"/>
      <c r="N140" s="84"/>
      <c r="O140" s="22"/>
      <c r="P140" s="83"/>
      <c r="Q140" s="83"/>
      <c r="R140" s="84"/>
    </row>
    <row r="141" spans="1:18" ht="15.75" thickTop="1">
      <c r="A141" s="99"/>
      <c r="B141" s="13"/>
      <c r="C141" s="73" t="s">
        <v>240</v>
      </c>
      <c r="D141" s="85"/>
      <c r="E141" s="85"/>
      <c r="F141" s="85"/>
      <c r="G141" s="17"/>
      <c r="H141" s="85"/>
      <c r="I141" s="85"/>
      <c r="J141" s="85"/>
      <c r="K141" s="17"/>
      <c r="L141" s="85"/>
      <c r="M141" s="85"/>
      <c r="N141" s="85"/>
      <c r="O141" s="17"/>
      <c r="P141" s="85"/>
      <c r="Q141" s="85"/>
      <c r="R141" s="85"/>
    </row>
    <row r="142" spans="1:18">
      <c r="A142" s="99"/>
      <c r="B142" s="22"/>
      <c r="C142" s="86" t="s">
        <v>241</v>
      </c>
      <c r="D142" s="87" t="s">
        <v>184</v>
      </c>
      <c r="E142" s="88">
        <v>165269</v>
      </c>
      <c r="F142" s="22"/>
      <c r="G142" s="22"/>
      <c r="H142" s="87" t="s">
        <v>184</v>
      </c>
      <c r="I142" s="88">
        <v>171874</v>
      </c>
      <c r="J142" s="22"/>
      <c r="K142" s="22"/>
      <c r="L142" s="87" t="s">
        <v>184</v>
      </c>
      <c r="M142" s="88">
        <v>402753</v>
      </c>
      <c r="N142" s="22"/>
      <c r="O142" s="22"/>
      <c r="P142" s="87" t="s">
        <v>184</v>
      </c>
      <c r="Q142" s="88">
        <v>484754</v>
      </c>
      <c r="R142" s="22"/>
    </row>
    <row r="143" spans="1:18">
      <c r="A143" s="99"/>
      <c r="B143" s="22"/>
      <c r="C143" s="86"/>
      <c r="D143" s="87"/>
      <c r="E143" s="88"/>
      <c r="F143" s="22"/>
      <c r="G143" s="22"/>
      <c r="H143" s="87"/>
      <c r="I143" s="88"/>
      <c r="J143" s="22"/>
      <c r="K143" s="22"/>
      <c r="L143" s="87"/>
      <c r="M143" s="88"/>
      <c r="N143" s="22"/>
      <c r="O143" s="22"/>
      <c r="P143" s="87"/>
      <c r="Q143" s="88"/>
      <c r="R143" s="22"/>
    </row>
    <row r="144" spans="1:18">
      <c r="A144" s="99"/>
      <c r="B144" s="22"/>
      <c r="C144" s="79" t="s">
        <v>242</v>
      </c>
      <c r="D144" s="89">
        <v>31897</v>
      </c>
      <c r="E144" s="89"/>
      <c r="F144" s="27"/>
      <c r="G144" s="27"/>
      <c r="H144" s="89">
        <v>14615</v>
      </c>
      <c r="I144" s="89"/>
      <c r="J144" s="27"/>
      <c r="K144" s="27"/>
      <c r="L144" s="89">
        <v>96532</v>
      </c>
      <c r="M144" s="89"/>
      <c r="N144" s="27"/>
      <c r="O144" s="27"/>
      <c r="P144" s="89">
        <v>41294</v>
      </c>
      <c r="Q144" s="89"/>
      <c r="R144" s="27"/>
    </row>
    <row r="145" spans="1:19" ht="15.75" thickBot="1">
      <c r="A145" s="99"/>
      <c r="B145" s="22"/>
      <c r="C145" s="79"/>
      <c r="D145" s="90"/>
      <c r="E145" s="90"/>
      <c r="F145" s="81"/>
      <c r="G145" s="27"/>
      <c r="H145" s="90"/>
      <c r="I145" s="90"/>
      <c r="J145" s="81"/>
      <c r="K145" s="27"/>
      <c r="L145" s="90"/>
      <c r="M145" s="90"/>
      <c r="N145" s="81"/>
      <c r="O145" s="27"/>
      <c r="P145" s="90"/>
      <c r="Q145" s="90"/>
      <c r="R145" s="81"/>
    </row>
    <row r="146" spans="1:19">
      <c r="A146" s="99"/>
      <c r="B146" s="22"/>
      <c r="C146" s="82" t="s">
        <v>243</v>
      </c>
      <c r="D146" s="63" t="s">
        <v>184</v>
      </c>
      <c r="E146" s="69">
        <v>197166</v>
      </c>
      <c r="F146" s="67"/>
      <c r="G146" s="22"/>
      <c r="H146" s="63" t="s">
        <v>184</v>
      </c>
      <c r="I146" s="69">
        <v>186489</v>
      </c>
      <c r="J146" s="67"/>
      <c r="K146" s="22"/>
      <c r="L146" s="63" t="s">
        <v>184</v>
      </c>
      <c r="M146" s="69">
        <v>499285</v>
      </c>
      <c r="N146" s="67"/>
      <c r="O146" s="22"/>
      <c r="P146" s="63" t="s">
        <v>184</v>
      </c>
      <c r="Q146" s="69">
        <v>526048</v>
      </c>
      <c r="R146" s="67"/>
    </row>
    <row r="147" spans="1:19" ht="15.75" thickBot="1">
      <c r="A147" s="99"/>
      <c r="B147" s="22"/>
      <c r="C147" s="82"/>
      <c r="D147" s="91"/>
      <c r="E147" s="92"/>
      <c r="F147" s="84"/>
      <c r="G147" s="22"/>
      <c r="H147" s="91"/>
      <c r="I147" s="92"/>
      <c r="J147" s="84"/>
      <c r="K147" s="22"/>
      <c r="L147" s="91"/>
      <c r="M147" s="92"/>
      <c r="N147" s="84"/>
      <c r="O147" s="22"/>
      <c r="P147" s="91"/>
      <c r="Q147" s="92"/>
      <c r="R147" s="84"/>
    </row>
    <row r="148" spans="1:19" ht="15.75" thickTop="1">
      <c r="A148" s="99"/>
      <c r="B148" s="22" t="s">
        <v>244</v>
      </c>
      <c r="C148" s="22"/>
      <c r="D148" s="22"/>
      <c r="E148" s="22"/>
      <c r="F148" s="22"/>
      <c r="G148" s="22"/>
      <c r="H148" s="22"/>
      <c r="I148" s="22"/>
      <c r="J148" s="22"/>
      <c r="K148" s="22"/>
      <c r="L148" s="22"/>
      <c r="M148" s="22"/>
      <c r="N148" s="22"/>
      <c r="O148" s="22"/>
      <c r="P148" s="22"/>
      <c r="Q148" s="22"/>
      <c r="R148" s="22"/>
      <c r="S148" s="22"/>
    </row>
    <row r="149" spans="1:19">
      <c r="A149" s="99"/>
      <c r="B149" s="12"/>
      <c r="C149" s="12"/>
    </row>
    <row r="150" spans="1:19" ht="120">
      <c r="A150" s="99"/>
      <c r="B150" s="93" t="s">
        <v>245</v>
      </c>
      <c r="C150" s="94" t="s">
        <v>246</v>
      </c>
    </row>
    <row r="151" spans="1:19">
      <c r="A151" s="99"/>
      <c r="B151" s="98"/>
      <c r="C151" s="98"/>
      <c r="D151" s="98"/>
      <c r="E151" s="98"/>
      <c r="F151" s="98"/>
      <c r="G151" s="98"/>
      <c r="H151" s="98"/>
      <c r="I151" s="98"/>
      <c r="J151" s="98"/>
      <c r="K151" s="98"/>
      <c r="L151" s="98"/>
      <c r="M151" s="98"/>
      <c r="N151" s="98"/>
      <c r="O151" s="98"/>
      <c r="P151" s="98"/>
      <c r="Q151" s="98"/>
      <c r="R151" s="98"/>
      <c r="S151" s="98"/>
    </row>
    <row r="152" spans="1:19">
      <c r="A152" s="99"/>
      <c r="B152" s="95" t="s">
        <v>247</v>
      </c>
      <c r="C152" s="95"/>
      <c r="D152" s="95"/>
      <c r="E152" s="95"/>
      <c r="F152" s="95"/>
      <c r="G152" s="95"/>
      <c r="H152" s="95"/>
      <c r="I152" s="95"/>
      <c r="J152" s="95"/>
      <c r="K152" s="95"/>
      <c r="L152" s="95"/>
      <c r="M152" s="95"/>
      <c r="N152" s="95"/>
      <c r="O152" s="95"/>
      <c r="P152" s="95"/>
      <c r="Q152" s="95"/>
      <c r="R152" s="95"/>
      <c r="S152" s="95"/>
    </row>
    <row r="153" spans="1:19">
      <c r="A153" s="99"/>
      <c r="B153" s="21"/>
      <c r="C153" s="21"/>
      <c r="D153" s="21"/>
      <c r="E153" s="21"/>
      <c r="F153" s="21"/>
      <c r="G153" s="21"/>
      <c r="H153" s="21"/>
      <c r="I153" s="21"/>
      <c r="J153" s="21"/>
      <c r="K153" s="21"/>
      <c r="L153" s="21"/>
      <c r="M153" s="21"/>
      <c r="N153" s="21"/>
      <c r="O153" s="21"/>
      <c r="P153" s="21"/>
      <c r="Q153" s="21"/>
      <c r="R153" s="21"/>
    </row>
    <row r="154" spans="1:19">
      <c r="A154" s="99"/>
      <c r="B154" s="12"/>
      <c r="C154" s="12"/>
      <c r="D154" s="12"/>
      <c r="E154" s="12"/>
      <c r="F154" s="12"/>
      <c r="G154" s="12"/>
      <c r="H154" s="12"/>
      <c r="I154" s="12"/>
      <c r="J154" s="12"/>
      <c r="K154" s="12"/>
      <c r="L154" s="12"/>
      <c r="M154" s="12"/>
      <c r="N154" s="12"/>
      <c r="O154" s="12"/>
      <c r="P154" s="12"/>
      <c r="Q154" s="12"/>
      <c r="R154" s="12"/>
    </row>
    <row r="155" spans="1:19">
      <c r="A155" s="99"/>
      <c r="B155" s="22"/>
      <c r="C155" s="22"/>
      <c r="D155" s="24" t="s">
        <v>163</v>
      </c>
      <c r="E155" s="24"/>
      <c r="F155" s="24"/>
      <c r="G155" s="24"/>
      <c r="H155" s="24"/>
      <c r="I155" s="24"/>
      <c r="J155" s="24"/>
      <c r="K155" s="22"/>
      <c r="L155" s="24" t="s">
        <v>165</v>
      </c>
      <c r="M155" s="24"/>
      <c r="N155" s="24"/>
      <c r="O155" s="24"/>
      <c r="P155" s="24"/>
      <c r="Q155" s="24"/>
      <c r="R155" s="24"/>
    </row>
    <row r="156" spans="1:19" ht="15.75" thickBot="1">
      <c r="A156" s="99"/>
      <c r="B156" s="22"/>
      <c r="C156" s="22"/>
      <c r="D156" s="25" t="s">
        <v>164</v>
      </c>
      <c r="E156" s="25"/>
      <c r="F156" s="25"/>
      <c r="G156" s="25"/>
      <c r="H156" s="25"/>
      <c r="I156" s="25"/>
      <c r="J156" s="25"/>
      <c r="K156" s="50"/>
      <c r="L156" s="25" t="s">
        <v>164</v>
      </c>
      <c r="M156" s="25"/>
      <c r="N156" s="25"/>
      <c r="O156" s="25"/>
      <c r="P156" s="25"/>
      <c r="Q156" s="25"/>
      <c r="R156" s="25"/>
    </row>
    <row r="157" spans="1:19" ht="15.75" thickBot="1">
      <c r="A157" s="99"/>
      <c r="B157" s="13"/>
      <c r="C157" s="13"/>
      <c r="D157" s="26">
        <v>2014</v>
      </c>
      <c r="E157" s="26"/>
      <c r="F157" s="26"/>
      <c r="G157" s="52"/>
      <c r="H157" s="26">
        <v>2013</v>
      </c>
      <c r="I157" s="26"/>
      <c r="J157" s="26"/>
      <c r="K157" s="13"/>
      <c r="L157" s="26">
        <v>2014</v>
      </c>
      <c r="M157" s="26"/>
      <c r="N157" s="26"/>
      <c r="O157" s="52"/>
      <c r="P157" s="26">
        <v>2013</v>
      </c>
      <c r="Q157" s="26"/>
      <c r="R157" s="26"/>
    </row>
    <row r="158" spans="1:19">
      <c r="A158" s="99"/>
      <c r="B158" s="13"/>
      <c r="C158" s="13"/>
      <c r="D158" s="24" t="s">
        <v>248</v>
      </c>
      <c r="E158" s="24"/>
      <c r="F158" s="24"/>
      <c r="G158" s="24"/>
      <c r="H158" s="24"/>
      <c r="I158" s="24"/>
      <c r="J158" s="24"/>
      <c r="K158" s="24"/>
      <c r="L158" s="24"/>
      <c r="M158" s="24"/>
      <c r="N158" s="24"/>
      <c r="O158" s="24"/>
      <c r="P158" s="24"/>
      <c r="Q158" s="24"/>
      <c r="R158" s="24"/>
    </row>
    <row r="159" spans="1:19">
      <c r="A159" s="99"/>
      <c r="B159" s="13"/>
      <c r="C159" s="13"/>
      <c r="D159" s="22"/>
      <c r="E159" s="22"/>
      <c r="F159" s="22"/>
      <c r="G159" s="13"/>
      <c r="H159" s="22"/>
      <c r="I159" s="22"/>
      <c r="J159" s="22"/>
      <c r="K159" s="13"/>
      <c r="L159" s="22"/>
      <c r="M159" s="22"/>
      <c r="N159" s="22"/>
      <c r="O159" s="13"/>
      <c r="P159" s="22"/>
      <c r="Q159" s="22"/>
      <c r="R159" s="22"/>
    </row>
    <row r="160" spans="1:19">
      <c r="A160" s="99"/>
      <c r="B160" s="22"/>
      <c r="C160" s="27" t="s">
        <v>249</v>
      </c>
      <c r="D160" s="32">
        <v>3</v>
      </c>
      <c r="E160" s="32"/>
      <c r="F160" s="27"/>
      <c r="G160" s="27"/>
      <c r="H160" s="32">
        <v>17</v>
      </c>
      <c r="I160" s="32"/>
      <c r="J160" s="27"/>
      <c r="K160" s="27"/>
      <c r="L160" s="32">
        <v>26</v>
      </c>
      <c r="M160" s="32"/>
      <c r="N160" s="27"/>
      <c r="O160" s="27"/>
      <c r="P160" s="32">
        <v>32</v>
      </c>
      <c r="Q160" s="32"/>
      <c r="R160" s="27"/>
    </row>
    <row r="161" spans="1:19">
      <c r="A161" s="99"/>
      <c r="B161" s="22"/>
      <c r="C161" s="27"/>
      <c r="D161" s="32"/>
      <c r="E161" s="32"/>
      <c r="F161" s="27"/>
      <c r="G161" s="27"/>
      <c r="H161" s="32"/>
      <c r="I161" s="32"/>
      <c r="J161" s="27"/>
      <c r="K161" s="27"/>
      <c r="L161" s="32"/>
      <c r="M161" s="32"/>
      <c r="N161" s="27"/>
      <c r="O161" s="27"/>
      <c r="P161" s="32"/>
      <c r="Q161" s="32"/>
      <c r="R161" s="27"/>
    </row>
    <row r="162" spans="1:19">
      <c r="A162" s="99"/>
      <c r="B162" s="22"/>
      <c r="C162" s="22" t="s">
        <v>250</v>
      </c>
      <c r="D162" s="95" t="s">
        <v>184</v>
      </c>
      <c r="E162" s="47">
        <v>6717</v>
      </c>
      <c r="F162" s="22"/>
      <c r="G162" s="22"/>
      <c r="H162" s="95" t="s">
        <v>184</v>
      </c>
      <c r="I162" s="47">
        <v>89264</v>
      </c>
      <c r="J162" s="22"/>
      <c r="K162" s="22"/>
      <c r="L162" s="95" t="s">
        <v>184</v>
      </c>
      <c r="M162" s="47">
        <v>404361</v>
      </c>
      <c r="N162" s="22"/>
      <c r="O162" s="22"/>
      <c r="P162" s="95" t="s">
        <v>184</v>
      </c>
      <c r="Q162" s="47">
        <v>244867</v>
      </c>
      <c r="R162" s="22"/>
    </row>
    <row r="163" spans="1:19">
      <c r="A163" s="99"/>
      <c r="B163" s="22"/>
      <c r="C163" s="22"/>
      <c r="D163" s="95"/>
      <c r="E163" s="47"/>
      <c r="F163" s="22"/>
      <c r="G163" s="22"/>
      <c r="H163" s="95"/>
      <c r="I163" s="47"/>
      <c r="J163" s="22"/>
      <c r="K163" s="22"/>
      <c r="L163" s="95"/>
      <c r="M163" s="47"/>
      <c r="N163" s="22"/>
      <c r="O163" s="22"/>
      <c r="P163" s="95"/>
      <c r="Q163" s="47"/>
      <c r="R163" s="22"/>
    </row>
    <row r="164" spans="1:19">
      <c r="A164" s="99"/>
      <c r="B164" s="22"/>
      <c r="C164" s="96" t="s">
        <v>251</v>
      </c>
      <c r="D164" s="96" t="s">
        <v>184</v>
      </c>
      <c r="E164" s="32" t="s">
        <v>252</v>
      </c>
      <c r="F164" s="96" t="s">
        <v>186</v>
      </c>
      <c r="G164" s="27"/>
      <c r="H164" s="96" t="s">
        <v>184</v>
      </c>
      <c r="I164" s="97">
        <v>5216</v>
      </c>
      <c r="J164" s="27"/>
      <c r="K164" s="27"/>
      <c r="L164" s="96" t="s">
        <v>184</v>
      </c>
      <c r="M164" s="97">
        <v>3157</v>
      </c>
      <c r="N164" s="27"/>
      <c r="O164" s="27"/>
      <c r="P164" s="96" t="s">
        <v>184</v>
      </c>
      <c r="Q164" s="97">
        <v>2611</v>
      </c>
      <c r="R164" s="27"/>
    </row>
    <row r="165" spans="1:19">
      <c r="A165" s="99"/>
      <c r="B165" s="22"/>
      <c r="C165" s="96"/>
      <c r="D165" s="96"/>
      <c r="E165" s="32"/>
      <c r="F165" s="96"/>
      <c r="G165" s="27"/>
      <c r="H165" s="96"/>
      <c r="I165" s="97"/>
      <c r="J165" s="27"/>
      <c r="K165" s="27"/>
      <c r="L165" s="96"/>
      <c r="M165" s="97"/>
      <c r="N165" s="27"/>
      <c r="O165" s="27"/>
      <c r="P165" s="96"/>
      <c r="Q165" s="97"/>
      <c r="R165" s="27"/>
    </row>
    <row r="166" spans="1:19">
      <c r="A166" s="99"/>
      <c r="B166" s="13"/>
      <c r="C166" s="13"/>
      <c r="D166" s="22"/>
      <c r="E166" s="22"/>
      <c r="F166" s="22"/>
      <c r="G166" s="13"/>
      <c r="H166" s="22"/>
      <c r="I166" s="22"/>
      <c r="J166" s="22"/>
      <c r="K166" s="13"/>
      <c r="L166" s="22"/>
      <c r="M166" s="22"/>
      <c r="N166" s="22"/>
      <c r="O166" s="13"/>
      <c r="P166" s="22"/>
      <c r="Q166" s="22"/>
      <c r="R166" s="22"/>
    </row>
    <row r="167" spans="1:19">
      <c r="A167" s="99"/>
      <c r="B167" s="22"/>
      <c r="C167" s="96" t="s">
        <v>253</v>
      </c>
      <c r="D167" s="32">
        <v>12</v>
      </c>
      <c r="E167" s="32"/>
      <c r="F167" s="27"/>
      <c r="G167" s="27"/>
      <c r="H167" s="32">
        <v>3</v>
      </c>
      <c r="I167" s="32"/>
      <c r="J167" s="27"/>
      <c r="K167" s="27"/>
      <c r="L167" s="32">
        <v>18</v>
      </c>
      <c r="M167" s="32"/>
      <c r="N167" s="27"/>
      <c r="O167" s="27"/>
      <c r="P167" s="32">
        <v>6</v>
      </c>
      <c r="Q167" s="32"/>
      <c r="R167" s="27"/>
    </row>
    <row r="168" spans="1:19">
      <c r="A168" s="99"/>
      <c r="B168" s="22"/>
      <c r="C168" s="96"/>
      <c r="D168" s="32"/>
      <c r="E168" s="32"/>
      <c r="F168" s="27"/>
      <c r="G168" s="27"/>
      <c r="H168" s="32"/>
      <c r="I168" s="32"/>
      <c r="J168" s="27"/>
      <c r="K168" s="27"/>
      <c r="L168" s="32"/>
      <c r="M168" s="32"/>
      <c r="N168" s="27"/>
      <c r="O168" s="27"/>
      <c r="P168" s="32"/>
      <c r="Q168" s="32"/>
      <c r="R168" s="27"/>
    </row>
    <row r="169" spans="1:19" ht="26.25">
      <c r="A169" s="99"/>
      <c r="B169" s="13"/>
      <c r="C169" s="72" t="s">
        <v>254</v>
      </c>
      <c r="D169" s="72" t="s">
        <v>184</v>
      </c>
      <c r="E169" s="19" t="s">
        <v>255</v>
      </c>
      <c r="F169" s="72" t="s">
        <v>186</v>
      </c>
      <c r="G169" s="13"/>
      <c r="H169" s="72" t="s">
        <v>184</v>
      </c>
      <c r="I169" s="19" t="s">
        <v>256</v>
      </c>
      <c r="J169" s="72" t="s">
        <v>186</v>
      </c>
      <c r="K169" s="13"/>
      <c r="L169" s="72" t="s">
        <v>184</v>
      </c>
      <c r="M169" s="19" t="s">
        <v>257</v>
      </c>
      <c r="N169" s="72" t="s">
        <v>186</v>
      </c>
      <c r="O169" s="13"/>
      <c r="P169" s="72" t="s">
        <v>184</v>
      </c>
      <c r="Q169" s="19" t="s">
        <v>258</v>
      </c>
      <c r="R169" s="72" t="s">
        <v>186</v>
      </c>
    </row>
    <row r="170" spans="1:19">
      <c r="A170" s="99"/>
      <c r="B170" s="95" t="s">
        <v>244</v>
      </c>
      <c r="C170" s="95"/>
      <c r="D170" s="95"/>
      <c r="E170" s="95"/>
      <c r="F170" s="95"/>
      <c r="G170" s="95"/>
      <c r="H170" s="95"/>
      <c r="I170" s="95"/>
      <c r="J170" s="95"/>
      <c r="K170" s="95"/>
      <c r="L170" s="95"/>
      <c r="M170" s="95"/>
      <c r="N170" s="95"/>
      <c r="O170" s="95"/>
      <c r="P170" s="95"/>
      <c r="Q170" s="95"/>
      <c r="R170" s="95"/>
      <c r="S170" s="95"/>
    </row>
    <row r="171" spans="1:19">
      <c r="A171" s="99"/>
      <c r="B171" s="12"/>
      <c r="C171" s="12"/>
    </row>
    <row r="172" spans="1:19" ht="144">
      <c r="A172" s="99"/>
      <c r="B172" s="93" t="s">
        <v>245</v>
      </c>
      <c r="C172" s="94" t="s">
        <v>259</v>
      </c>
    </row>
    <row r="173" spans="1:19" ht="25.5" customHeight="1">
      <c r="A173" s="99"/>
      <c r="B173" s="101" t="s">
        <v>260</v>
      </c>
      <c r="C173" s="101"/>
      <c r="D173" s="101"/>
      <c r="E173" s="101"/>
      <c r="F173" s="101"/>
      <c r="G173" s="101"/>
      <c r="H173" s="101"/>
      <c r="I173" s="101"/>
      <c r="J173" s="101"/>
      <c r="K173" s="101"/>
      <c r="L173" s="101"/>
      <c r="M173" s="101"/>
      <c r="N173" s="101"/>
      <c r="O173" s="101"/>
      <c r="P173" s="101"/>
      <c r="Q173" s="101"/>
      <c r="R173" s="101"/>
      <c r="S173" s="101"/>
    </row>
    <row r="174" spans="1:19">
      <c r="A174" s="99"/>
      <c r="B174" s="101" t="s">
        <v>261</v>
      </c>
      <c r="C174" s="101"/>
      <c r="D174" s="101"/>
      <c r="E174" s="101"/>
      <c r="F174" s="101"/>
      <c r="G174" s="101"/>
      <c r="H174" s="101"/>
      <c r="I174" s="101"/>
      <c r="J174" s="101"/>
      <c r="K174" s="101"/>
      <c r="L174" s="101"/>
      <c r="M174" s="101"/>
      <c r="N174" s="101"/>
      <c r="O174" s="101"/>
      <c r="P174" s="101"/>
      <c r="Q174" s="101"/>
      <c r="R174" s="101"/>
      <c r="S174" s="101"/>
    </row>
    <row r="175" spans="1:19" ht="38.25" customHeight="1">
      <c r="A175" s="99"/>
      <c r="B175" s="101" t="s">
        <v>262</v>
      </c>
      <c r="C175" s="101"/>
      <c r="D175" s="101"/>
      <c r="E175" s="101"/>
      <c r="F175" s="101"/>
      <c r="G175" s="101"/>
      <c r="H175" s="101"/>
      <c r="I175" s="101"/>
      <c r="J175" s="101"/>
      <c r="K175" s="101"/>
      <c r="L175" s="101"/>
      <c r="M175" s="101"/>
      <c r="N175" s="101"/>
      <c r="O175" s="101"/>
      <c r="P175" s="101"/>
      <c r="Q175" s="101"/>
      <c r="R175" s="101"/>
      <c r="S175" s="101"/>
    </row>
    <row r="176" spans="1:19">
      <c r="A176" s="99"/>
      <c r="B176" s="102" t="s">
        <v>263</v>
      </c>
      <c r="C176" s="102"/>
      <c r="D176" s="102"/>
      <c r="E176" s="102"/>
      <c r="F176" s="102"/>
      <c r="G176" s="102"/>
      <c r="H176" s="102"/>
      <c r="I176" s="102"/>
      <c r="J176" s="102"/>
      <c r="K176" s="102"/>
      <c r="L176" s="102"/>
      <c r="M176" s="102"/>
      <c r="N176" s="102"/>
      <c r="O176" s="102"/>
      <c r="P176" s="102"/>
      <c r="Q176" s="102"/>
      <c r="R176" s="102"/>
      <c r="S176" s="102"/>
    </row>
    <row r="177" spans="1:19" ht="51" customHeight="1">
      <c r="A177" s="99"/>
      <c r="B177" s="101" t="s">
        <v>264</v>
      </c>
      <c r="C177" s="101"/>
      <c r="D177" s="101"/>
      <c r="E177" s="101"/>
      <c r="F177" s="101"/>
      <c r="G177" s="101"/>
      <c r="H177" s="101"/>
      <c r="I177" s="101"/>
      <c r="J177" s="101"/>
      <c r="K177" s="101"/>
      <c r="L177" s="101"/>
      <c r="M177" s="101"/>
      <c r="N177" s="101"/>
      <c r="O177" s="101"/>
      <c r="P177" s="101"/>
      <c r="Q177" s="101"/>
      <c r="R177" s="101"/>
      <c r="S177" s="101"/>
    </row>
    <row r="178" spans="1:19">
      <c r="A178" s="99"/>
      <c r="B178" s="102" t="s">
        <v>265</v>
      </c>
      <c r="C178" s="102"/>
      <c r="D178" s="102"/>
      <c r="E178" s="102"/>
      <c r="F178" s="102"/>
      <c r="G178" s="102"/>
      <c r="H178" s="102"/>
      <c r="I178" s="102"/>
      <c r="J178" s="102"/>
      <c r="K178" s="102"/>
      <c r="L178" s="102"/>
      <c r="M178" s="102"/>
      <c r="N178" s="102"/>
      <c r="O178" s="102"/>
      <c r="P178" s="102"/>
      <c r="Q178" s="102"/>
      <c r="R178" s="102"/>
      <c r="S178" s="102"/>
    </row>
    <row r="179" spans="1:19" ht="25.5" customHeight="1">
      <c r="A179" s="99"/>
      <c r="B179" s="101" t="s">
        <v>266</v>
      </c>
      <c r="C179" s="101"/>
      <c r="D179" s="101"/>
      <c r="E179" s="101"/>
      <c r="F179" s="101"/>
      <c r="G179" s="101"/>
      <c r="H179" s="101"/>
      <c r="I179" s="101"/>
      <c r="J179" s="101"/>
      <c r="K179" s="101"/>
      <c r="L179" s="101"/>
      <c r="M179" s="101"/>
      <c r="N179" s="101"/>
      <c r="O179" s="101"/>
      <c r="P179" s="101"/>
      <c r="Q179" s="101"/>
      <c r="R179" s="101"/>
      <c r="S179" s="101"/>
    </row>
  </sheetData>
  <mergeCells count="739">
    <mergeCell ref="B174:S174"/>
    <mergeCell ref="B175:S175"/>
    <mergeCell ref="B176:S176"/>
    <mergeCell ref="B177:S177"/>
    <mergeCell ref="B178:S178"/>
    <mergeCell ref="B179:S179"/>
    <mergeCell ref="B127:S127"/>
    <mergeCell ref="B148:S148"/>
    <mergeCell ref="B151:S151"/>
    <mergeCell ref="B152:S152"/>
    <mergeCell ref="B170:S170"/>
    <mergeCell ref="B173:S173"/>
    <mergeCell ref="B121:S121"/>
    <mergeCell ref="B122:S122"/>
    <mergeCell ref="B123:S123"/>
    <mergeCell ref="B124:S124"/>
    <mergeCell ref="B125:S125"/>
    <mergeCell ref="B126:S126"/>
    <mergeCell ref="B115:S115"/>
    <mergeCell ref="B116:S116"/>
    <mergeCell ref="B117:S117"/>
    <mergeCell ref="B118:S118"/>
    <mergeCell ref="B119:S119"/>
    <mergeCell ref="B120:S120"/>
    <mergeCell ref="B100:S100"/>
    <mergeCell ref="B101:S101"/>
    <mergeCell ref="B111:S111"/>
    <mergeCell ref="B112:S112"/>
    <mergeCell ref="B113:S113"/>
    <mergeCell ref="B114:S114"/>
    <mergeCell ref="B78:S78"/>
    <mergeCell ref="B79:S79"/>
    <mergeCell ref="B96:S96"/>
    <mergeCell ref="B97:S97"/>
    <mergeCell ref="B98:S98"/>
    <mergeCell ref="B99:S99"/>
    <mergeCell ref="B8:S8"/>
    <mergeCell ref="B59:S59"/>
    <mergeCell ref="B60:S60"/>
    <mergeCell ref="B61:S61"/>
    <mergeCell ref="B62:S62"/>
    <mergeCell ref="B77:S77"/>
    <mergeCell ref="R167:R168"/>
    <mergeCell ref="A1:A2"/>
    <mergeCell ref="B1:S1"/>
    <mergeCell ref="B2:S2"/>
    <mergeCell ref="B3:S3"/>
    <mergeCell ref="A4:A179"/>
    <mergeCell ref="B4:S4"/>
    <mergeCell ref="B5:S5"/>
    <mergeCell ref="B6:S6"/>
    <mergeCell ref="B7:S7"/>
    <mergeCell ref="J167:J168"/>
    <mergeCell ref="K167:K168"/>
    <mergeCell ref="L167:M168"/>
    <mergeCell ref="N167:N168"/>
    <mergeCell ref="O167:O168"/>
    <mergeCell ref="P167:Q168"/>
    <mergeCell ref="B167:B168"/>
    <mergeCell ref="C167:C168"/>
    <mergeCell ref="D167:E168"/>
    <mergeCell ref="F167:F168"/>
    <mergeCell ref="G167:G168"/>
    <mergeCell ref="H167:I168"/>
    <mergeCell ref="P164:P165"/>
    <mergeCell ref="Q164:Q165"/>
    <mergeCell ref="R164:R165"/>
    <mergeCell ref="D166:F166"/>
    <mergeCell ref="H166:J166"/>
    <mergeCell ref="L166:N166"/>
    <mergeCell ref="P166:R166"/>
    <mergeCell ref="J164:J165"/>
    <mergeCell ref="K164:K165"/>
    <mergeCell ref="L164:L165"/>
    <mergeCell ref="M164:M165"/>
    <mergeCell ref="N164:N165"/>
    <mergeCell ref="O164:O165"/>
    <mergeCell ref="Q162:Q163"/>
    <mergeCell ref="R162:R163"/>
    <mergeCell ref="B164:B165"/>
    <mergeCell ref="C164:C165"/>
    <mergeCell ref="D164:D165"/>
    <mergeCell ref="E164:E165"/>
    <mergeCell ref="F164:F165"/>
    <mergeCell ref="G164:G165"/>
    <mergeCell ref="H164:H165"/>
    <mergeCell ref="I164:I165"/>
    <mergeCell ref="K162:K163"/>
    <mergeCell ref="L162:L163"/>
    <mergeCell ref="M162:M163"/>
    <mergeCell ref="N162:N163"/>
    <mergeCell ref="O162:O163"/>
    <mergeCell ref="P162:P163"/>
    <mergeCell ref="R160:R161"/>
    <mergeCell ref="B162:B163"/>
    <mergeCell ref="C162:C163"/>
    <mergeCell ref="D162:D163"/>
    <mergeCell ref="E162:E163"/>
    <mergeCell ref="F162:F163"/>
    <mergeCell ref="G162:G163"/>
    <mergeCell ref="H162:H163"/>
    <mergeCell ref="I162:I163"/>
    <mergeCell ref="J162:J163"/>
    <mergeCell ref="J160:J161"/>
    <mergeCell ref="K160:K161"/>
    <mergeCell ref="L160:M161"/>
    <mergeCell ref="N160:N161"/>
    <mergeCell ref="O160:O161"/>
    <mergeCell ref="P160:Q161"/>
    <mergeCell ref="D159:F159"/>
    <mergeCell ref="H159:J159"/>
    <mergeCell ref="L159:N159"/>
    <mergeCell ref="P159:R159"/>
    <mergeCell ref="B160:B161"/>
    <mergeCell ref="C160:C161"/>
    <mergeCell ref="D160:E161"/>
    <mergeCell ref="F160:F161"/>
    <mergeCell ref="G160:G161"/>
    <mergeCell ref="H160:I161"/>
    <mergeCell ref="L156:R156"/>
    <mergeCell ref="D157:F157"/>
    <mergeCell ref="H157:J157"/>
    <mergeCell ref="L157:N157"/>
    <mergeCell ref="P157:R157"/>
    <mergeCell ref="D158:R158"/>
    <mergeCell ref="P146:P147"/>
    <mergeCell ref="Q146:Q147"/>
    <mergeCell ref="R146:R147"/>
    <mergeCell ref="B153:R153"/>
    <mergeCell ref="B155:B156"/>
    <mergeCell ref="C155:C156"/>
    <mergeCell ref="D155:J155"/>
    <mergeCell ref="D156:J156"/>
    <mergeCell ref="K155:K156"/>
    <mergeCell ref="L155:R155"/>
    <mergeCell ref="J146:J147"/>
    <mergeCell ref="K146:K147"/>
    <mergeCell ref="L146:L147"/>
    <mergeCell ref="M146:M147"/>
    <mergeCell ref="N146:N147"/>
    <mergeCell ref="O146:O147"/>
    <mergeCell ref="P144:Q145"/>
    <mergeCell ref="R144:R145"/>
    <mergeCell ref="B146:B147"/>
    <mergeCell ref="C146:C147"/>
    <mergeCell ref="D146:D147"/>
    <mergeCell ref="E146:E147"/>
    <mergeCell ref="F146:F147"/>
    <mergeCell ref="G146:G147"/>
    <mergeCell ref="H146:H147"/>
    <mergeCell ref="I146:I147"/>
    <mergeCell ref="H144:I145"/>
    <mergeCell ref="J144:J145"/>
    <mergeCell ref="K144:K145"/>
    <mergeCell ref="L144:M145"/>
    <mergeCell ref="N144:N145"/>
    <mergeCell ref="O144:O145"/>
    <mergeCell ref="N142:N143"/>
    <mergeCell ref="O142:O143"/>
    <mergeCell ref="P142:P143"/>
    <mergeCell ref="Q142:Q143"/>
    <mergeCell ref="R142:R143"/>
    <mergeCell ref="B144:B145"/>
    <mergeCell ref="C144:C145"/>
    <mergeCell ref="D144:E145"/>
    <mergeCell ref="F144:F145"/>
    <mergeCell ref="G144:G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P139:Q140"/>
    <mergeCell ref="R139:R140"/>
    <mergeCell ref="D141:F141"/>
    <mergeCell ref="H141:J141"/>
    <mergeCell ref="L141:N141"/>
    <mergeCell ref="P141:R141"/>
    <mergeCell ref="H139:I140"/>
    <mergeCell ref="J139:J140"/>
    <mergeCell ref="K139:K140"/>
    <mergeCell ref="L139:M140"/>
    <mergeCell ref="N139:N140"/>
    <mergeCell ref="O139:O140"/>
    <mergeCell ref="L137:M138"/>
    <mergeCell ref="N137:N138"/>
    <mergeCell ref="O137:O138"/>
    <mergeCell ref="P137:Q138"/>
    <mergeCell ref="R137:R138"/>
    <mergeCell ref="B139:B140"/>
    <mergeCell ref="C139:C140"/>
    <mergeCell ref="D139:E140"/>
    <mergeCell ref="F139:F140"/>
    <mergeCell ref="G139:G140"/>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P132:R133"/>
    <mergeCell ref="D134:F134"/>
    <mergeCell ref="H134:J134"/>
    <mergeCell ref="L134:N134"/>
    <mergeCell ref="P134:R134"/>
    <mergeCell ref="B135:B136"/>
    <mergeCell ref="C135:C136"/>
    <mergeCell ref="D135:E136"/>
    <mergeCell ref="F135:F136"/>
    <mergeCell ref="G135:G136"/>
    <mergeCell ref="L130:R130"/>
    <mergeCell ref="L131:R131"/>
    <mergeCell ref="B132:B133"/>
    <mergeCell ref="C132:C133"/>
    <mergeCell ref="D132:F133"/>
    <mergeCell ref="G132:G133"/>
    <mergeCell ref="H132:J133"/>
    <mergeCell ref="K132:K133"/>
    <mergeCell ref="L132:N133"/>
    <mergeCell ref="O132:O133"/>
    <mergeCell ref="D109:E109"/>
    <mergeCell ref="H109:I109"/>
    <mergeCell ref="L109:M109"/>
    <mergeCell ref="P109:Q109"/>
    <mergeCell ref="B128:R128"/>
    <mergeCell ref="B130:B131"/>
    <mergeCell ref="C130:C131"/>
    <mergeCell ref="D130:J130"/>
    <mergeCell ref="D131:J131"/>
    <mergeCell ref="K130:K131"/>
    <mergeCell ref="N107:N108"/>
    <mergeCell ref="O107:O108"/>
    <mergeCell ref="P107:P108"/>
    <mergeCell ref="Q107:Q108"/>
    <mergeCell ref="R107:R108"/>
    <mergeCell ref="S107:S108"/>
    <mergeCell ref="H107:H108"/>
    <mergeCell ref="I107:I108"/>
    <mergeCell ref="J107:J108"/>
    <mergeCell ref="K107:K108"/>
    <mergeCell ref="L107:L108"/>
    <mergeCell ref="M107:M108"/>
    <mergeCell ref="D106:F106"/>
    <mergeCell ref="H106:J106"/>
    <mergeCell ref="L106:N106"/>
    <mergeCell ref="P106:R106"/>
    <mergeCell ref="B107:B108"/>
    <mergeCell ref="C107:C108"/>
    <mergeCell ref="D107:D108"/>
    <mergeCell ref="E107:E108"/>
    <mergeCell ref="F107:F108"/>
    <mergeCell ref="G107:G108"/>
    <mergeCell ref="B102:S102"/>
    <mergeCell ref="B104:B105"/>
    <mergeCell ref="C104:C105"/>
    <mergeCell ref="D104:J104"/>
    <mergeCell ref="D105:J105"/>
    <mergeCell ref="K104:K105"/>
    <mergeCell ref="L104:R104"/>
    <mergeCell ref="L105:R105"/>
    <mergeCell ref="S104:S105"/>
    <mergeCell ref="I91:J92"/>
    <mergeCell ref="K91:K92"/>
    <mergeCell ref="L91:L92"/>
    <mergeCell ref="E93:F93"/>
    <mergeCell ref="I93:J93"/>
    <mergeCell ref="E94:F94"/>
    <mergeCell ref="I94:J94"/>
    <mergeCell ref="E89:F89"/>
    <mergeCell ref="I89:J89"/>
    <mergeCell ref="E90:F90"/>
    <mergeCell ref="I90:J90"/>
    <mergeCell ref="B91:B92"/>
    <mergeCell ref="C91:C92"/>
    <mergeCell ref="D91:D92"/>
    <mergeCell ref="E91:F92"/>
    <mergeCell ref="G91:G92"/>
    <mergeCell ref="H91:H92"/>
    <mergeCell ref="H86:H87"/>
    <mergeCell ref="I86:J87"/>
    <mergeCell ref="K86:K87"/>
    <mergeCell ref="L86:L87"/>
    <mergeCell ref="E88:F88"/>
    <mergeCell ref="I88:J88"/>
    <mergeCell ref="H84:H85"/>
    <mergeCell ref="I84:I85"/>
    <mergeCell ref="J84:J85"/>
    <mergeCell ref="K84:K85"/>
    <mergeCell ref="L84:L85"/>
    <mergeCell ref="B86:B87"/>
    <mergeCell ref="C86:C87"/>
    <mergeCell ref="D86:D87"/>
    <mergeCell ref="E86:F87"/>
    <mergeCell ref="G86:G87"/>
    <mergeCell ref="B84:B85"/>
    <mergeCell ref="C84:C85"/>
    <mergeCell ref="D84:D85"/>
    <mergeCell ref="E84:E85"/>
    <mergeCell ref="F84:F85"/>
    <mergeCell ref="G84:G85"/>
    <mergeCell ref="B80:L80"/>
    <mergeCell ref="B82:B83"/>
    <mergeCell ref="C82:C83"/>
    <mergeCell ref="D82:D83"/>
    <mergeCell ref="E82:G82"/>
    <mergeCell ref="E83:G83"/>
    <mergeCell ref="H82:H83"/>
    <mergeCell ref="I82:K82"/>
    <mergeCell ref="I83:K83"/>
    <mergeCell ref="L82:L83"/>
    <mergeCell ref="K75:K76"/>
    <mergeCell ref="L75:L76"/>
    <mergeCell ref="M75:M76"/>
    <mergeCell ref="N75:N76"/>
    <mergeCell ref="O75:O76"/>
    <mergeCell ref="P75:P76"/>
    <mergeCell ref="P73:P74"/>
    <mergeCell ref="B75:B76"/>
    <mergeCell ref="C75:C76"/>
    <mergeCell ref="D75:D76"/>
    <mergeCell ref="E75:E76"/>
    <mergeCell ref="F75:F76"/>
    <mergeCell ref="G75:G76"/>
    <mergeCell ref="H75:H76"/>
    <mergeCell ref="I75:I76"/>
    <mergeCell ref="J75:J76"/>
    <mergeCell ref="J73:J74"/>
    <mergeCell ref="K73:K74"/>
    <mergeCell ref="L73:L74"/>
    <mergeCell ref="M73:M74"/>
    <mergeCell ref="N73:N74"/>
    <mergeCell ref="O73:O74"/>
    <mergeCell ref="O71:O72"/>
    <mergeCell ref="P71:P72"/>
    <mergeCell ref="B73:B74"/>
    <mergeCell ref="C73:C74"/>
    <mergeCell ref="D73:D74"/>
    <mergeCell ref="E73:E74"/>
    <mergeCell ref="F73:F74"/>
    <mergeCell ref="G73:G74"/>
    <mergeCell ref="H73:H74"/>
    <mergeCell ref="I73:I74"/>
    <mergeCell ref="I71:I72"/>
    <mergeCell ref="J71:J72"/>
    <mergeCell ref="K71:K72"/>
    <mergeCell ref="L71:L72"/>
    <mergeCell ref="M71:M72"/>
    <mergeCell ref="N71:N72"/>
    <mergeCell ref="N69:N70"/>
    <mergeCell ref="O69:O70"/>
    <mergeCell ref="P69:P70"/>
    <mergeCell ref="B71:B72"/>
    <mergeCell ref="C71:C72"/>
    <mergeCell ref="D71:D72"/>
    <mergeCell ref="E71:E72"/>
    <mergeCell ref="F71:F72"/>
    <mergeCell ref="G71:G72"/>
    <mergeCell ref="H71:H72"/>
    <mergeCell ref="H69:H70"/>
    <mergeCell ref="I69:I70"/>
    <mergeCell ref="J69:J70"/>
    <mergeCell ref="K69:K70"/>
    <mergeCell ref="L69:L70"/>
    <mergeCell ref="M69:M70"/>
    <mergeCell ref="B69:B70"/>
    <mergeCell ref="C69:C70"/>
    <mergeCell ref="D69:D70"/>
    <mergeCell ref="E69:E70"/>
    <mergeCell ref="F69:F70"/>
    <mergeCell ref="G69:G70"/>
    <mergeCell ref="E67:F67"/>
    <mergeCell ref="H67:I67"/>
    <mergeCell ref="K67:L67"/>
    <mergeCell ref="N67:O67"/>
    <mergeCell ref="E68:F68"/>
    <mergeCell ref="H68:I68"/>
    <mergeCell ref="K68:L68"/>
    <mergeCell ref="N68:O68"/>
    <mergeCell ref="B63:P63"/>
    <mergeCell ref="B65:B66"/>
    <mergeCell ref="C65:C66"/>
    <mergeCell ref="D65:D66"/>
    <mergeCell ref="E65:I65"/>
    <mergeCell ref="E66:I66"/>
    <mergeCell ref="J65:J66"/>
    <mergeCell ref="K65:O65"/>
    <mergeCell ref="K66:O66"/>
    <mergeCell ref="P65:P66"/>
    <mergeCell ref="K57:K58"/>
    <mergeCell ref="L57:L58"/>
    <mergeCell ref="M57:M58"/>
    <mergeCell ref="N57:N58"/>
    <mergeCell ref="O57:O58"/>
    <mergeCell ref="P57:P58"/>
    <mergeCell ref="P55:P56"/>
    <mergeCell ref="B57:B58"/>
    <mergeCell ref="C57:C58"/>
    <mergeCell ref="D57:D58"/>
    <mergeCell ref="E57:E58"/>
    <mergeCell ref="F57:F58"/>
    <mergeCell ref="G57:G58"/>
    <mergeCell ref="H57:H58"/>
    <mergeCell ref="I57:I58"/>
    <mergeCell ref="J57:J58"/>
    <mergeCell ref="J55:J56"/>
    <mergeCell ref="K55:K56"/>
    <mergeCell ref="L55:L56"/>
    <mergeCell ref="M55:M56"/>
    <mergeCell ref="N55:N56"/>
    <mergeCell ref="O55:O56"/>
    <mergeCell ref="O53:O54"/>
    <mergeCell ref="P53:P54"/>
    <mergeCell ref="B55:B56"/>
    <mergeCell ref="C55:C56"/>
    <mergeCell ref="D55:D56"/>
    <mergeCell ref="E55:E56"/>
    <mergeCell ref="F55:F56"/>
    <mergeCell ref="G55:G56"/>
    <mergeCell ref="H55:H56"/>
    <mergeCell ref="I55:I56"/>
    <mergeCell ref="I53:I54"/>
    <mergeCell ref="J53:J54"/>
    <mergeCell ref="K53:K54"/>
    <mergeCell ref="L53:L54"/>
    <mergeCell ref="M53:M54"/>
    <mergeCell ref="N53:N54"/>
    <mergeCell ref="N51:N52"/>
    <mergeCell ref="O51:O52"/>
    <mergeCell ref="P51:P52"/>
    <mergeCell ref="B53:B54"/>
    <mergeCell ref="C53:C54"/>
    <mergeCell ref="D53:D54"/>
    <mergeCell ref="E53:E54"/>
    <mergeCell ref="F53:F54"/>
    <mergeCell ref="G53:G54"/>
    <mergeCell ref="H53:H54"/>
    <mergeCell ref="H51:H52"/>
    <mergeCell ref="I51:I52"/>
    <mergeCell ref="J51:J52"/>
    <mergeCell ref="K51:K52"/>
    <mergeCell ref="L51:L52"/>
    <mergeCell ref="M51:M52"/>
    <mergeCell ref="E50:F50"/>
    <mergeCell ref="H50:I50"/>
    <mergeCell ref="K50:L50"/>
    <mergeCell ref="N50:O50"/>
    <mergeCell ref="B51:B52"/>
    <mergeCell ref="C51:C52"/>
    <mergeCell ref="D51:D52"/>
    <mergeCell ref="E51:E52"/>
    <mergeCell ref="F51:F52"/>
    <mergeCell ref="G51:G52"/>
    <mergeCell ref="K48:K49"/>
    <mergeCell ref="L48:L49"/>
    <mergeCell ref="M48:M49"/>
    <mergeCell ref="N48:N49"/>
    <mergeCell ref="O48:O49"/>
    <mergeCell ref="P48:P49"/>
    <mergeCell ref="P46:P47"/>
    <mergeCell ref="B48:B49"/>
    <mergeCell ref="C48:C49"/>
    <mergeCell ref="D48:D49"/>
    <mergeCell ref="E48:E49"/>
    <mergeCell ref="F48:F49"/>
    <mergeCell ref="G48:G49"/>
    <mergeCell ref="H48:H49"/>
    <mergeCell ref="I48:I49"/>
    <mergeCell ref="J48:J49"/>
    <mergeCell ref="J46:J47"/>
    <mergeCell ref="K46:K47"/>
    <mergeCell ref="L46:L47"/>
    <mergeCell ref="M46:M47"/>
    <mergeCell ref="N46:N47"/>
    <mergeCell ref="O46:O47"/>
    <mergeCell ref="O44:O45"/>
    <mergeCell ref="P44:P45"/>
    <mergeCell ref="B46:B47"/>
    <mergeCell ref="C46:C47"/>
    <mergeCell ref="D46:D47"/>
    <mergeCell ref="E46:E47"/>
    <mergeCell ref="F46:F47"/>
    <mergeCell ref="G46:G47"/>
    <mergeCell ref="H46:H47"/>
    <mergeCell ref="I46:I47"/>
    <mergeCell ref="I44:I45"/>
    <mergeCell ref="J44:J45"/>
    <mergeCell ref="K44:K45"/>
    <mergeCell ref="L44:L45"/>
    <mergeCell ref="M44:M45"/>
    <mergeCell ref="N44:N45"/>
    <mergeCell ref="N42:N43"/>
    <mergeCell ref="O42:O43"/>
    <mergeCell ref="P42:P43"/>
    <mergeCell ref="B44:B45"/>
    <mergeCell ref="C44:C45"/>
    <mergeCell ref="D44:D45"/>
    <mergeCell ref="E44:E45"/>
    <mergeCell ref="F44:F45"/>
    <mergeCell ref="G44:G45"/>
    <mergeCell ref="H44:H45"/>
    <mergeCell ref="H42:H43"/>
    <mergeCell ref="I42:I43"/>
    <mergeCell ref="J42:J43"/>
    <mergeCell ref="K42:K43"/>
    <mergeCell ref="L42:L43"/>
    <mergeCell ref="M42:M43"/>
    <mergeCell ref="E41:F41"/>
    <mergeCell ref="H41:I41"/>
    <mergeCell ref="K41:L41"/>
    <mergeCell ref="N41:O41"/>
    <mergeCell ref="B42:B43"/>
    <mergeCell ref="C42:C43"/>
    <mergeCell ref="D42:D43"/>
    <mergeCell ref="E42:E43"/>
    <mergeCell ref="F42:F43"/>
    <mergeCell ref="G42:G43"/>
    <mergeCell ref="K39:K40"/>
    <mergeCell ref="L39:L40"/>
    <mergeCell ref="M39:M40"/>
    <mergeCell ref="N39:N40"/>
    <mergeCell ref="O39:O40"/>
    <mergeCell ref="P39:P40"/>
    <mergeCell ref="P37:P38"/>
    <mergeCell ref="B39:B40"/>
    <mergeCell ref="C39:C40"/>
    <mergeCell ref="D39:D40"/>
    <mergeCell ref="E39:E40"/>
    <mergeCell ref="F39:F40"/>
    <mergeCell ref="G39:G40"/>
    <mergeCell ref="H39:H40"/>
    <mergeCell ref="I39:I40"/>
    <mergeCell ref="J39:J40"/>
    <mergeCell ref="J37:J38"/>
    <mergeCell ref="K37:K38"/>
    <mergeCell ref="L37:L38"/>
    <mergeCell ref="M37:M38"/>
    <mergeCell ref="N37:N38"/>
    <mergeCell ref="O37:O38"/>
    <mergeCell ref="O35:O36"/>
    <mergeCell ref="P35:P36"/>
    <mergeCell ref="B37:B38"/>
    <mergeCell ref="C37:C38"/>
    <mergeCell ref="D37:D38"/>
    <mergeCell ref="E37:E38"/>
    <mergeCell ref="F37:F38"/>
    <mergeCell ref="G37:G38"/>
    <mergeCell ref="H37:H38"/>
    <mergeCell ref="I37:I38"/>
    <mergeCell ref="I35:I36"/>
    <mergeCell ref="J35:J36"/>
    <mergeCell ref="K35:K36"/>
    <mergeCell ref="L35:L36"/>
    <mergeCell ref="M35:M36"/>
    <mergeCell ref="N35:N36"/>
    <mergeCell ref="N33:N34"/>
    <mergeCell ref="O33:O34"/>
    <mergeCell ref="P33:P34"/>
    <mergeCell ref="B35:B36"/>
    <mergeCell ref="C35:C36"/>
    <mergeCell ref="D35:D36"/>
    <mergeCell ref="E35:E36"/>
    <mergeCell ref="F35:F36"/>
    <mergeCell ref="G35:G36"/>
    <mergeCell ref="H35:H36"/>
    <mergeCell ref="H33:H34"/>
    <mergeCell ref="I33:I34"/>
    <mergeCell ref="J33:J34"/>
    <mergeCell ref="K33:K34"/>
    <mergeCell ref="L33:L34"/>
    <mergeCell ref="M33:M34"/>
    <mergeCell ref="E32:F32"/>
    <mergeCell ref="H32:I32"/>
    <mergeCell ref="K32:L32"/>
    <mergeCell ref="N32:O32"/>
    <mergeCell ref="B33:B34"/>
    <mergeCell ref="C33:C34"/>
    <mergeCell ref="D33:D34"/>
    <mergeCell ref="E33:E34"/>
    <mergeCell ref="F33:F34"/>
    <mergeCell ref="G33:G34"/>
    <mergeCell ref="K30:K31"/>
    <mergeCell ref="L30:L31"/>
    <mergeCell ref="M30:M31"/>
    <mergeCell ref="N30:N31"/>
    <mergeCell ref="O30:O31"/>
    <mergeCell ref="P30:P31"/>
    <mergeCell ref="P28:P29"/>
    <mergeCell ref="B30:B31"/>
    <mergeCell ref="C30:C31"/>
    <mergeCell ref="D30:D31"/>
    <mergeCell ref="E30:E31"/>
    <mergeCell ref="F30:F31"/>
    <mergeCell ref="G30:G31"/>
    <mergeCell ref="H30:H31"/>
    <mergeCell ref="I30:I31"/>
    <mergeCell ref="J30:J31"/>
    <mergeCell ref="J28:J29"/>
    <mergeCell ref="K28:K29"/>
    <mergeCell ref="L28:L29"/>
    <mergeCell ref="M28:M29"/>
    <mergeCell ref="N28:N29"/>
    <mergeCell ref="O28:O29"/>
    <mergeCell ref="O26:O27"/>
    <mergeCell ref="P26:P27"/>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N24:N25"/>
    <mergeCell ref="O24:O25"/>
    <mergeCell ref="P24:P25"/>
    <mergeCell ref="B26:B27"/>
    <mergeCell ref="C26:C27"/>
    <mergeCell ref="D26:D27"/>
    <mergeCell ref="E26:E27"/>
    <mergeCell ref="F26:F27"/>
    <mergeCell ref="G26:G27"/>
    <mergeCell ref="H26:H27"/>
    <mergeCell ref="H24:H25"/>
    <mergeCell ref="I24:I25"/>
    <mergeCell ref="J24:J25"/>
    <mergeCell ref="K24:K25"/>
    <mergeCell ref="L24:L25"/>
    <mergeCell ref="M24:M25"/>
    <mergeCell ref="E23:F23"/>
    <mergeCell ref="H23:I23"/>
    <mergeCell ref="K23:L23"/>
    <mergeCell ref="N23:O23"/>
    <mergeCell ref="B24:B25"/>
    <mergeCell ref="C24:C25"/>
    <mergeCell ref="D24:D25"/>
    <mergeCell ref="E24:E25"/>
    <mergeCell ref="F24:F25"/>
    <mergeCell ref="G24:G25"/>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J19:J20"/>
    <mergeCell ref="K19:K20"/>
    <mergeCell ref="L19:L20"/>
    <mergeCell ref="M19:M20"/>
    <mergeCell ref="N19:N20"/>
    <mergeCell ref="O19:O20"/>
    <mergeCell ref="O17:O18"/>
    <mergeCell ref="P17:P18"/>
    <mergeCell ref="B19:B20"/>
    <mergeCell ref="C19:C20"/>
    <mergeCell ref="D19:D20"/>
    <mergeCell ref="E19:E20"/>
    <mergeCell ref="F19:F20"/>
    <mergeCell ref="G19:G20"/>
    <mergeCell ref="H19:H20"/>
    <mergeCell ref="I19:I20"/>
    <mergeCell ref="I17:I18"/>
    <mergeCell ref="J17:J18"/>
    <mergeCell ref="K17:K18"/>
    <mergeCell ref="L17:L18"/>
    <mergeCell ref="M17:M18"/>
    <mergeCell ref="N17:N18"/>
    <mergeCell ref="N15:N16"/>
    <mergeCell ref="O15:O16"/>
    <mergeCell ref="P15:P16"/>
    <mergeCell ref="B17:B18"/>
    <mergeCell ref="C17:C18"/>
    <mergeCell ref="D17:D18"/>
    <mergeCell ref="E17:E18"/>
    <mergeCell ref="F17:F18"/>
    <mergeCell ref="G17:G18"/>
    <mergeCell ref="H17:H18"/>
    <mergeCell ref="H15:H16"/>
    <mergeCell ref="I15:I16"/>
    <mergeCell ref="J15:J16"/>
    <mergeCell ref="K15:K16"/>
    <mergeCell ref="L15:L16"/>
    <mergeCell ref="M15:M16"/>
    <mergeCell ref="B15:B16"/>
    <mergeCell ref="C15:C16"/>
    <mergeCell ref="D15:D16"/>
    <mergeCell ref="E15:E16"/>
    <mergeCell ref="F15:F16"/>
    <mergeCell ref="G15:G16"/>
    <mergeCell ref="E13:F13"/>
    <mergeCell ref="H13:I13"/>
    <mergeCell ref="K13:L13"/>
    <mergeCell ref="N13:O13"/>
    <mergeCell ref="E14:F14"/>
    <mergeCell ref="H14:I14"/>
    <mergeCell ref="K14:L14"/>
    <mergeCell ref="N14:O14"/>
    <mergeCell ref="B9:P9"/>
    <mergeCell ref="B11:B12"/>
    <mergeCell ref="C11:C12"/>
    <mergeCell ref="D11:D12"/>
    <mergeCell ref="E11:I11"/>
    <mergeCell ref="E12:I12"/>
    <mergeCell ref="J11:J12"/>
    <mergeCell ref="K11:O11"/>
    <mergeCell ref="K12:O12"/>
    <mergeCell ref="P11:P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workbookViewId="0"/>
  </sheetViews>
  <sheetFormatPr defaultRowHeight="15"/>
  <cols>
    <col min="1" max="1" width="36.5703125" bestFit="1" customWidth="1"/>
    <col min="2" max="2" width="20.140625" customWidth="1"/>
    <col min="3" max="3" width="36.5703125" bestFit="1" customWidth="1"/>
    <col min="4" max="4" width="34.7109375" customWidth="1"/>
    <col min="5" max="5" width="7.5703125" customWidth="1"/>
    <col min="6" max="6" width="34.7109375" customWidth="1"/>
    <col min="7" max="7" width="5.85546875" customWidth="1"/>
    <col min="8" max="8" width="34.7109375" customWidth="1"/>
    <col min="9" max="9" width="7.5703125" customWidth="1"/>
    <col min="10" max="10" width="34.7109375" customWidth="1"/>
    <col min="11" max="11" width="5.85546875" customWidth="1"/>
    <col min="12" max="12" width="34.7109375" customWidth="1"/>
    <col min="13" max="13" width="7.5703125" customWidth="1"/>
    <col min="14" max="14" width="34.7109375" customWidth="1"/>
    <col min="15" max="15" width="5.85546875" customWidth="1"/>
    <col min="16" max="16" width="34.7109375" customWidth="1"/>
    <col min="17" max="17" width="7.5703125" customWidth="1"/>
    <col min="18" max="18" width="28.7109375" customWidth="1"/>
    <col min="19" max="20" width="34.7109375" customWidth="1"/>
  </cols>
  <sheetData>
    <row r="1" spans="1:20" ht="30" customHeight="1">
      <c r="A1" s="7" t="s">
        <v>267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268</v>
      </c>
      <c r="B3" s="98"/>
      <c r="C3" s="98"/>
      <c r="D3" s="98"/>
      <c r="E3" s="98"/>
      <c r="F3" s="98"/>
      <c r="G3" s="98"/>
      <c r="H3" s="98"/>
      <c r="I3" s="98"/>
      <c r="J3" s="98"/>
      <c r="K3" s="98"/>
      <c r="L3" s="98"/>
      <c r="M3" s="98"/>
      <c r="N3" s="98"/>
      <c r="O3" s="98"/>
      <c r="P3" s="98"/>
      <c r="Q3" s="98"/>
      <c r="R3" s="98"/>
      <c r="S3" s="98"/>
      <c r="T3" s="98"/>
    </row>
    <row r="4" spans="1:20">
      <c r="A4" s="99" t="s">
        <v>269</v>
      </c>
      <c r="B4" s="100" t="s">
        <v>270</v>
      </c>
      <c r="C4" s="100"/>
      <c r="D4" s="100"/>
      <c r="E4" s="100"/>
      <c r="F4" s="100"/>
      <c r="G4" s="100"/>
      <c r="H4" s="100"/>
      <c r="I4" s="100"/>
      <c r="J4" s="100"/>
      <c r="K4" s="100"/>
      <c r="L4" s="100"/>
      <c r="M4" s="100"/>
      <c r="N4" s="100"/>
      <c r="O4" s="100"/>
      <c r="P4" s="100"/>
      <c r="Q4" s="100"/>
      <c r="R4" s="100"/>
      <c r="S4" s="100"/>
      <c r="T4" s="100"/>
    </row>
    <row r="5" spans="1:20">
      <c r="A5" s="99"/>
      <c r="B5" s="102" t="s">
        <v>271</v>
      </c>
      <c r="C5" s="102"/>
      <c r="D5" s="102"/>
      <c r="E5" s="102"/>
      <c r="F5" s="102"/>
      <c r="G5" s="102"/>
      <c r="H5" s="102"/>
      <c r="I5" s="102"/>
      <c r="J5" s="102"/>
      <c r="K5" s="102"/>
      <c r="L5" s="102"/>
      <c r="M5" s="102"/>
      <c r="N5" s="102"/>
      <c r="O5" s="102"/>
      <c r="P5" s="102"/>
      <c r="Q5" s="102"/>
      <c r="R5" s="102"/>
      <c r="S5" s="102"/>
      <c r="T5" s="102"/>
    </row>
    <row r="6" spans="1:20" ht="25.5" customHeight="1">
      <c r="A6" s="99"/>
      <c r="B6" s="101" t="s">
        <v>272</v>
      </c>
      <c r="C6" s="101"/>
      <c r="D6" s="101"/>
      <c r="E6" s="101"/>
      <c r="F6" s="101"/>
      <c r="G6" s="101"/>
      <c r="H6" s="101"/>
      <c r="I6" s="101"/>
      <c r="J6" s="101"/>
      <c r="K6" s="101"/>
      <c r="L6" s="101"/>
      <c r="M6" s="101"/>
      <c r="N6" s="101"/>
      <c r="O6" s="101"/>
      <c r="P6" s="101"/>
      <c r="Q6" s="101"/>
      <c r="R6" s="101"/>
      <c r="S6" s="101"/>
      <c r="T6" s="101"/>
    </row>
    <row r="7" spans="1:20">
      <c r="A7" s="99"/>
      <c r="B7" s="101" t="s">
        <v>273</v>
      </c>
      <c r="C7" s="101"/>
      <c r="D7" s="101"/>
      <c r="E7" s="101"/>
      <c r="F7" s="101"/>
      <c r="G7" s="101"/>
      <c r="H7" s="101"/>
      <c r="I7" s="101"/>
      <c r="J7" s="101"/>
      <c r="K7" s="101"/>
      <c r="L7" s="101"/>
      <c r="M7" s="101"/>
      <c r="N7" s="101"/>
      <c r="O7" s="101"/>
      <c r="P7" s="101"/>
      <c r="Q7" s="101"/>
      <c r="R7" s="101"/>
      <c r="S7" s="101"/>
      <c r="T7" s="101"/>
    </row>
    <row r="8" spans="1:20" ht="25.5" customHeight="1">
      <c r="A8" s="99"/>
      <c r="B8" s="116" t="s">
        <v>274</v>
      </c>
      <c r="C8" s="116"/>
      <c r="D8" s="116"/>
      <c r="E8" s="116"/>
      <c r="F8" s="116"/>
      <c r="G8" s="116"/>
      <c r="H8" s="116"/>
      <c r="I8" s="116"/>
      <c r="J8" s="116"/>
      <c r="K8" s="116"/>
      <c r="L8" s="116"/>
      <c r="M8" s="116"/>
      <c r="N8" s="116"/>
      <c r="O8" s="116"/>
      <c r="P8" s="116"/>
      <c r="Q8" s="116"/>
      <c r="R8" s="116"/>
      <c r="S8" s="116"/>
      <c r="T8" s="116"/>
    </row>
    <row r="9" spans="1:20" ht="25.5" customHeight="1">
      <c r="A9" s="99"/>
      <c r="B9" s="101" t="s">
        <v>275</v>
      </c>
      <c r="C9" s="101"/>
      <c r="D9" s="101"/>
      <c r="E9" s="101"/>
      <c r="F9" s="101"/>
      <c r="G9" s="101"/>
      <c r="H9" s="101"/>
      <c r="I9" s="101"/>
      <c r="J9" s="101"/>
      <c r="K9" s="101"/>
      <c r="L9" s="101"/>
      <c r="M9" s="101"/>
      <c r="N9" s="101"/>
      <c r="O9" s="101"/>
      <c r="P9" s="101"/>
      <c r="Q9" s="101"/>
      <c r="R9" s="101"/>
      <c r="S9" s="101"/>
      <c r="T9" s="101"/>
    </row>
    <row r="10" spans="1:20">
      <c r="A10" s="99"/>
      <c r="B10" s="101" t="s">
        <v>276</v>
      </c>
      <c r="C10" s="101"/>
      <c r="D10" s="101"/>
      <c r="E10" s="101"/>
      <c r="F10" s="101"/>
      <c r="G10" s="101"/>
      <c r="H10" s="101"/>
      <c r="I10" s="101"/>
      <c r="J10" s="101"/>
      <c r="K10" s="101"/>
      <c r="L10" s="101"/>
      <c r="M10" s="101"/>
      <c r="N10" s="101"/>
      <c r="O10" s="101"/>
      <c r="P10" s="101"/>
      <c r="Q10" s="101"/>
      <c r="R10" s="101"/>
      <c r="S10" s="101"/>
      <c r="T10" s="101"/>
    </row>
    <row r="11" spans="1:20" ht="38.25" customHeight="1">
      <c r="A11" s="99"/>
      <c r="B11" s="101" t="s">
        <v>277</v>
      </c>
      <c r="C11" s="101"/>
      <c r="D11" s="101"/>
      <c r="E11" s="101"/>
      <c r="F11" s="101"/>
      <c r="G11" s="101"/>
      <c r="H11" s="101"/>
      <c r="I11" s="101"/>
      <c r="J11" s="101"/>
      <c r="K11" s="101"/>
      <c r="L11" s="101"/>
      <c r="M11" s="101"/>
      <c r="N11" s="101"/>
      <c r="O11" s="101"/>
      <c r="P11" s="101"/>
      <c r="Q11" s="101"/>
      <c r="R11" s="101"/>
      <c r="S11" s="101"/>
      <c r="T11" s="101"/>
    </row>
    <row r="12" spans="1:20" ht="38.25" customHeight="1">
      <c r="A12" s="99"/>
      <c r="B12" s="101" t="s">
        <v>278</v>
      </c>
      <c r="C12" s="101"/>
      <c r="D12" s="101"/>
      <c r="E12" s="101"/>
      <c r="F12" s="101"/>
      <c r="G12" s="101"/>
      <c r="H12" s="101"/>
      <c r="I12" s="101"/>
      <c r="J12" s="101"/>
      <c r="K12" s="101"/>
      <c r="L12" s="101"/>
      <c r="M12" s="101"/>
      <c r="N12" s="101"/>
      <c r="O12" s="101"/>
      <c r="P12" s="101"/>
      <c r="Q12" s="101"/>
      <c r="R12" s="101"/>
      <c r="S12" s="101"/>
      <c r="T12" s="101"/>
    </row>
    <row r="13" spans="1:20">
      <c r="A13" s="99"/>
      <c r="B13" s="101" t="s">
        <v>279</v>
      </c>
      <c r="C13" s="101"/>
      <c r="D13" s="101"/>
      <c r="E13" s="101"/>
      <c r="F13" s="101"/>
      <c r="G13" s="101"/>
      <c r="H13" s="101"/>
      <c r="I13" s="101"/>
      <c r="J13" s="101"/>
      <c r="K13" s="101"/>
      <c r="L13" s="101"/>
      <c r="M13" s="101"/>
      <c r="N13" s="101"/>
      <c r="O13" s="101"/>
      <c r="P13" s="101"/>
      <c r="Q13" s="101"/>
      <c r="R13" s="101"/>
      <c r="S13" s="101"/>
      <c r="T13" s="101"/>
    </row>
    <row r="14" spans="1:20">
      <c r="A14" s="99"/>
      <c r="B14" s="21"/>
      <c r="C14" s="21"/>
      <c r="D14" s="21"/>
      <c r="E14" s="21"/>
      <c r="F14" s="21"/>
      <c r="G14" s="21"/>
      <c r="H14" s="21"/>
      <c r="I14" s="21"/>
      <c r="J14" s="21"/>
      <c r="K14" s="21"/>
      <c r="L14" s="21"/>
    </row>
    <row r="15" spans="1:20">
      <c r="A15" s="99"/>
      <c r="B15" s="12"/>
      <c r="C15" s="12"/>
      <c r="D15" s="12"/>
      <c r="E15" s="12"/>
      <c r="F15" s="12"/>
      <c r="G15" s="12"/>
      <c r="H15" s="12"/>
      <c r="I15" s="12"/>
      <c r="J15" s="12"/>
      <c r="K15" s="12"/>
      <c r="L15" s="12"/>
    </row>
    <row r="16" spans="1:20">
      <c r="A16" s="99"/>
      <c r="B16" s="22"/>
      <c r="C16" s="22"/>
      <c r="D16" s="22"/>
      <c r="E16" s="24" t="s">
        <v>280</v>
      </c>
      <c r="F16" s="24"/>
      <c r="G16" s="24"/>
      <c r="H16" s="22"/>
      <c r="I16" s="24" t="s">
        <v>282</v>
      </c>
      <c r="J16" s="24"/>
      <c r="K16" s="24"/>
      <c r="L16" s="22"/>
    </row>
    <row r="17" spans="1:12" ht="15.75" thickBot="1">
      <c r="A17" s="99"/>
      <c r="B17" s="22"/>
      <c r="C17" s="22"/>
      <c r="D17" s="22"/>
      <c r="E17" s="25" t="s">
        <v>281</v>
      </c>
      <c r="F17" s="25"/>
      <c r="G17" s="25"/>
      <c r="H17" s="22"/>
      <c r="I17" s="25" t="s">
        <v>281</v>
      </c>
      <c r="J17" s="25"/>
      <c r="K17" s="25"/>
      <c r="L17" s="22"/>
    </row>
    <row r="18" spans="1:12">
      <c r="A18" s="99"/>
      <c r="B18" s="13"/>
      <c r="C18" s="16" t="s">
        <v>283</v>
      </c>
      <c r="D18" s="17"/>
      <c r="E18" s="28"/>
      <c r="F18" s="28"/>
      <c r="G18" s="28"/>
      <c r="H18" s="17"/>
      <c r="I18" s="28"/>
      <c r="J18" s="28"/>
      <c r="K18" s="28"/>
      <c r="L18" s="13"/>
    </row>
    <row r="19" spans="1:12">
      <c r="A19" s="99"/>
      <c r="B19" s="22"/>
      <c r="C19" s="29" t="s">
        <v>62</v>
      </c>
      <c r="D19" s="22"/>
      <c r="E19" s="95" t="s">
        <v>184</v>
      </c>
      <c r="F19" s="47">
        <v>105290</v>
      </c>
      <c r="G19" s="22"/>
      <c r="H19" s="22"/>
      <c r="I19" s="95" t="s">
        <v>184</v>
      </c>
      <c r="J19" s="47">
        <v>173490</v>
      </c>
      <c r="K19" s="22"/>
      <c r="L19" s="22"/>
    </row>
    <row r="20" spans="1:12">
      <c r="A20" s="99"/>
      <c r="B20" s="22"/>
      <c r="C20" s="29"/>
      <c r="D20" s="22"/>
      <c r="E20" s="95"/>
      <c r="F20" s="47"/>
      <c r="G20" s="22"/>
      <c r="H20" s="22"/>
      <c r="I20" s="95"/>
      <c r="J20" s="47"/>
      <c r="K20" s="22"/>
      <c r="L20" s="22"/>
    </row>
    <row r="21" spans="1:12">
      <c r="A21" s="99"/>
      <c r="B21" s="22"/>
      <c r="C21" s="31" t="s">
        <v>128</v>
      </c>
      <c r="D21" s="27"/>
      <c r="E21" s="97">
        <v>447351</v>
      </c>
      <c r="F21" s="97"/>
      <c r="G21" s="27"/>
      <c r="H21" s="27"/>
      <c r="I21" s="97">
        <v>311641</v>
      </c>
      <c r="J21" s="97"/>
      <c r="K21" s="27"/>
      <c r="L21" s="22"/>
    </row>
    <row r="22" spans="1:12">
      <c r="A22" s="99"/>
      <c r="B22" s="22"/>
      <c r="C22" s="31"/>
      <c r="D22" s="27"/>
      <c r="E22" s="97"/>
      <c r="F22" s="97"/>
      <c r="G22" s="27"/>
      <c r="H22" s="27"/>
      <c r="I22" s="97"/>
      <c r="J22" s="97"/>
      <c r="K22" s="27"/>
      <c r="L22" s="22"/>
    </row>
    <row r="23" spans="1:12">
      <c r="A23" s="99"/>
      <c r="B23" s="22"/>
      <c r="C23" s="29" t="s">
        <v>65</v>
      </c>
      <c r="D23" s="22"/>
      <c r="E23" s="47">
        <v>93352</v>
      </c>
      <c r="F23" s="47"/>
      <c r="G23" s="22"/>
      <c r="H23" s="22"/>
      <c r="I23" s="47">
        <v>94288</v>
      </c>
      <c r="J23" s="47"/>
      <c r="K23" s="22"/>
      <c r="L23" s="22"/>
    </row>
    <row r="24" spans="1:12">
      <c r="A24" s="99"/>
      <c r="B24" s="22"/>
      <c r="C24" s="29"/>
      <c r="D24" s="22"/>
      <c r="E24" s="47"/>
      <c r="F24" s="47"/>
      <c r="G24" s="22"/>
      <c r="H24" s="22"/>
      <c r="I24" s="47"/>
      <c r="J24" s="47"/>
      <c r="K24" s="22"/>
      <c r="L24" s="22"/>
    </row>
    <row r="25" spans="1:12">
      <c r="A25" s="99"/>
      <c r="B25" s="22"/>
      <c r="C25" s="31" t="s">
        <v>67</v>
      </c>
      <c r="D25" s="27"/>
      <c r="E25" s="97">
        <v>51988</v>
      </c>
      <c r="F25" s="97"/>
      <c r="G25" s="27"/>
      <c r="H25" s="27"/>
      <c r="I25" s="97">
        <v>45791</v>
      </c>
      <c r="J25" s="97"/>
      <c r="K25" s="27"/>
      <c r="L25" s="22"/>
    </row>
    <row r="26" spans="1:12" ht="15.75" thickBot="1">
      <c r="A26" s="99"/>
      <c r="B26" s="22"/>
      <c r="C26" s="31"/>
      <c r="D26" s="27"/>
      <c r="E26" s="105"/>
      <c r="F26" s="105"/>
      <c r="G26" s="81"/>
      <c r="H26" s="27"/>
      <c r="I26" s="105"/>
      <c r="J26" s="105"/>
      <c r="K26" s="81"/>
      <c r="L26" s="22"/>
    </row>
    <row r="27" spans="1:12">
      <c r="A27" s="99"/>
      <c r="B27" s="22"/>
      <c r="C27" s="106" t="s">
        <v>68</v>
      </c>
      <c r="D27" s="22"/>
      <c r="E27" s="107">
        <v>697981</v>
      </c>
      <c r="F27" s="107"/>
      <c r="G27" s="67"/>
      <c r="H27" s="22"/>
      <c r="I27" s="107">
        <v>625210</v>
      </c>
      <c r="J27" s="107"/>
      <c r="K27" s="67"/>
      <c r="L27" s="22"/>
    </row>
    <row r="28" spans="1:12">
      <c r="A28" s="99"/>
      <c r="B28" s="22"/>
      <c r="C28" s="106"/>
      <c r="D28" s="22"/>
      <c r="E28" s="47"/>
      <c r="F28" s="47"/>
      <c r="G28" s="22"/>
      <c r="H28" s="22"/>
      <c r="I28" s="47"/>
      <c r="J28" s="47"/>
      <c r="K28" s="22"/>
      <c r="L28" s="22"/>
    </row>
    <row r="29" spans="1:12">
      <c r="A29" s="99"/>
      <c r="B29" s="22"/>
      <c r="C29" s="31" t="s">
        <v>69</v>
      </c>
      <c r="D29" s="27"/>
      <c r="E29" s="32">
        <v>344</v>
      </c>
      <c r="F29" s="32"/>
      <c r="G29" s="27"/>
      <c r="H29" s="27"/>
      <c r="I29" s="97">
        <v>1414</v>
      </c>
      <c r="J29" s="97"/>
      <c r="K29" s="27"/>
      <c r="L29" s="22"/>
    </row>
    <row r="30" spans="1:12">
      <c r="A30" s="99"/>
      <c r="B30" s="22"/>
      <c r="C30" s="31"/>
      <c r="D30" s="27"/>
      <c r="E30" s="32"/>
      <c r="F30" s="32"/>
      <c r="G30" s="27"/>
      <c r="H30" s="27"/>
      <c r="I30" s="97"/>
      <c r="J30" s="97"/>
      <c r="K30" s="27"/>
      <c r="L30" s="22"/>
    </row>
    <row r="31" spans="1:12">
      <c r="A31" s="99"/>
      <c r="B31" s="22"/>
      <c r="C31" s="29" t="s">
        <v>284</v>
      </c>
      <c r="D31" s="22"/>
      <c r="E31" s="47">
        <v>223889</v>
      </c>
      <c r="F31" s="47"/>
      <c r="G31" s="22"/>
      <c r="H31" s="22"/>
      <c r="I31" s="47">
        <v>217969</v>
      </c>
      <c r="J31" s="47"/>
      <c r="K31" s="22"/>
      <c r="L31" s="22"/>
    </row>
    <row r="32" spans="1:12">
      <c r="A32" s="99"/>
      <c r="B32" s="22"/>
      <c r="C32" s="29"/>
      <c r="D32" s="22"/>
      <c r="E32" s="47"/>
      <c r="F32" s="47"/>
      <c r="G32" s="22"/>
      <c r="H32" s="22"/>
      <c r="I32" s="47"/>
      <c r="J32" s="47"/>
      <c r="K32" s="22"/>
      <c r="L32" s="22"/>
    </row>
    <row r="33" spans="1:12">
      <c r="A33" s="99"/>
      <c r="B33" s="22"/>
      <c r="C33" s="31" t="s">
        <v>74</v>
      </c>
      <c r="D33" s="27"/>
      <c r="E33" s="97">
        <v>38492</v>
      </c>
      <c r="F33" s="97"/>
      <c r="G33" s="27"/>
      <c r="H33" s="27"/>
      <c r="I33" s="97">
        <v>41218</v>
      </c>
      <c r="J33" s="97"/>
      <c r="K33" s="27"/>
      <c r="L33" s="22"/>
    </row>
    <row r="34" spans="1:12">
      <c r="A34" s="99"/>
      <c r="B34" s="22"/>
      <c r="C34" s="31"/>
      <c r="D34" s="27"/>
      <c r="E34" s="97"/>
      <c r="F34" s="97"/>
      <c r="G34" s="27"/>
      <c r="H34" s="27"/>
      <c r="I34" s="97"/>
      <c r="J34" s="97"/>
      <c r="K34" s="27"/>
      <c r="L34" s="22"/>
    </row>
    <row r="35" spans="1:12">
      <c r="A35" s="99"/>
      <c r="B35" s="22"/>
      <c r="C35" s="29" t="s">
        <v>75</v>
      </c>
      <c r="D35" s="22"/>
      <c r="E35" s="47">
        <v>61705</v>
      </c>
      <c r="F35" s="47"/>
      <c r="G35" s="22"/>
      <c r="H35" s="22"/>
      <c r="I35" s="47">
        <v>45477</v>
      </c>
      <c r="J35" s="47"/>
      <c r="K35" s="22"/>
      <c r="L35" s="22"/>
    </row>
    <row r="36" spans="1:12" ht="15.75" thickBot="1">
      <c r="A36" s="99"/>
      <c r="B36" s="22"/>
      <c r="C36" s="29"/>
      <c r="D36" s="22"/>
      <c r="E36" s="49"/>
      <c r="F36" s="49"/>
      <c r="G36" s="50"/>
      <c r="H36" s="22"/>
      <c r="I36" s="49"/>
      <c r="J36" s="49"/>
      <c r="K36" s="50"/>
      <c r="L36" s="22"/>
    </row>
    <row r="37" spans="1:12">
      <c r="A37" s="99"/>
      <c r="B37" s="22"/>
      <c r="C37" s="108" t="s">
        <v>76</v>
      </c>
      <c r="D37" s="27"/>
      <c r="E37" s="39" t="s">
        <v>184</v>
      </c>
      <c r="F37" s="43">
        <v>1022411</v>
      </c>
      <c r="G37" s="28"/>
      <c r="H37" s="27"/>
      <c r="I37" s="39" t="s">
        <v>184</v>
      </c>
      <c r="J37" s="43">
        <v>931288</v>
      </c>
      <c r="K37" s="28"/>
      <c r="L37" s="22"/>
    </row>
    <row r="38" spans="1:12" ht="15.75" thickBot="1">
      <c r="A38" s="99"/>
      <c r="B38" s="22"/>
      <c r="C38" s="108"/>
      <c r="D38" s="27"/>
      <c r="E38" s="109"/>
      <c r="F38" s="110"/>
      <c r="G38" s="111"/>
      <c r="H38" s="27"/>
      <c r="I38" s="109"/>
      <c r="J38" s="110"/>
      <c r="K38" s="111"/>
      <c r="L38" s="22"/>
    </row>
    <row r="39" spans="1:12" ht="15.75" thickTop="1">
      <c r="A39" s="99"/>
      <c r="B39" s="13"/>
      <c r="C39" s="20" t="s">
        <v>285</v>
      </c>
      <c r="D39" s="13"/>
      <c r="E39" s="112"/>
      <c r="F39" s="112"/>
      <c r="G39" s="112"/>
      <c r="H39" s="13"/>
      <c r="I39" s="112"/>
      <c r="J39" s="112"/>
      <c r="K39" s="112"/>
      <c r="L39" s="13"/>
    </row>
    <row r="40" spans="1:12">
      <c r="A40" s="99"/>
      <c r="B40" s="22"/>
      <c r="C40" s="31" t="s">
        <v>78</v>
      </c>
      <c r="D40" s="27"/>
      <c r="E40" s="96" t="s">
        <v>184</v>
      </c>
      <c r="F40" s="97">
        <v>330967</v>
      </c>
      <c r="G40" s="27"/>
      <c r="H40" s="27"/>
      <c r="I40" s="96" t="s">
        <v>184</v>
      </c>
      <c r="J40" s="97">
        <v>182892</v>
      </c>
      <c r="K40" s="27"/>
      <c r="L40" s="22"/>
    </row>
    <row r="41" spans="1:12">
      <c r="A41" s="99"/>
      <c r="B41" s="22"/>
      <c r="C41" s="31"/>
      <c r="D41" s="27"/>
      <c r="E41" s="96"/>
      <c r="F41" s="97"/>
      <c r="G41" s="27"/>
      <c r="H41" s="27"/>
      <c r="I41" s="96"/>
      <c r="J41" s="97"/>
      <c r="K41" s="27"/>
      <c r="L41" s="22"/>
    </row>
    <row r="42" spans="1:12">
      <c r="A42" s="99"/>
      <c r="B42" s="22"/>
      <c r="C42" s="29" t="s">
        <v>130</v>
      </c>
      <c r="D42" s="22"/>
      <c r="E42" s="47">
        <v>129757</v>
      </c>
      <c r="F42" s="47"/>
      <c r="G42" s="22"/>
      <c r="H42" s="22"/>
      <c r="I42" s="47">
        <v>113820</v>
      </c>
      <c r="J42" s="47"/>
      <c r="K42" s="22"/>
      <c r="L42" s="22"/>
    </row>
    <row r="43" spans="1:12">
      <c r="A43" s="99"/>
      <c r="B43" s="22"/>
      <c r="C43" s="29"/>
      <c r="D43" s="22"/>
      <c r="E43" s="47"/>
      <c r="F43" s="47"/>
      <c r="G43" s="22"/>
      <c r="H43" s="22"/>
      <c r="I43" s="47"/>
      <c r="J43" s="47"/>
      <c r="K43" s="22"/>
      <c r="L43" s="22"/>
    </row>
    <row r="44" spans="1:12">
      <c r="A44" s="99"/>
      <c r="B44" s="22"/>
      <c r="C44" s="31" t="s">
        <v>84</v>
      </c>
      <c r="D44" s="27"/>
      <c r="E44" s="97">
        <v>1436382</v>
      </c>
      <c r="F44" s="97"/>
      <c r="G44" s="27"/>
      <c r="H44" s="27"/>
      <c r="I44" s="97">
        <v>1291581</v>
      </c>
      <c r="J44" s="97"/>
      <c r="K44" s="27"/>
      <c r="L44" s="22"/>
    </row>
    <row r="45" spans="1:12">
      <c r="A45" s="99"/>
      <c r="B45" s="22"/>
      <c r="C45" s="31"/>
      <c r="D45" s="27"/>
      <c r="E45" s="97"/>
      <c r="F45" s="97"/>
      <c r="G45" s="27"/>
      <c r="H45" s="27"/>
      <c r="I45" s="97"/>
      <c r="J45" s="97"/>
      <c r="K45" s="27"/>
      <c r="L45" s="22"/>
    </row>
    <row r="46" spans="1:12">
      <c r="A46" s="99"/>
      <c r="B46" s="22"/>
      <c r="C46" s="29" t="s">
        <v>93</v>
      </c>
      <c r="D46" s="22"/>
      <c r="E46" s="47">
        <v>3657</v>
      </c>
      <c r="F46" s="47"/>
      <c r="G46" s="22"/>
      <c r="H46" s="22"/>
      <c r="I46" s="47">
        <v>3588</v>
      </c>
      <c r="J46" s="47"/>
      <c r="K46" s="22"/>
      <c r="L46" s="22"/>
    </row>
    <row r="47" spans="1:12">
      <c r="A47" s="99"/>
      <c r="B47" s="22"/>
      <c r="C47" s="29"/>
      <c r="D47" s="22"/>
      <c r="E47" s="47"/>
      <c r="F47" s="47"/>
      <c r="G47" s="22"/>
      <c r="H47" s="22"/>
      <c r="I47" s="47"/>
      <c r="J47" s="47"/>
      <c r="K47" s="22"/>
      <c r="L47" s="22"/>
    </row>
    <row r="48" spans="1:12">
      <c r="A48" s="99"/>
      <c r="B48" s="22"/>
      <c r="C48" s="31" t="s">
        <v>286</v>
      </c>
      <c r="D48" s="27"/>
      <c r="E48" s="97">
        <v>6326</v>
      </c>
      <c r="F48" s="97"/>
      <c r="G48" s="27"/>
      <c r="H48" s="27"/>
      <c r="I48" s="97">
        <v>9664</v>
      </c>
      <c r="J48" s="97"/>
      <c r="K48" s="27"/>
      <c r="L48" s="22"/>
    </row>
    <row r="49" spans="1:20" ht="15.75" thickBot="1">
      <c r="A49" s="99"/>
      <c r="B49" s="22"/>
      <c r="C49" s="31"/>
      <c r="D49" s="27"/>
      <c r="E49" s="105"/>
      <c r="F49" s="105"/>
      <c r="G49" s="81"/>
      <c r="H49" s="27"/>
      <c r="I49" s="105"/>
      <c r="J49" s="105"/>
      <c r="K49" s="81"/>
      <c r="L49" s="22"/>
    </row>
    <row r="50" spans="1:20">
      <c r="A50" s="99"/>
      <c r="B50" s="22"/>
      <c r="C50" s="106" t="s">
        <v>89</v>
      </c>
      <c r="D50" s="22"/>
      <c r="E50" s="107">
        <v>1907089</v>
      </c>
      <c r="F50" s="107"/>
      <c r="G50" s="67"/>
      <c r="H50" s="22"/>
      <c r="I50" s="107">
        <v>1601545</v>
      </c>
      <c r="J50" s="107"/>
      <c r="K50" s="67"/>
      <c r="L50" s="22"/>
    </row>
    <row r="51" spans="1:20">
      <c r="A51" s="99"/>
      <c r="B51" s="22"/>
      <c r="C51" s="106"/>
      <c r="D51" s="22"/>
      <c r="E51" s="47"/>
      <c r="F51" s="47"/>
      <c r="G51" s="22"/>
      <c r="H51" s="22"/>
      <c r="I51" s="47"/>
      <c r="J51" s="47"/>
      <c r="K51" s="22"/>
      <c r="L51" s="22"/>
    </row>
    <row r="52" spans="1:20">
      <c r="A52" s="99"/>
      <c r="B52" s="22"/>
      <c r="C52" s="31" t="s">
        <v>90</v>
      </c>
      <c r="D52" s="27"/>
      <c r="E52" s="97">
        <v>157407</v>
      </c>
      <c r="F52" s="97"/>
      <c r="G52" s="27"/>
      <c r="H52" s="27"/>
      <c r="I52" s="97">
        <v>172391</v>
      </c>
      <c r="J52" s="97"/>
      <c r="K52" s="27"/>
      <c r="L52" s="22"/>
    </row>
    <row r="53" spans="1:20">
      <c r="A53" s="99"/>
      <c r="B53" s="22"/>
      <c r="C53" s="31"/>
      <c r="D53" s="27"/>
      <c r="E53" s="97"/>
      <c r="F53" s="97"/>
      <c r="G53" s="27"/>
      <c r="H53" s="27"/>
      <c r="I53" s="97"/>
      <c r="J53" s="97"/>
      <c r="K53" s="27"/>
      <c r="L53" s="22"/>
    </row>
    <row r="54" spans="1:20">
      <c r="A54" s="99"/>
      <c r="B54" s="22"/>
      <c r="C54" s="29" t="s">
        <v>91</v>
      </c>
      <c r="D54" s="22"/>
      <c r="E54" s="47">
        <v>62110</v>
      </c>
      <c r="F54" s="47"/>
      <c r="G54" s="22"/>
      <c r="H54" s="22"/>
      <c r="I54" s="47">
        <v>86824</v>
      </c>
      <c r="J54" s="47"/>
      <c r="K54" s="22"/>
      <c r="L54" s="22"/>
    </row>
    <row r="55" spans="1:20">
      <c r="A55" s="99"/>
      <c r="B55" s="22"/>
      <c r="C55" s="29"/>
      <c r="D55" s="22"/>
      <c r="E55" s="47"/>
      <c r="F55" s="47"/>
      <c r="G55" s="22"/>
      <c r="H55" s="22"/>
      <c r="I55" s="47"/>
      <c r="J55" s="47"/>
      <c r="K55" s="22"/>
      <c r="L55" s="22"/>
    </row>
    <row r="56" spans="1:20">
      <c r="A56" s="99"/>
      <c r="B56" s="22"/>
      <c r="C56" s="31" t="s">
        <v>92</v>
      </c>
      <c r="D56" s="27"/>
      <c r="E56" s="97">
        <v>7080</v>
      </c>
      <c r="F56" s="97"/>
      <c r="G56" s="27"/>
      <c r="H56" s="27"/>
      <c r="I56" s="97">
        <v>2252</v>
      </c>
      <c r="J56" s="97"/>
      <c r="K56" s="27"/>
      <c r="L56" s="22"/>
    </row>
    <row r="57" spans="1:20">
      <c r="A57" s="99"/>
      <c r="B57" s="22"/>
      <c r="C57" s="31"/>
      <c r="D57" s="27"/>
      <c r="E57" s="97"/>
      <c r="F57" s="97"/>
      <c r="G57" s="27"/>
      <c r="H57" s="27"/>
      <c r="I57" s="97"/>
      <c r="J57" s="97"/>
      <c r="K57" s="27"/>
      <c r="L57" s="22"/>
    </row>
    <row r="58" spans="1:20">
      <c r="A58" s="99"/>
      <c r="B58" s="22"/>
      <c r="C58" s="29" t="s">
        <v>93</v>
      </c>
      <c r="D58" s="22"/>
      <c r="E58" s="47">
        <v>1156</v>
      </c>
      <c r="F58" s="47"/>
      <c r="G58" s="22"/>
      <c r="H58" s="22"/>
      <c r="I58" s="47">
        <v>13062</v>
      </c>
      <c r="J58" s="47"/>
      <c r="K58" s="22"/>
      <c r="L58" s="22"/>
    </row>
    <row r="59" spans="1:20">
      <c r="A59" s="99"/>
      <c r="B59" s="22"/>
      <c r="C59" s="29"/>
      <c r="D59" s="22"/>
      <c r="E59" s="47"/>
      <c r="F59" s="47"/>
      <c r="G59" s="22"/>
      <c r="H59" s="22"/>
      <c r="I59" s="47"/>
      <c r="J59" s="47"/>
      <c r="K59" s="22"/>
      <c r="L59" s="22"/>
    </row>
    <row r="60" spans="1:20">
      <c r="A60" s="99"/>
      <c r="B60" s="22"/>
      <c r="C60" s="31" t="s">
        <v>96</v>
      </c>
      <c r="D60" s="27"/>
      <c r="E60" s="97">
        <v>23660</v>
      </c>
      <c r="F60" s="97"/>
      <c r="G60" s="27"/>
      <c r="H60" s="27"/>
      <c r="I60" s="97">
        <v>22283</v>
      </c>
      <c r="J60" s="97"/>
      <c r="K60" s="27"/>
      <c r="L60" s="22"/>
    </row>
    <row r="61" spans="1:20" ht="15.75" thickBot="1">
      <c r="A61" s="99"/>
      <c r="B61" s="22"/>
      <c r="C61" s="31"/>
      <c r="D61" s="27"/>
      <c r="E61" s="105"/>
      <c r="F61" s="105"/>
      <c r="G61" s="81"/>
      <c r="H61" s="27"/>
      <c r="I61" s="105"/>
      <c r="J61" s="105"/>
      <c r="K61" s="81"/>
      <c r="L61" s="22"/>
    </row>
    <row r="62" spans="1:20">
      <c r="A62" s="99"/>
      <c r="B62" s="22"/>
      <c r="C62" s="106" t="s">
        <v>287</v>
      </c>
      <c r="D62" s="22"/>
      <c r="E62" s="113" t="s">
        <v>184</v>
      </c>
      <c r="F62" s="107">
        <v>2158502</v>
      </c>
      <c r="G62" s="67"/>
      <c r="H62" s="22"/>
      <c r="I62" s="113" t="s">
        <v>184</v>
      </c>
      <c r="J62" s="107">
        <v>1898357</v>
      </c>
      <c r="K62" s="67"/>
      <c r="L62" s="22"/>
    </row>
    <row r="63" spans="1:20" ht="15.75" thickBot="1">
      <c r="A63" s="99"/>
      <c r="B63" s="22"/>
      <c r="C63" s="106"/>
      <c r="D63" s="22"/>
      <c r="E63" s="114"/>
      <c r="F63" s="115"/>
      <c r="G63" s="84"/>
      <c r="H63" s="22"/>
      <c r="I63" s="114"/>
      <c r="J63" s="115"/>
      <c r="K63" s="84"/>
      <c r="L63" s="22"/>
    </row>
    <row r="64" spans="1:20" ht="15.75" thickTop="1">
      <c r="A64" s="99"/>
      <c r="B64" s="103"/>
      <c r="C64" s="103"/>
      <c r="D64" s="103"/>
      <c r="E64" s="103"/>
      <c r="F64" s="103"/>
      <c r="G64" s="103"/>
      <c r="H64" s="103"/>
      <c r="I64" s="103"/>
      <c r="J64" s="103"/>
      <c r="K64" s="103"/>
      <c r="L64" s="103"/>
      <c r="M64" s="103"/>
      <c r="N64" s="103"/>
      <c r="O64" s="103"/>
      <c r="P64" s="103"/>
      <c r="Q64" s="103"/>
      <c r="R64" s="103"/>
      <c r="S64" s="103"/>
      <c r="T64" s="103"/>
    </row>
    <row r="65" spans="1:20">
      <c r="A65" s="99"/>
      <c r="B65" s="21"/>
      <c r="C65" s="21"/>
      <c r="D65" s="21"/>
      <c r="E65" s="21"/>
      <c r="F65" s="21"/>
      <c r="G65" s="21"/>
      <c r="H65" s="21"/>
      <c r="I65" s="21"/>
      <c r="J65" s="21"/>
      <c r="K65" s="21"/>
      <c r="L65" s="21"/>
      <c r="M65" s="21"/>
      <c r="N65" s="21"/>
      <c r="O65" s="21"/>
      <c r="P65" s="21"/>
      <c r="Q65" s="21"/>
      <c r="R65" s="21"/>
      <c r="S65" s="21"/>
      <c r="T65" s="21"/>
    </row>
    <row r="66" spans="1:20">
      <c r="A66" s="99"/>
      <c r="B66" s="12"/>
      <c r="C66" s="12"/>
      <c r="D66" s="12"/>
      <c r="E66" s="12"/>
      <c r="F66" s="12"/>
      <c r="G66" s="12"/>
      <c r="H66" s="12"/>
      <c r="I66" s="12"/>
      <c r="J66" s="12"/>
      <c r="K66" s="12"/>
      <c r="L66" s="12"/>
      <c r="M66" s="12"/>
      <c r="N66" s="12"/>
      <c r="O66" s="12"/>
      <c r="P66" s="12"/>
      <c r="Q66" s="12"/>
      <c r="R66" s="12"/>
      <c r="S66" s="12"/>
      <c r="T66" s="12"/>
    </row>
    <row r="67" spans="1:20">
      <c r="A67" s="99"/>
      <c r="B67" s="22"/>
      <c r="C67" s="23"/>
      <c r="D67" s="22"/>
      <c r="E67" s="24" t="s">
        <v>163</v>
      </c>
      <c r="F67" s="24"/>
      <c r="G67" s="24"/>
      <c r="H67" s="24"/>
      <c r="I67" s="24"/>
      <c r="J67" s="24"/>
      <c r="K67" s="24"/>
      <c r="L67" s="22"/>
      <c r="M67" s="24" t="s">
        <v>165</v>
      </c>
      <c r="N67" s="24"/>
      <c r="O67" s="24"/>
      <c r="P67" s="24"/>
      <c r="Q67" s="24"/>
      <c r="R67" s="24"/>
      <c r="S67" s="24"/>
      <c r="T67" s="22"/>
    </row>
    <row r="68" spans="1:20" ht="15.75" thickBot="1">
      <c r="A68" s="99"/>
      <c r="B68" s="22"/>
      <c r="C68" s="23"/>
      <c r="D68" s="22"/>
      <c r="E68" s="25" t="s">
        <v>164</v>
      </c>
      <c r="F68" s="25"/>
      <c r="G68" s="25"/>
      <c r="H68" s="25"/>
      <c r="I68" s="25"/>
      <c r="J68" s="25"/>
      <c r="K68" s="25"/>
      <c r="L68" s="22"/>
      <c r="M68" s="25" t="s">
        <v>164</v>
      </c>
      <c r="N68" s="25"/>
      <c r="O68" s="25"/>
      <c r="P68" s="25"/>
      <c r="Q68" s="25"/>
      <c r="R68" s="25"/>
      <c r="S68" s="25"/>
      <c r="T68" s="22"/>
    </row>
    <row r="69" spans="1:20" ht="15.75" thickBot="1">
      <c r="A69" s="99"/>
      <c r="B69" s="13"/>
      <c r="C69" s="14"/>
      <c r="D69" s="13"/>
      <c r="E69" s="26">
        <v>2014</v>
      </c>
      <c r="F69" s="26"/>
      <c r="G69" s="26"/>
      <c r="H69" s="13"/>
      <c r="I69" s="26">
        <v>2013</v>
      </c>
      <c r="J69" s="26"/>
      <c r="K69" s="26"/>
      <c r="L69" s="13"/>
      <c r="M69" s="26">
        <v>2014</v>
      </c>
      <c r="N69" s="26"/>
      <c r="O69" s="26"/>
      <c r="P69" s="13"/>
      <c r="Q69" s="26">
        <v>2013</v>
      </c>
      <c r="R69" s="26"/>
      <c r="S69" s="26"/>
      <c r="T69" s="13"/>
    </row>
    <row r="70" spans="1:20">
      <c r="A70" s="99"/>
      <c r="B70" s="22"/>
      <c r="C70" s="38" t="s">
        <v>183</v>
      </c>
      <c r="D70" s="27"/>
      <c r="E70" s="39" t="s">
        <v>184</v>
      </c>
      <c r="F70" s="43">
        <v>371974</v>
      </c>
      <c r="G70" s="28"/>
      <c r="H70" s="27"/>
      <c r="I70" s="39" t="s">
        <v>184</v>
      </c>
      <c r="J70" s="43">
        <v>328231</v>
      </c>
      <c r="K70" s="28"/>
      <c r="L70" s="27"/>
      <c r="M70" s="39" t="s">
        <v>184</v>
      </c>
      <c r="N70" s="43">
        <v>1147406</v>
      </c>
      <c r="O70" s="28"/>
      <c r="P70" s="27"/>
      <c r="Q70" s="39" t="s">
        <v>184</v>
      </c>
      <c r="R70" s="43">
        <v>970038</v>
      </c>
      <c r="S70" s="28"/>
      <c r="T70" s="22"/>
    </row>
    <row r="71" spans="1:20">
      <c r="A71" s="99"/>
      <c r="B71" s="22"/>
      <c r="C71" s="38"/>
      <c r="D71" s="27"/>
      <c r="E71" s="40"/>
      <c r="F71" s="44"/>
      <c r="G71" s="45"/>
      <c r="H71" s="27"/>
      <c r="I71" s="40"/>
      <c r="J71" s="44"/>
      <c r="K71" s="45"/>
      <c r="L71" s="27"/>
      <c r="M71" s="40"/>
      <c r="N71" s="44"/>
      <c r="O71" s="45"/>
      <c r="P71" s="27"/>
      <c r="Q71" s="40"/>
      <c r="R71" s="44"/>
      <c r="S71" s="45"/>
      <c r="T71" s="22"/>
    </row>
    <row r="72" spans="1:20">
      <c r="A72" s="99"/>
      <c r="B72" s="22"/>
      <c r="C72" s="46" t="s">
        <v>288</v>
      </c>
      <c r="D72" s="22"/>
      <c r="E72" s="30" t="s">
        <v>289</v>
      </c>
      <c r="F72" s="30"/>
      <c r="G72" s="95" t="s">
        <v>186</v>
      </c>
      <c r="H72" s="22"/>
      <c r="I72" s="47">
        <v>12782</v>
      </c>
      <c r="J72" s="47"/>
      <c r="K72" s="22"/>
      <c r="L72" s="22"/>
      <c r="M72" s="47">
        <v>10085</v>
      </c>
      <c r="N72" s="47"/>
      <c r="O72" s="22"/>
      <c r="P72" s="22"/>
      <c r="Q72" s="47">
        <v>40449</v>
      </c>
      <c r="R72" s="47"/>
      <c r="S72" s="22"/>
      <c r="T72" s="22"/>
    </row>
    <row r="73" spans="1:20">
      <c r="A73" s="99"/>
      <c r="B73" s="22"/>
      <c r="C73" s="46"/>
      <c r="D73" s="22"/>
      <c r="E73" s="30"/>
      <c r="F73" s="30"/>
      <c r="G73" s="95"/>
      <c r="H73" s="22"/>
      <c r="I73" s="47"/>
      <c r="J73" s="47"/>
      <c r="K73" s="22"/>
      <c r="L73" s="22"/>
      <c r="M73" s="47"/>
      <c r="N73" s="47"/>
      <c r="O73" s="22"/>
      <c r="P73" s="22"/>
      <c r="Q73" s="47"/>
      <c r="R73" s="47"/>
      <c r="S73" s="22"/>
      <c r="T73" s="22"/>
    </row>
    <row r="74" spans="1:20">
      <c r="A74" s="99"/>
      <c r="B74" s="22"/>
      <c r="C74" s="27" t="s">
        <v>290</v>
      </c>
      <c r="D74" s="27"/>
      <c r="E74" s="32" t="s">
        <v>291</v>
      </c>
      <c r="F74" s="32"/>
      <c r="G74" s="96" t="s">
        <v>186</v>
      </c>
      <c r="H74" s="27"/>
      <c r="I74" s="32" t="s">
        <v>292</v>
      </c>
      <c r="J74" s="32"/>
      <c r="K74" s="96" t="s">
        <v>186</v>
      </c>
      <c r="L74" s="27"/>
      <c r="M74" s="32" t="s">
        <v>293</v>
      </c>
      <c r="N74" s="32"/>
      <c r="O74" s="96" t="s">
        <v>186</v>
      </c>
      <c r="P74" s="27"/>
      <c r="Q74" s="97">
        <v>11707</v>
      </c>
      <c r="R74" s="97"/>
      <c r="S74" s="27"/>
      <c r="T74" s="22"/>
    </row>
    <row r="75" spans="1:20">
      <c r="A75" s="99"/>
      <c r="B75" s="22"/>
      <c r="C75" s="27"/>
      <c r="D75" s="27"/>
      <c r="E75" s="32"/>
      <c r="F75" s="32"/>
      <c r="G75" s="96"/>
      <c r="H75" s="27"/>
      <c r="I75" s="32"/>
      <c r="J75" s="32"/>
      <c r="K75" s="96"/>
      <c r="L75" s="27"/>
      <c r="M75" s="32"/>
      <c r="N75" s="32"/>
      <c r="O75" s="96"/>
      <c r="P75" s="27"/>
      <c r="Q75" s="97"/>
      <c r="R75" s="97"/>
      <c r="S75" s="27"/>
      <c r="T75" s="22"/>
    </row>
    <row r="76" spans="1:20">
      <c r="A76" s="99"/>
      <c r="B76" s="22" t="s">
        <v>244</v>
      </c>
      <c r="C76" s="22"/>
      <c r="D76" s="22"/>
      <c r="E76" s="22"/>
      <c r="F76" s="22"/>
      <c r="G76" s="22"/>
      <c r="H76" s="22"/>
      <c r="I76" s="22"/>
      <c r="J76" s="22"/>
      <c r="K76" s="22"/>
      <c r="L76" s="22"/>
      <c r="M76" s="22"/>
      <c r="N76" s="22"/>
      <c r="O76" s="22"/>
      <c r="P76" s="22"/>
      <c r="Q76" s="22"/>
      <c r="R76" s="22"/>
      <c r="S76" s="22"/>
      <c r="T76" s="22"/>
    </row>
    <row r="77" spans="1:20">
      <c r="A77" s="99"/>
      <c r="B77" s="12"/>
      <c r="C77" s="12"/>
    </row>
    <row r="78" spans="1:20" ht="48">
      <c r="A78" s="99"/>
      <c r="B78" s="93" t="s">
        <v>245</v>
      </c>
      <c r="C78" s="94" t="s">
        <v>294</v>
      </c>
    </row>
    <row r="79" spans="1:20">
      <c r="A79" s="99"/>
      <c r="B79" s="116" t="s">
        <v>295</v>
      </c>
      <c r="C79" s="116"/>
      <c r="D79" s="116"/>
      <c r="E79" s="116"/>
      <c r="F79" s="116"/>
      <c r="G79" s="116"/>
      <c r="H79" s="116"/>
      <c r="I79" s="116"/>
      <c r="J79" s="116"/>
      <c r="K79" s="116"/>
      <c r="L79" s="116"/>
      <c r="M79" s="116"/>
      <c r="N79" s="116"/>
      <c r="O79" s="116"/>
      <c r="P79" s="116"/>
      <c r="Q79" s="116"/>
      <c r="R79" s="116"/>
      <c r="S79" s="116"/>
      <c r="T79" s="116"/>
    </row>
    <row r="80" spans="1:20" ht="51" customHeight="1">
      <c r="A80" s="99"/>
      <c r="B80" s="101" t="s">
        <v>296</v>
      </c>
      <c r="C80" s="101"/>
      <c r="D80" s="101"/>
      <c r="E80" s="101"/>
      <c r="F80" s="101"/>
      <c r="G80" s="101"/>
      <c r="H80" s="101"/>
      <c r="I80" s="101"/>
      <c r="J80" s="101"/>
      <c r="K80" s="101"/>
      <c r="L80" s="101"/>
      <c r="M80" s="101"/>
      <c r="N80" s="101"/>
      <c r="O80" s="101"/>
      <c r="P80" s="101"/>
      <c r="Q80" s="101"/>
      <c r="R80" s="101"/>
      <c r="S80" s="101"/>
      <c r="T80" s="101"/>
    </row>
    <row r="81" spans="1:20">
      <c r="A81" s="99"/>
      <c r="B81" s="101" t="s">
        <v>297</v>
      </c>
      <c r="C81" s="101"/>
      <c r="D81" s="101"/>
      <c r="E81" s="101"/>
      <c r="F81" s="101"/>
      <c r="G81" s="101"/>
      <c r="H81" s="101"/>
      <c r="I81" s="101"/>
      <c r="J81" s="101"/>
      <c r="K81" s="101"/>
      <c r="L81" s="101"/>
      <c r="M81" s="101"/>
      <c r="N81" s="101"/>
      <c r="O81" s="101"/>
      <c r="P81" s="101"/>
      <c r="Q81" s="101"/>
      <c r="R81" s="101"/>
      <c r="S81" s="101"/>
      <c r="T81" s="101"/>
    </row>
    <row r="82" spans="1:20">
      <c r="A82" s="99"/>
      <c r="B82" s="116" t="s">
        <v>298</v>
      </c>
      <c r="C82" s="116"/>
      <c r="D82" s="116"/>
      <c r="E82" s="116"/>
      <c r="F82" s="116"/>
      <c r="G82" s="116"/>
      <c r="H82" s="116"/>
      <c r="I82" s="116"/>
      <c r="J82" s="116"/>
      <c r="K82" s="116"/>
      <c r="L82" s="116"/>
      <c r="M82" s="116"/>
      <c r="N82" s="116"/>
      <c r="O82" s="116"/>
      <c r="P82" s="116"/>
      <c r="Q82" s="116"/>
      <c r="R82" s="116"/>
      <c r="S82" s="116"/>
      <c r="T82" s="116"/>
    </row>
    <row r="83" spans="1:20" ht="25.5" customHeight="1">
      <c r="A83" s="99"/>
      <c r="B83" s="101" t="s">
        <v>299</v>
      </c>
      <c r="C83" s="101"/>
      <c r="D83" s="101"/>
      <c r="E83" s="101"/>
      <c r="F83" s="101"/>
      <c r="G83" s="101"/>
      <c r="H83" s="101"/>
      <c r="I83" s="101"/>
      <c r="J83" s="101"/>
      <c r="K83" s="101"/>
      <c r="L83" s="101"/>
      <c r="M83" s="101"/>
      <c r="N83" s="101"/>
      <c r="O83" s="101"/>
      <c r="P83" s="101"/>
      <c r="Q83" s="101"/>
      <c r="R83" s="101"/>
      <c r="S83" s="101"/>
      <c r="T83" s="101"/>
    </row>
    <row r="84" spans="1:20">
      <c r="A84" s="99"/>
      <c r="B84" s="102" t="s">
        <v>300</v>
      </c>
      <c r="C84" s="102"/>
      <c r="D84" s="102"/>
      <c r="E84" s="102"/>
      <c r="F84" s="102"/>
      <c r="G84" s="102"/>
      <c r="H84" s="102"/>
      <c r="I84" s="102"/>
      <c r="J84" s="102"/>
      <c r="K84" s="102"/>
      <c r="L84" s="102"/>
      <c r="M84" s="102"/>
      <c r="N84" s="102"/>
      <c r="O84" s="102"/>
      <c r="P84" s="102"/>
      <c r="Q84" s="102"/>
      <c r="R84" s="102"/>
      <c r="S84" s="102"/>
      <c r="T84" s="102"/>
    </row>
    <row r="85" spans="1:20">
      <c r="A85" s="99"/>
      <c r="B85" s="116" t="s">
        <v>301</v>
      </c>
      <c r="C85" s="116"/>
      <c r="D85" s="116"/>
      <c r="E85" s="116"/>
      <c r="F85" s="116"/>
      <c r="G85" s="116"/>
      <c r="H85" s="116"/>
      <c r="I85" s="116"/>
      <c r="J85" s="116"/>
      <c r="K85" s="116"/>
      <c r="L85" s="116"/>
      <c r="M85" s="116"/>
      <c r="N85" s="116"/>
      <c r="O85" s="116"/>
      <c r="P85" s="116"/>
      <c r="Q85" s="116"/>
      <c r="R85" s="116"/>
      <c r="S85" s="116"/>
      <c r="T85" s="116"/>
    </row>
    <row r="86" spans="1:20">
      <c r="A86" s="99"/>
      <c r="B86" s="116" t="s">
        <v>302</v>
      </c>
      <c r="C86" s="116"/>
      <c r="D86" s="116"/>
      <c r="E86" s="116"/>
      <c r="F86" s="116"/>
      <c r="G86" s="116"/>
      <c r="H86" s="116"/>
      <c r="I86" s="116"/>
      <c r="J86" s="116"/>
      <c r="K86" s="116"/>
      <c r="L86" s="116"/>
      <c r="M86" s="116"/>
      <c r="N86" s="116"/>
      <c r="O86" s="116"/>
      <c r="P86" s="116"/>
      <c r="Q86" s="116"/>
      <c r="R86" s="116"/>
      <c r="S86" s="116"/>
      <c r="T86" s="116"/>
    </row>
  </sheetData>
  <mergeCells count="308">
    <mergeCell ref="B81:T81"/>
    <mergeCell ref="B82:T82"/>
    <mergeCell ref="B83:T83"/>
    <mergeCell ref="B84:T84"/>
    <mergeCell ref="B85:T85"/>
    <mergeCell ref="B86:T86"/>
    <mergeCell ref="B12:T12"/>
    <mergeCell ref="B13:T13"/>
    <mergeCell ref="B64:T64"/>
    <mergeCell ref="B76:T76"/>
    <mergeCell ref="B79:T79"/>
    <mergeCell ref="B80:T80"/>
    <mergeCell ref="B6:T6"/>
    <mergeCell ref="B7:T7"/>
    <mergeCell ref="B8:T8"/>
    <mergeCell ref="B9:T9"/>
    <mergeCell ref="B10:T10"/>
    <mergeCell ref="B11:T11"/>
    <mergeCell ref="Q74:R75"/>
    <mergeCell ref="S74:S75"/>
    <mergeCell ref="T74:T75"/>
    <mergeCell ref="A1:A2"/>
    <mergeCell ref="B1:T1"/>
    <mergeCell ref="B2:T2"/>
    <mergeCell ref="B3:T3"/>
    <mergeCell ref="A4:A86"/>
    <mergeCell ref="B4:T4"/>
    <mergeCell ref="B5:T5"/>
    <mergeCell ref="I74:J75"/>
    <mergeCell ref="K74:K75"/>
    <mergeCell ref="L74:L75"/>
    <mergeCell ref="M74:N75"/>
    <mergeCell ref="O74:O75"/>
    <mergeCell ref="P74:P75"/>
    <mergeCell ref="B74:B75"/>
    <mergeCell ref="C74:C75"/>
    <mergeCell ref="D74:D75"/>
    <mergeCell ref="E74:F75"/>
    <mergeCell ref="G74:G75"/>
    <mergeCell ref="H74:H75"/>
    <mergeCell ref="M72:N73"/>
    <mergeCell ref="O72:O73"/>
    <mergeCell ref="P72:P73"/>
    <mergeCell ref="Q72:R73"/>
    <mergeCell ref="S72:S73"/>
    <mergeCell ref="T72:T73"/>
    <mergeCell ref="T70:T71"/>
    <mergeCell ref="B72:B73"/>
    <mergeCell ref="C72:C73"/>
    <mergeCell ref="D72:D73"/>
    <mergeCell ref="E72:F73"/>
    <mergeCell ref="G72:G73"/>
    <mergeCell ref="H72:H73"/>
    <mergeCell ref="I72:J73"/>
    <mergeCell ref="K72:K73"/>
    <mergeCell ref="L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L67:L68"/>
    <mergeCell ref="M67:S67"/>
    <mergeCell ref="M68:S68"/>
    <mergeCell ref="T67:T68"/>
    <mergeCell ref="E69:G69"/>
    <mergeCell ref="I69:K69"/>
    <mergeCell ref="M69:O69"/>
    <mergeCell ref="Q69:S69"/>
    <mergeCell ref="I62:I63"/>
    <mergeCell ref="J62:J63"/>
    <mergeCell ref="K62:K63"/>
    <mergeCell ref="L62:L63"/>
    <mergeCell ref="B65:T65"/>
    <mergeCell ref="B67:B68"/>
    <mergeCell ref="C67:C68"/>
    <mergeCell ref="D67:D68"/>
    <mergeCell ref="E67:K67"/>
    <mergeCell ref="E68:K68"/>
    <mergeCell ref="I60:J61"/>
    <mergeCell ref="K60:K61"/>
    <mergeCell ref="L60:L61"/>
    <mergeCell ref="B62:B63"/>
    <mergeCell ref="C62:C63"/>
    <mergeCell ref="D62:D63"/>
    <mergeCell ref="E62:E63"/>
    <mergeCell ref="F62:F63"/>
    <mergeCell ref="G62:G63"/>
    <mergeCell ref="H62:H63"/>
    <mergeCell ref="B60:B61"/>
    <mergeCell ref="C60:C61"/>
    <mergeCell ref="D60:D61"/>
    <mergeCell ref="E60:F61"/>
    <mergeCell ref="G60:G61"/>
    <mergeCell ref="H60:H61"/>
    <mergeCell ref="L56:L57"/>
    <mergeCell ref="B58:B59"/>
    <mergeCell ref="C58:C59"/>
    <mergeCell ref="D58:D59"/>
    <mergeCell ref="E58:F59"/>
    <mergeCell ref="G58:G59"/>
    <mergeCell ref="H58:H59"/>
    <mergeCell ref="I58:J59"/>
    <mergeCell ref="K58:K59"/>
    <mergeCell ref="L58:L59"/>
    <mergeCell ref="K54:K55"/>
    <mergeCell ref="L54:L55"/>
    <mergeCell ref="B56:B57"/>
    <mergeCell ref="C56:C57"/>
    <mergeCell ref="D56:D57"/>
    <mergeCell ref="E56:F57"/>
    <mergeCell ref="G56:G57"/>
    <mergeCell ref="H56:H57"/>
    <mergeCell ref="I56:J57"/>
    <mergeCell ref="K56:K57"/>
    <mergeCell ref="I52:J53"/>
    <mergeCell ref="K52:K53"/>
    <mergeCell ref="L52:L53"/>
    <mergeCell ref="B54:B55"/>
    <mergeCell ref="C54:C55"/>
    <mergeCell ref="D54:D55"/>
    <mergeCell ref="E54:F55"/>
    <mergeCell ref="G54:G55"/>
    <mergeCell ref="H54:H55"/>
    <mergeCell ref="I54:J55"/>
    <mergeCell ref="B52:B53"/>
    <mergeCell ref="C52:C53"/>
    <mergeCell ref="D52:D53"/>
    <mergeCell ref="E52:F53"/>
    <mergeCell ref="G52:G53"/>
    <mergeCell ref="H52:H53"/>
    <mergeCell ref="L48:L49"/>
    <mergeCell ref="B50:B51"/>
    <mergeCell ref="C50:C51"/>
    <mergeCell ref="D50:D51"/>
    <mergeCell ref="E50:F51"/>
    <mergeCell ref="G50:G51"/>
    <mergeCell ref="H50:H51"/>
    <mergeCell ref="I50:J51"/>
    <mergeCell ref="K50:K51"/>
    <mergeCell ref="L50:L51"/>
    <mergeCell ref="K46:K47"/>
    <mergeCell ref="L46:L47"/>
    <mergeCell ref="B48:B49"/>
    <mergeCell ref="C48:C49"/>
    <mergeCell ref="D48:D49"/>
    <mergeCell ref="E48:F49"/>
    <mergeCell ref="G48:G49"/>
    <mergeCell ref="H48:H49"/>
    <mergeCell ref="I48:J49"/>
    <mergeCell ref="K48:K49"/>
    <mergeCell ref="I44:J45"/>
    <mergeCell ref="K44:K45"/>
    <mergeCell ref="L44:L45"/>
    <mergeCell ref="B46:B47"/>
    <mergeCell ref="C46:C47"/>
    <mergeCell ref="D46:D47"/>
    <mergeCell ref="E46:F47"/>
    <mergeCell ref="G46:G47"/>
    <mergeCell ref="H46:H47"/>
    <mergeCell ref="I46:J47"/>
    <mergeCell ref="H42:H43"/>
    <mergeCell ref="I42:J43"/>
    <mergeCell ref="K42:K43"/>
    <mergeCell ref="L42:L43"/>
    <mergeCell ref="B44:B45"/>
    <mergeCell ref="C44:C45"/>
    <mergeCell ref="D44:D45"/>
    <mergeCell ref="E44:F45"/>
    <mergeCell ref="G44:G45"/>
    <mergeCell ref="H44:H45"/>
    <mergeCell ref="H40:H41"/>
    <mergeCell ref="I40:I41"/>
    <mergeCell ref="J40:J41"/>
    <mergeCell ref="K40:K41"/>
    <mergeCell ref="L40:L41"/>
    <mergeCell ref="B42:B43"/>
    <mergeCell ref="C42:C43"/>
    <mergeCell ref="D42:D43"/>
    <mergeCell ref="E42:F43"/>
    <mergeCell ref="G42:G43"/>
    <mergeCell ref="B40:B41"/>
    <mergeCell ref="C40:C41"/>
    <mergeCell ref="D40:D41"/>
    <mergeCell ref="E40:E41"/>
    <mergeCell ref="F40:F41"/>
    <mergeCell ref="G40:G41"/>
    <mergeCell ref="I37:I38"/>
    <mergeCell ref="J37:J38"/>
    <mergeCell ref="K37:K38"/>
    <mergeCell ref="L37:L38"/>
    <mergeCell ref="E39:G39"/>
    <mergeCell ref="I39:K39"/>
    <mergeCell ref="I35:J36"/>
    <mergeCell ref="K35:K36"/>
    <mergeCell ref="L35:L36"/>
    <mergeCell ref="B37:B38"/>
    <mergeCell ref="C37:C38"/>
    <mergeCell ref="D37:D38"/>
    <mergeCell ref="E37:E38"/>
    <mergeCell ref="F37:F38"/>
    <mergeCell ref="G37:G38"/>
    <mergeCell ref="H37:H38"/>
    <mergeCell ref="B35:B36"/>
    <mergeCell ref="C35:C36"/>
    <mergeCell ref="D35:D36"/>
    <mergeCell ref="E35:F36"/>
    <mergeCell ref="G35:G36"/>
    <mergeCell ref="H35:H36"/>
    <mergeCell ref="L31:L32"/>
    <mergeCell ref="B33:B34"/>
    <mergeCell ref="C33:C34"/>
    <mergeCell ref="D33:D34"/>
    <mergeCell ref="E33:F34"/>
    <mergeCell ref="G33:G34"/>
    <mergeCell ref="H33:H34"/>
    <mergeCell ref="I33:J34"/>
    <mergeCell ref="K33:K34"/>
    <mergeCell ref="L33:L34"/>
    <mergeCell ref="K29:K30"/>
    <mergeCell ref="L29:L30"/>
    <mergeCell ref="B31:B32"/>
    <mergeCell ref="C31:C32"/>
    <mergeCell ref="D31:D32"/>
    <mergeCell ref="E31:F32"/>
    <mergeCell ref="G31:G32"/>
    <mergeCell ref="H31:H32"/>
    <mergeCell ref="I31:J32"/>
    <mergeCell ref="K31:K32"/>
    <mergeCell ref="I27:J28"/>
    <mergeCell ref="K27:K28"/>
    <mergeCell ref="L27:L28"/>
    <mergeCell ref="B29:B30"/>
    <mergeCell ref="C29:C30"/>
    <mergeCell ref="D29:D30"/>
    <mergeCell ref="E29:F30"/>
    <mergeCell ref="G29:G30"/>
    <mergeCell ref="H29:H30"/>
    <mergeCell ref="I29:J30"/>
    <mergeCell ref="B27:B28"/>
    <mergeCell ref="C27:C28"/>
    <mergeCell ref="D27:D28"/>
    <mergeCell ref="E27:F28"/>
    <mergeCell ref="G27:G28"/>
    <mergeCell ref="H27:H28"/>
    <mergeCell ref="L23:L24"/>
    <mergeCell ref="B25:B26"/>
    <mergeCell ref="C25:C26"/>
    <mergeCell ref="D25:D26"/>
    <mergeCell ref="E25:F26"/>
    <mergeCell ref="G25:G26"/>
    <mergeCell ref="H25:H26"/>
    <mergeCell ref="I25:J26"/>
    <mergeCell ref="K25:K26"/>
    <mergeCell ref="L25:L26"/>
    <mergeCell ref="K21:K22"/>
    <mergeCell ref="L21:L22"/>
    <mergeCell ref="B23:B24"/>
    <mergeCell ref="C23:C24"/>
    <mergeCell ref="D23:D24"/>
    <mergeCell ref="E23:F24"/>
    <mergeCell ref="G23:G24"/>
    <mergeCell ref="H23:H24"/>
    <mergeCell ref="I23:J24"/>
    <mergeCell ref="K23:K24"/>
    <mergeCell ref="J19:J20"/>
    <mergeCell ref="K19:K20"/>
    <mergeCell ref="L19:L20"/>
    <mergeCell ref="B21:B22"/>
    <mergeCell ref="C21:C22"/>
    <mergeCell ref="D21:D22"/>
    <mergeCell ref="E21:F22"/>
    <mergeCell ref="G21:G22"/>
    <mergeCell ref="H21:H22"/>
    <mergeCell ref="I21:J22"/>
    <mergeCell ref="E18:G18"/>
    <mergeCell ref="I18:K18"/>
    <mergeCell ref="B19:B20"/>
    <mergeCell ref="C19:C20"/>
    <mergeCell ref="D19:D20"/>
    <mergeCell ref="E19:E20"/>
    <mergeCell ref="F19:F20"/>
    <mergeCell ref="G19:G20"/>
    <mergeCell ref="H19:H20"/>
    <mergeCell ref="I19:I20"/>
    <mergeCell ref="B14:L14"/>
    <mergeCell ref="B16:B17"/>
    <mergeCell ref="C16:C17"/>
    <mergeCell ref="D16:D17"/>
    <mergeCell ref="E16:G16"/>
    <mergeCell ref="E17:G17"/>
    <mergeCell ref="H16:H17"/>
    <mergeCell ref="I16:K16"/>
    <mergeCell ref="I17:K17"/>
    <mergeCell ref="L16:L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cols>
    <col min="1" max="1" width="24.42578125" bestFit="1" customWidth="1"/>
    <col min="2" max="2" width="34" customWidth="1"/>
    <col min="3" max="3" width="36.5703125" bestFit="1" customWidth="1"/>
    <col min="4" max="4" width="34" customWidth="1"/>
    <col min="5" max="5" width="7.42578125" customWidth="1"/>
    <col min="6" max="6" width="28.140625" customWidth="1"/>
    <col min="7" max="7" width="5.7109375" customWidth="1"/>
    <col min="8" max="8" width="34" customWidth="1"/>
    <col min="9" max="9" width="7.42578125" customWidth="1"/>
    <col min="10" max="10" width="28.140625" customWidth="1"/>
    <col min="11" max="11" width="5.7109375" customWidth="1"/>
    <col min="12" max="12" width="34" customWidth="1"/>
    <col min="13" max="13" width="7.42578125" customWidth="1"/>
    <col min="14" max="14" width="20.7109375" customWidth="1"/>
    <col min="15" max="16" width="34" customWidth="1"/>
    <col min="17" max="17" width="7.42578125" customWidth="1"/>
    <col min="18" max="18" width="20.7109375" customWidth="1"/>
    <col min="19" max="20" width="34" customWidth="1"/>
  </cols>
  <sheetData>
    <row r="1" spans="1:20" ht="15" customHeight="1">
      <c r="A1" s="7" t="s">
        <v>303</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304</v>
      </c>
      <c r="B3" s="98"/>
      <c r="C3" s="98"/>
      <c r="D3" s="98"/>
      <c r="E3" s="98"/>
      <c r="F3" s="98"/>
      <c r="G3" s="98"/>
      <c r="H3" s="98"/>
      <c r="I3" s="98"/>
      <c r="J3" s="98"/>
      <c r="K3" s="98"/>
      <c r="L3" s="98"/>
      <c r="M3" s="98"/>
      <c r="N3" s="98"/>
      <c r="O3" s="98"/>
      <c r="P3" s="98"/>
      <c r="Q3" s="98"/>
      <c r="R3" s="98"/>
      <c r="S3" s="98"/>
      <c r="T3" s="98"/>
    </row>
    <row r="4" spans="1:20">
      <c r="A4" s="99" t="s">
        <v>303</v>
      </c>
      <c r="B4" s="119" t="s">
        <v>303</v>
      </c>
      <c r="C4" s="119"/>
      <c r="D4" s="119"/>
      <c r="E4" s="119"/>
      <c r="F4" s="119"/>
      <c r="G4" s="119"/>
      <c r="H4" s="119"/>
      <c r="I4" s="119"/>
      <c r="J4" s="119"/>
      <c r="K4" s="119"/>
      <c r="L4" s="119"/>
      <c r="M4" s="119"/>
      <c r="N4" s="119"/>
      <c r="O4" s="119"/>
      <c r="P4" s="119"/>
      <c r="Q4" s="119"/>
      <c r="R4" s="119"/>
      <c r="S4" s="119"/>
      <c r="T4" s="119"/>
    </row>
    <row r="5" spans="1:20">
      <c r="A5" s="99"/>
      <c r="B5" s="22" t="s">
        <v>305</v>
      </c>
      <c r="C5" s="22"/>
      <c r="D5" s="22"/>
      <c r="E5" s="22"/>
      <c r="F5" s="22"/>
      <c r="G5" s="22"/>
      <c r="H5" s="22"/>
      <c r="I5" s="22"/>
      <c r="J5" s="22"/>
      <c r="K5" s="22"/>
      <c r="L5" s="22"/>
      <c r="M5" s="22"/>
      <c r="N5" s="22"/>
      <c r="O5" s="22"/>
      <c r="P5" s="22"/>
      <c r="Q5" s="22"/>
      <c r="R5" s="22"/>
      <c r="S5" s="22"/>
      <c r="T5" s="22"/>
    </row>
    <row r="6" spans="1:20">
      <c r="A6" s="99"/>
      <c r="B6" s="21"/>
      <c r="C6" s="21"/>
      <c r="D6" s="21"/>
      <c r="E6" s="21"/>
      <c r="F6" s="21"/>
      <c r="G6" s="21"/>
      <c r="H6" s="21"/>
      <c r="I6" s="21"/>
      <c r="J6" s="21"/>
      <c r="K6" s="21"/>
      <c r="L6" s="21"/>
    </row>
    <row r="7" spans="1:20">
      <c r="A7" s="99"/>
      <c r="B7" s="12"/>
      <c r="C7" s="12"/>
      <c r="D7" s="12"/>
      <c r="E7" s="12"/>
      <c r="F7" s="12"/>
      <c r="G7" s="12"/>
      <c r="H7" s="12"/>
      <c r="I7" s="12"/>
      <c r="J7" s="12"/>
      <c r="K7" s="12"/>
      <c r="L7" s="12"/>
    </row>
    <row r="8" spans="1:20">
      <c r="A8" s="99"/>
      <c r="B8" s="22"/>
      <c r="C8" s="22"/>
      <c r="D8" s="22"/>
      <c r="E8" s="24" t="s">
        <v>280</v>
      </c>
      <c r="F8" s="24"/>
      <c r="G8" s="24"/>
      <c r="H8" s="22"/>
      <c r="I8" s="24" t="s">
        <v>282</v>
      </c>
      <c r="J8" s="24"/>
      <c r="K8" s="24"/>
      <c r="L8" s="22"/>
    </row>
    <row r="9" spans="1:20" ht="15.75" thickBot="1">
      <c r="A9" s="99"/>
      <c r="B9" s="22"/>
      <c r="C9" s="22"/>
      <c r="D9" s="22"/>
      <c r="E9" s="25" t="s">
        <v>281</v>
      </c>
      <c r="F9" s="25"/>
      <c r="G9" s="25"/>
      <c r="H9" s="22"/>
      <c r="I9" s="25" t="s">
        <v>281</v>
      </c>
      <c r="J9" s="25"/>
      <c r="K9" s="25"/>
      <c r="L9" s="22"/>
    </row>
    <row r="10" spans="1:20">
      <c r="A10" s="99"/>
      <c r="B10" s="22"/>
      <c r="C10" s="96" t="s">
        <v>306</v>
      </c>
      <c r="D10" s="27"/>
      <c r="E10" s="39" t="s">
        <v>184</v>
      </c>
      <c r="F10" s="43">
        <v>401535</v>
      </c>
      <c r="G10" s="28"/>
      <c r="H10" s="27"/>
      <c r="I10" s="39" t="s">
        <v>184</v>
      </c>
      <c r="J10" s="43">
        <v>450000</v>
      </c>
      <c r="K10" s="28"/>
      <c r="L10" s="22"/>
    </row>
    <row r="11" spans="1:20">
      <c r="A11" s="99"/>
      <c r="B11" s="22"/>
      <c r="C11" s="96"/>
      <c r="D11" s="27"/>
      <c r="E11" s="40"/>
      <c r="F11" s="44"/>
      <c r="G11" s="45"/>
      <c r="H11" s="27"/>
      <c r="I11" s="40"/>
      <c r="J11" s="44"/>
      <c r="K11" s="45"/>
      <c r="L11" s="22"/>
    </row>
    <row r="12" spans="1:20">
      <c r="A12" s="99"/>
      <c r="B12" s="22"/>
      <c r="C12" s="95" t="s">
        <v>307</v>
      </c>
      <c r="D12" s="22"/>
      <c r="E12" s="47">
        <v>223288</v>
      </c>
      <c r="F12" s="47"/>
      <c r="G12" s="22"/>
      <c r="H12" s="22"/>
      <c r="I12" s="47">
        <v>226604</v>
      </c>
      <c r="J12" s="47"/>
      <c r="K12" s="22"/>
      <c r="L12" s="22"/>
    </row>
    <row r="13" spans="1:20">
      <c r="A13" s="99"/>
      <c r="B13" s="22"/>
      <c r="C13" s="95"/>
      <c r="D13" s="22"/>
      <c r="E13" s="47"/>
      <c r="F13" s="47"/>
      <c r="G13" s="22"/>
      <c r="H13" s="22"/>
      <c r="I13" s="47"/>
      <c r="J13" s="47"/>
      <c r="K13" s="22"/>
      <c r="L13" s="22"/>
    </row>
    <row r="14" spans="1:20" ht="23.25" customHeight="1">
      <c r="A14" s="99"/>
      <c r="B14" s="22"/>
      <c r="C14" s="118" t="s">
        <v>308</v>
      </c>
      <c r="D14" s="27"/>
      <c r="E14" s="97">
        <v>113025</v>
      </c>
      <c r="F14" s="97"/>
      <c r="G14" s="27"/>
      <c r="H14" s="27"/>
      <c r="I14" s="97">
        <v>109904</v>
      </c>
      <c r="J14" s="97"/>
      <c r="K14" s="27"/>
      <c r="L14" s="22"/>
    </row>
    <row r="15" spans="1:20">
      <c r="A15" s="99"/>
      <c r="B15" s="22"/>
      <c r="C15" s="118"/>
      <c r="D15" s="27"/>
      <c r="E15" s="97"/>
      <c r="F15" s="97"/>
      <c r="G15" s="27"/>
      <c r="H15" s="27"/>
      <c r="I15" s="97"/>
      <c r="J15" s="97"/>
      <c r="K15" s="27"/>
      <c r="L15" s="22"/>
    </row>
    <row r="16" spans="1:20">
      <c r="A16" s="99"/>
      <c r="B16" s="22"/>
      <c r="C16" s="95" t="s">
        <v>309</v>
      </c>
      <c r="D16" s="22"/>
      <c r="E16" s="47">
        <v>58500</v>
      </c>
      <c r="F16" s="47"/>
      <c r="G16" s="22"/>
      <c r="H16" s="22"/>
      <c r="I16" s="47">
        <v>24000</v>
      </c>
      <c r="J16" s="47"/>
      <c r="K16" s="22"/>
      <c r="L16" s="22"/>
    </row>
    <row r="17" spans="1:20">
      <c r="A17" s="99"/>
      <c r="B17" s="22"/>
      <c r="C17" s="95"/>
      <c r="D17" s="22"/>
      <c r="E17" s="47"/>
      <c r="F17" s="47"/>
      <c r="G17" s="22"/>
      <c r="H17" s="22"/>
      <c r="I17" s="47"/>
      <c r="J17" s="47"/>
      <c r="K17" s="22"/>
      <c r="L17" s="22"/>
    </row>
    <row r="18" spans="1:20">
      <c r="A18" s="99"/>
      <c r="B18" s="22"/>
      <c r="C18" s="96" t="s">
        <v>310</v>
      </c>
      <c r="D18" s="27"/>
      <c r="E18" s="97">
        <v>21840</v>
      </c>
      <c r="F18" s="97"/>
      <c r="G18" s="27"/>
      <c r="H18" s="27"/>
      <c r="I18" s="97">
        <v>29911</v>
      </c>
      <c r="J18" s="97"/>
      <c r="K18" s="27"/>
      <c r="L18" s="22"/>
    </row>
    <row r="19" spans="1:20">
      <c r="A19" s="99"/>
      <c r="B19" s="22"/>
      <c r="C19" s="96"/>
      <c r="D19" s="27"/>
      <c r="E19" s="97"/>
      <c r="F19" s="97"/>
      <c r="G19" s="27"/>
      <c r="H19" s="27"/>
      <c r="I19" s="97"/>
      <c r="J19" s="97"/>
      <c r="K19" s="27"/>
      <c r="L19" s="22"/>
    </row>
    <row r="20" spans="1:20">
      <c r="A20" s="99"/>
      <c r="B20" s="22"/>
      <c r="C20" s="95" t="s">
        <v>242</v>
      </c>
      <c r="D20" s="22"/>
      <c r="E20" s="30" t="s">
        <v>311</v>
      </c>
      <c r="F20" s="30"/>
      <c r="G20" s="22"/>
      <c r="H20" s="22"/>
      <c r="I20" s="30">
        <v>883</v>
      </c>
      <c r="J20" s="30"/>
      <c r="K20" s="22"/>
      <c r="L20" s="22"/>
    </row>
    <row r="21" spans="1:20" ht="15.75" thickBot="1">
      <c r="A21" s="99"/>
      <c r="B21" s="22"/>
      <c r="C21" s="95"/>
      <c r="D21" s="22"/>
      <c r="E21" s="48"/>
      <c r="F21" s="48"/>
      <c r="G21" s="50"/>
      <c r="H21" s="22"/>
      <c r="I21" s="48"/>
      <c r="J21" s="48"/>
      <c r="K21" s="50"/>
      <c r="L21" s="22"/>
    </row>
    <row r="22" spans="1:20">
      <c r="A22" s="99"/>
      <c r="B22" s="22"/>
      <c r="C22" s="96" t="s">
        <v>312</v>
      </c>
      <c r="D22" s="27"/>
      <c r="E22" s="43">
        <v>818188</v>
      </c>
      <c r="F22" s="43"/>
      <c r="G22" s="28"/>
      <c r="H22" s="27"/>
      <c r="I22" s="43">
        <v>841302</v>
      </c>
      <c r="J22" s="43"/>
      <c r="K22" s="28"/>
      <c r="L22" s="22"/>
    </row>
    <row r="23" spans="1:20">
      <c r="A23" s="99"/>
      <c r="B23" s="22"/>
      <c r="C23" s="96"/>
      <c r="D23" s="27"/>
      <c r="E23" s="97"/>
      <c r="F23" s="97"/>
      <c r="G23" s="27"/>
      <c r="H23" s="27"/>
      <c r="I23" s="97"/>
      <c r="J23" s="97"/>
      <c r="K23" s="27"/>
      <c r="L23" s="22"/>
    </row>
    <row r="24" spans="1:20" ht="27" thickBot="1">
      <c r="A24" s="99"/>
      <c r="B24" s="13"/>
      <c r="C24" s="72" t="s">
        <v>313</v>
      </c>
      <c r="D24" s="13"/>
      <c r="E24" s="48" t="s">
        <v>314</v>
      </c>
      <c r="F24" s="48"/>
      <c r="G24" s="35" t="s">
        <v>186</v>
      </c>
      <c r="H24" s="13"/>
      <c r="I24" s="48" t="s">
        <v>315</v>
      </c>
      <c r="J24" s="48"/>
      <c r="K24" s="35" t="s">
        <v>186</v>
      </c>
      <c r="L24" s="13"/>
    </row>
    <row r="25" spans="1:20">
      <c r="A25" s="99"/>
      <c r="B25" s="22"/>
      <c r="C25" s="96" t="s">
        <v>316</v>
      </c>
      <c r="D25" s="27"/>
      <c r="E25" s="39" t="s">
        <v>184</v>
      </c>
      <c r="F25" s="43">
        <v>803911</v>
      </c>
      <c r="G25" s="28"/>
      <c r="H25" s="27"/>
      <c r="I25" s="39" t="s">
        <v>184</v>
      </c>
      <c r="J25" s="43">
        <v>827095</v>
      </c>
      <c r="K25" s="28"/>
      <c r="L25" s="22"/>
    </row>
    <row r="26" spans="1:20" ht="15.75" thickBot="1">
      <c r="A26" s="99"/>
      <c r="B26" s="22"/>
      <c r="C26" s="96"/>
      <c r="D26" s="27"/>
      <c r="E26" s="109"/>
      <c r="F26" s="110"/>
      <c r="G26" s="111"/>
      <c r="H26" s="27"/>
      <c r="I26" s="109"/>
      <c r="J26" s="110"/>
      <c r="K26" s="111"/>
      <c r="L26" s="22"/>
    </row>
    <row r="27" spans="1:20" ht="25.5" customHeight="1" thickTop="1">
      <c r="A27" s="99"/>
      <c r="B27" s="116" t="s">
        <v>317</v>
      </c>
      <c r="C27" s="116"/>
      <c r="D27" s="116"/>
      <c r="E27" s="116"/>
      <c r="F27" s="116"/>
      <c r="G27" s="116"/>
      <c r="H27" s="116"/>
      <c r="I27" s="116"/>
      <c r="J27" s="116"/>
      <c r="K27" s="116"/>
      <c r="L27" s="116"/>
      <c r="M27" s="116"/>
      <c r="N27" s="116"/>
      <c r="O27" s="116"/>
      <c r="P27" s="116"/>
      <c r="Q27" s="116"/>
      <c r="R27" s="116"/>
      <c r="S27" s="116"/>
      <c r="T27" s="116"/>
    </row>
    <row r="28" spans="1:20">
      <c r="A28" s="99"/>
      <c r="B28" s="116" t="s">
        <v>318</v>
      </c>
      <c r="C28" s="116"/>
      <c r="D28" s="116"/>
      <c r="E28" s="116"/>
      <c r="F28" s="116"/>
      <c r="G28" s="116"/>
      <c r="H28" s="116"/>
      <c r="I28" s="116"/>
      <c r="J28" s="116"/>
      <c r="K28" s="116"/>
      <c r="L28" s="116"/>
      <c r="M28" s="116"/>
      <c r="N28" s="116"/>
      <c r="O28" s="116"/>
      <c r="P28" s="116"/>
      <c r="Q28" s="116"/>
      <c r="R28" s="116"/>
      <c r="S28" s="116"/>
      <c r="T28" s="116"/>
    </row>
    <row r="29" spans="1:20">
      <c r="A29" s="99"/>
      <c r="B29" s="103"/>
      <c r="C29" s="103"/>
      <c r="D29" s="103"/>
      <c r="E29" s="103"/>
      <c r="F29" s="103"/>
      <c r="G29" s="103"/>
      <c r="H29" s="103"/>
      <c r="I29" s="103"/>
      <c r="J29" s="103"/>
      <c r="K29" s="103"/>
      <c r="L29" s="103"/>
      <c r="M29" s="103"/>
      <c r="N29" s="103"/>
      <c r="O29" s="103"/>
      <c r="P29" s="103"/>
      <c r="Q29" s="103"/>
      <c r="R29" s="103"/>
      <c r="S29" s="103"/>
      <c r="T29" s="103"/>
    </row>
    <row r="30" spans="1:20">
      <c r="A30" s="99"/>
      <c r="B30" s="21"/>
      <c r="C30" s="21"/>
      <c r="D30" s="21"/>
      <c r="E30" s="21"/>
      <c r="F30" s="21"/>
      <c r="G30" s="21"/>
      <c r="H30" s="21"/>
      <c r="I30" s="21"/>
      <c r="J30" s="21"/>
      <c r="K30" s="21"/>
      <c r="L30" s="21"/>
    </row>
    <row r="31" spans="1:20">
      <c r="A31" s="99"/>
      <c r="B31" s="12"/>
      <c r="C31" s="12"/>
      <c r="D31" s="12"/>
      <c r="E31" s="12"/>
      <c r="F31" s="12"/>
      <c r="G31" s="12"/>
      <c r="H31" s="12"/>
      <c r="I31" s="12"/>
      <c r="J31" s="12"/>
      <c r="K31" s="12"/>
      <c r="L31" s="12"/>
    </row>
    <row r="32" spans="1:20">
      <c r="A32" s="99"/>
      <c r="B32" s="22"/>
      <c r="C32" s="22"/>
      <c r="D32" s="22"/>
      <c r="E32" s="24" t="s">
        <v>280</v>
      </c>
      <c r="F32" s="24"/>
      <c r="G32" s="24"/>
      <c r="H32" s="22"/>
      <c r="I32" s="24" t="s">
        <v>282</v>
      </c>
      <c r="J32" s="24"/>
      <c r="K32" s="24"/>
      <c r="L32" s="22"/>
    </row>
    <row r="33" spans="1:20" ht="15.75" thickBot="1">
      <c r="A33" s="99"/>
      <c r="B33" s="22"/>
      <c r="C33" s="22"/>
      <c r="D33" s="22"/>
      <c r="E33" s="25" t="s">
        <v>281</v>
      </c>
      <c r="F33" s="25"/>
      <c r="G33" s="25"/>
      <c r="H33" s="22"/>
      <c r="I33" s="25" t="s">
        <v>281</v>
      </c>
      <c r="J33" s="25"/>
      <c r="K33" s="25"/>
      <c r="L33" s="22"/>
    </row>
    <row r="34" spans="1:20">
      <c r="A34" s="99"/>
      <c r="B34" s="22"/>
      <c r="C34" s="38" t="s">
        <v>319</v>
      </c>
      <c r="D34" s="27"/>
      <c r="E34" s="39" t="s">
        <v>184</v>
      </c>
      <c r="F34" s="43">
        <v>14905</v>
      </c>
      <c r="G34" s="28"/>
      <c r="H34" s="27"/>
      <c r="I34" s="39" t="s">
        <v>184</v>
      </c>
      <c r="J34" s="43">
        <v>14905</v>
      </c>
      <c r="K34" s="28"/>
      <c r="L34" s="22"/>
    </row>
    <row r="35" spans="1:20">
      <c r="A35" s="99"/>
      <c r="B35" s="22"/>
      <c r="C35" s="38"/>
      <c r="D35" s="27"/>
      <c r="E35" s="40"/>
      <c r="F35" s="44"/>
      <c r="G35" s="45"/>
      <c r="H35" s="27"/>
      <c r="I35" s="40"/>
      <c r="J35" s="44"/>
      <c r="K35" s="45"/>
      <c r="L35" s="22"/>
    </row>
    <row r="36" spans="1:20">
      <c r="A36" s="99"/>
      <c r="B36" s="13"/>
      <c r="C36" s="20" t="s">
        <v>320</v>
      </c>
      <c r="D36" s="13"/>
      <c r="E36" s="22"/>
      <c r="F36" s="22"/>
      <c r="G36" s="22"/>
      <c r="H36" s="13"/>
      <c r="I36" s="22"/>
      <c r="J36" s="22"/>
      <c r="K36" s="22"/>
      <c r="L36" s="13"/>
    </row>
    <row r="37" spans="1:20">
      <c r="A37" s="99"/>
      <c r="B37" s="22"/>
      <c r="C37" s="31" t="s">
        <v>321</v>
      </c>
      <c r="D37" s="27"/>
      <c r="E37" s="96" t="s">
        <v>184</v>
      </c>
      <c r="F37" s="97">
        <v>115000</v>
      </c>
      <c r="G37" s="27"/>
      <c r="H37" s="27"/>
      <c r="I37" s="96" t="s">
        <v>184</v>
      </c>
      <c r="J37" s="97">
        <v>115000</v>
      </c>
      <c r="K37" s="27"/>
      <c r="L37" s="22"/>
    </row>
    <row r="38" spans="1:20">
      <c r="A38" s="99"/>
      <c r="B38" s="22"/>
      <c r="C38" s="31"/>
      <c r="D38" s="27"/>
      <c r="E38" s="96"/>
      <c r="F38" s="97"/>
      <c r="G38" s="27"/>
      <c r="H38" s="27"/>
      <c r="I38" s="96"/>
      <c r="J38" s="97"/>
      <c r="K38" s="27"/>
      <c r="L38" s="22"/>
    </row>
    <row r="39" spans="1:20" ht="15.75" thickBot="1">
      <c r="A39" s="99"/>
      <c r="B39" s="13"/>
      <c r="C39" s="18" t="s">
        <v>322</v>
      </c>
      <c r="D39" s="13"/>
      <c r="E39" s="48" t="s">
        <v>323</v>
      </c>
      <c r="F39" s="48"/>
      <c r="G39" s="35" t="s">
        <v>186</v>
      </c>
      <c r="H39" s="13"/>
      <c r="I39" s="48" t="s">
        <v>324</v>
      </c>
      <c r="J39" s="48"/>
      <c r="K39" s="35" t="s">
        <v>186</v>
      </c>
      <c r="L39" s="13"/>
    </row>
    <row r="40" spans="1:20">
      <c r="A40" s="99"/>
      <c r="B40" s="22"/>
      <c r="C40" s="31" t="s">
        <v>325</v>
      </c>
      <c r="D40" s="27"/>
      <c r="E40" s="39" t="s">
        <v>184</v>
      </c>
      <c r="F40" s="43">
        <v>113025</v>
      </c>
      <c r="G40" s="28"/>
      <c r="H40" s="27"/>
      <c r="I40" s="39" t="s">
        <v>184</v>
      </c>
      <c r="J40" s="43">
        <v>109904</v>
      </c>
      <c r="K40" s="28"/>
      <c r="L40" s="22"/>
    </row>
    <row r="41" spans="1:20" ht="15.75" thickBot="1">
      <c r="A41" s="99"/>
      <c r="B41" s="22"/>
      <c r="C41" s="31"/>
      <c r="D41" s="27"/>
      <c r="E41" s="109"/>
      <c r="F41" s="110"/>
      <c r="G41" s="111"/>
      <c r="H41" s="27"/>
      <c r="I41" s="109"/>
      <c r="J41" s="110"/>
      <c r="K41" s="111"/>
      <c r="L41" s="22"/>
    </row>
    <row r="42" spans="1:20" ht="15.75" thickTop="1">
      <c r="A42" s="99"/>
      <c r="B42" s="101" t="s">
        <v>326</v>
      </c>
      <c r="C42" s="101"/>
      <c r="D42" s="101"/>
      <c r="E42" s="101"/>
      <c r="F42" s="101"/>
      <c r="G42" s="101"/>
      <c r="H42" s="101"/>
      <c r="I42" s="101"/>
      <c r="J42" s="101"/>
      <c r="K42" s="101"/>
      <c r="L42" s="101"/>
      <c r="M42" s="101"/>
      <c r="N42" s="101"/>
      <c r="O42" s="101"/>
      <c r="P42" s="101"/>
      <c r="Q42" s="101"/>
      <c r="R42" s="101"/>
      <c r="S42" s="101"/>
      <c r="T42" s="101"/>
    </row>
    <row r="43" spans="1:20">
      <c r="A43" s="99"/>
      <c r="B43" s="21"/>
      <c r="C43" s="21"/>
      <c r="D43" s="21"/>
      <c r="E43" s="21"/>
      <c r="F43" s="21"/>
      <c r="G43" s="21"/>
      <c r="H43" s="21"/>
      <c r="I43" s="21"/>
      <c r="J43" s="21"/>
      <c r="K43" s="21"/>
      <c r="L43" s="21"/>
      <c r="M43" s="21"/>
      <c r="N43" s="21"/>
      <c r="O43" s="21"/>
      <c r="P43" s="21"/>
      <c r="Q43" s="21"/>
      <c r="R43" s="21"/>
      <c r="S43" s="21"/>
      <c r="T43" s="21"/>
    </row>
    <row r="44" spans="1:20">
      <c r="A44" s="99"/>
      <c r="B44" s="12"/>
      <c r="C44" s="12"/>
      <c r="D44" s="12"/>
      <c r="E44" s="12"/>
      <c r="F44" s="12"/>
      <c r="G44" s="12"/>
      <c r="H44" s="12"/>
      <c r="I44" s="12"/>
      <c r="J44" s="12"/>
      <c r="K44" s="12"/>
      <c r="L44" s="12"/>
      <c r="M44" s="12"/>
      <c r="N44" s="12"/>
      <c r="O44" s="12"/>
      <c r="P44" s="12"/>
      <c r="Q44" s="12"/>
      <c r="R44" s="12"/>
      <c r="S44" s="12"/>
      <c r="T44" s="12"/>
    </row>
    <row r="45" spans="1:20">
      <c r="A45" s="99"/>
      <c r="B45" s="22"/>
      <c r="C45" s="23"/>
      <c r="D45" s="22"/>
      <c r="E45" s="24" t="s">
        <v>163</v>
      </c>
      <c r="F45" s="24"/>
      <c r="G45" s="24"/>
      <c r="H45" s="24"/>
      <c r="I45" s="24"/>
      <c r="J45" s="24"/>
      <c r="K45" s="24"/>
      <c r="L45" s="22"/>
      <c r="M45" s="24" t="s">
        <v>165</v>
      </c>
      <c r="N45" s="24"/>
      <c r="O45" s="24"/>
      <c r="P45" s="24"/>
      <c r="Q45" s="24"/>
      <c r="R45" s="24"/>
      <c r="S45" s="24"/>
      <c r="T45" s="22"/>
    </row>
    <row r="46" spans="1:20" ht="15.75" thickBot="1">
      <c r="A46" s="99"/>
      <c r="B46" s="22"/>
      <c r="C46" s="23"/>
      <c r="D46" s="22"/>
      <c r="E46" s="25" t="s">
        <v>164</v>
      </c>
      <c r="F46" s="25"/>
      <c r="G46" s="25"/>
      <c r="H46" s="25"/>
      <c r="I46" s="25"/>
      <c r="J46" s="25"/>
      <c r="K46" s="25"/>
      <c r="L46" s="22"/>
      <c r="M46" s="25" t="s">
        <v>164</v>
      </c>
      <c r="N46" s="25"/>
      <c r="O46" s="25"/>
      <c r="P46" s="25"/>
      <c r="Q46" s="25"/>
      <c r="R46" s="25"/>
      <c r="S46" s="25"/>
      <c r="T46" s="22"/>
    </row>
    <row r="47" spans="1:20" ht="15.75" thickBot="1">
      <c r="A47" s="99"/>
      <c r="B47" s="13"/>
      <c r="C47" s="14"/>
      <c r="D47" s="13"/>
      <c r="E47" s="26">
        <v>2014</v>
      </c>
      <c r="F47" s="26"/>
      <c r="G47" s="26"/>
      <c r="H47" s="13"/>
      <c r="I47" s="26">
        <v>2013</v>
      </c>
      <c r="J47" s="26"/>
      <c r="K47" s="26"/>
      <c r="L47" s="13"/>
      <c r="M47" s="26">
        <v>2014</v>
      </c>
      <c r="N47" s="26"/>
      <c r="O47" s="26"/>
      <c r="P47" s="13"/>
      <c r="Q47" s="26">
        <v>2013</v>
      </c>
      <c r="R47" s="26"/>
      <c r="S47" s="26"/>
      <c r="T47" s="13"/>
    </row>
    <row r="48" spans="1:20">
      <c r="A48" s="99"/>
      <c r="B48" s="22"/>
      <c r="C48" s="38" t="s">
        <v>327</v>
      </c>
      <c r="D48" s="27"/>
      <c r="E48" s="39" t="s">
        <v>184</v>
      </c>
      <c r="F48" s="41">
        <v>862</v>
      </c>
      <c r="G48" s="28"/>
      <c r="H48" s="27"/>
      <c r="I48" s="39" t="s">
        <v>184</v>
      </c>
      <c r="J48" s="41">
        <v>862</v>
      </c>
      <c r="K48" s="28"/>
      <c r="L48" s="27"/>
      <c r="M48" s="39" t="s">
        <v>184</v>
      </c>
      <c r="N48" s="43">
        <v>2588</v>
      </c>
      <c r="O48" s="28"/>
      <c r="P48" s="27"/>
      <c r="Q48" s="39" t="s">
        <v>184</v>
      </c>
      <c r="R48" s="43">
        <v>2588</v>
      </c>
      <c r="S48" s="28"/>
      <c r="T48" s="22"/>
    </row>
    <row r="49" spans="1:20">
      <c r="A49" s="99"/>
      <c r="B49" s="22"/>
      <c r="C49" s="38"/>
      <c r="D49" s="27"/>
      <c r="E49" s="40"/>
      <c r="F49" s="42"/>
      <c r="G49" s="45"/>
      <c r="H49" s="27"/>
      <c r="I49" s="40"/>
      <c r="J49" s="42"/>
      <c r="K49" s="45"/>
      <c r="L49" s="27"/>
      <c r="M49" s="40"/>
      <c r="N49" s="44"/>
      <c r="O49" s="45"/>
      <c r="P49" s="27"/>
      <c r="Q49" s="40"/>
      <c r="R49" s="44"/>
      <c r="S49" s="45"/>
      <c r="T49" s="22"/>
    </row>
    <row r="50" spans="1:20">
      <c r="A50" s="99"/>
      <c r="B50" s="22"/>
      <c r="C50" s="46" t="s">
        <v>328</v>
      </c>
      <c r="D50" s="22"/>
      <c r="E50" s="47">
        <v>1054</v>
      </c>
      <c r="F50" s="47"/>
      <c r="G50" s="22"/>
      <c r="H50" s="22"/>
      <c r="I50" s="30">
        <v>985</v>
      </c>
      <c r="J50" s="30"/>
      <c r="K50" s="22"/>
      <c r="L50" s="22"/>
      <c r="M50" s="47">
        <v>3121</v>
      </c>
      <c r="N50" s="47"/>
      <c r="O50" s="22"/>
      <c r="P50" s="22"/>
      <c r="Q50" s="47">
        <v>2695</v>
      </c>
      <c r="R50" s="47"/>
      <c r="S50" s="22"/>
      <c r="T50" s="22"/>
    </row>
    <row r="51" spans="1:20" ht="15.75" thickBot="1">
      <c r="A51" s="99"/>
      <c r="B51" s="22"/>
      <c r="C51" s="46"/>
      <c r="D51" s="22"/>
      <c r="E51" s="49"/>
      <c r="F51" s="49"/>
      <c r="G51" s="50"/>
      <c r="H51" s="22"/>
      <c r="I51" s="48"/>
      <c r="J51" s="48"/>
      <c r="K51" s="50"/>
      <c r="L51" s="22"/>
      <c r="M51" s="49"/>
      <c r="N51" s="49"/>
      <c r="O51" s="50"/>
      <c r="P51" s="22"/>
      <c r="Q51" s="49"/>
      <c r="R51" s="49"/>
      <c r="S51" s="50"/>
      <c r="T51" s="22"/>
    </row>
    <row r="52" spans="1:20">
      <c r="A52" s="99"/>
      <c r="B52" s="22"/>
      <c r="C52" s="31" t="s">
        <v>329</v>
      </c>
      <c r="D52" s="27"/>
      <c r="E52" s="39" t="s">
        <v>184</v>
      </c>
      <c r="F52" s="43">
        <v>1916</v>
      </c>
      <c r="G52" s="28"/>
      <c r="H52" s="27"/>
      <c r="I52" s="39" t="s">
        <v>184</v>
      </c>
      <c r="J52" s="43">
        <v>1847</v>
      </c>
      <c r="K52" s="28"/>
      <c r="L52" s="27"/>
      <c r="M52" s="39" t="s">
        <v>184</v>
      </c>
      <c r="N52" s="43">
        <v>5709</v>
      </c>
      <c r="O52" s="28"/>
      <c r="P52" s="27"/>
      <c r="Q52" s="39" t="s">
        <v>184</v>
      </c>
      <c r="R52" s="43">
        <v>5283</v>
      </c>
      <c r="S52" s="28"/>
      <c r="T52" s="22"/>
    </row>
    <row r="53" spans="1:20" ht="15.75" thickBot="1">
      <c r="A53" s="99"/>
      <c r="B53" s="22"/>
      <c r="C53" s="31"/>
      <c r="D53" s="27"/>
      <c r="E53" s="109"/>
      <c r="F53" s="110"/>
      <c r="G53" s="111"/>
      <c r="H53" s="27"/>
      <c r="I53" s="109"/>
      <c r="J53" s="110"/>
      <c r="K53" s="111"/>
      <c r="L53" s="27"/>
      <c r="M53" s="109"/>
      <c r="N53" s="110"/>
      <c r="O53" s="111"/>
      <c r="P53" s="27"/>
      <c r="Q53" s="109"/>
      <c r="R53" s="110"/>
      <c r="S53" s="111"/>
      <c r="T53" s="22"/>
    </row>
    <row r="54" spans="1:20" ht="15.75" thickTop="1">
      <c r="A54" s="99"/>
      <c r="B54" s="116" t="s">
        <v>330</v>
      </c>
      <c r="C54" s="116"/>
      <c r="D54" s="116"/>
      <c r="E54" s="116"/>
      <c r="F54" s="116"/>
      <c r="G54" s="116"/>
      <c r="H54" s="116"/>
      <c r="I54" s="116"/>
      <c r="J54" s="116"/>
      <c r="K54" s="116"/>
      <c r="L54" s="116"/>
      <c r="M54" s="116"/>
      <c r="N54" s="116"/>
      <c r="O54" s="116"/>
      <c r="P54" s="116"/>
      <c r="Q54" s="116"/>
      <c r="R54" s="116"/>
      <c r="S54" s="116"/>
      <c r="T54" s="116"/>
    </row>
  </sheetData>
  <mergeCells count="214">
    <mergeCell ref="B29:T29"/>
    <mergeCell ref="B42:T42"/>
    <mergeCell ref="B54:T54"/>
    <mergeCell ref="T52:T53"/>
    <mergeCell ref="A1:A2"/>
    <mergeCell ref="B1:T1"/>
    <mergeCell ref="B2:T2"/>
    <mergeCell ref="B3:T3"/>
    <mergeCell ref="A4:A54"/>
    <mergeCell ref="B4:T4"/>
    <mergeCell ref="B5:T5"/>
    <mergeCell ref="B27:T27"/>
    <mergeCell ref="B28:T28"/>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M50:N51"/>
    <mergeCell ref="O50:O51"/>
    <mergeCell ref="P50:P51"/>
    <mergeCell ref="Q50:R51"/>
    <mergeCell ref="S50:S51"/>
    <mergeCell ref="T50:T51"/>
    <mergeCell ref="T48:T49"/>
    <mergeCell ref="B50:B51"/>
    <mergeCell ref="C50:C51"/>
    <mergeCell ref="D50:D51"/>
    <mergeCell ref="E50:F51"/>
    <mergeCell ref="G50:G51"/>
    <mergeCell ref="H50:H51"/>
    <mergeCell ref="I50:J51"/>
    <mergeCell ref="K50:K51"/>
    <mergeCell ref="L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M45:S45"/>
    <mergeCell ref="M46:S46"/>
    <mergeCell ref="T45:T46"/>
    <mergeCell ref="E47:G47"/>
    <mergeCell ref="I47:K47"/>
    <mergeCell ref="M47:O47"/>
    <mergeCell ref="Q47:S47"/>
    <mergeCell ref="B45:B46"/>
    <mergeCell ref="C45:C46"/>
    <mergeCell ref="D45:D46"/>
    <mergeCell ref="E45:K45"/>
    <mergeCell ref="E46:K46"/>
    <mergeCell ref="L45:L46"/>
    <mergeCell ref="H40:H41"/>
    <mergeCell ref="I40:I41"/>
    <mergeCell ref="J40:J41"/>
    <mergeCell ref="K40:K41"/>
    <mergeCell ref="L40:L41"/>
    <mergeCell ref="B43:T43"/>
    <mergeCell ref="B40:B41"/>
    <mergeCell ref="C40:C41"/>
    <mergeCell ref="D40:D41"/>
    <mergeCell ref="E40:E41"/>
    <mergeCell ref="F40:F41"/>
    <mergeCell ref="G40:G41"/>
    <mergeCell ref="H37:H38"/>
    <mergeCell ref="I37:I38"/>
    <mergeCell ref="J37:J38"/>
    <mergeCell ref="K37:K38"/>
    <mergeCell ref="L37:L38"/>
    <mergeCell ref="E39:F39"/>
    <mergeCell ref="I39:J39"/>
    <mergeCell ref="B37:B38"/>
    <mergeCell ref="C37:C38"/>
    <mergeCell ref="D37:D38"/>
    <mergeCell ref="E37:E38"/>
    <mergeCell ref="F37:F38"/>
    <mergeCell ref="G37:G38"/>
    <mergeCell ref="H34:H35"/>
    <mergeCell ref="I34:I35"/>
    <mergeCell ref="J34:J35"/>
    <mergeCell ref="K34:K35"/>
    <mergeCell ref="L34:L35"/>
    <mergeCell ref="E36:G36"/>
    <mergeCell ref="I36:K36"/>
    <mergeCell ref="B34:B35"/>
    <mergeCell ref="C34:C35"/>
    <mergeCell ref="D34:D35"/>
    <mergeCell ref="E34:E35"/>
    <mergeCell ref="F34:F35"/>
    <mergeCell ref="G34:G35"/>
    <mergeCell ref="B30:L30"/>
    <mergeCell ref="B32:B33"/>
    <mergeCell ref="C32:C33"/>
    <mergeCell ref="D32:D33"/>
    <mergeCell ref="E32:G32"/>
    <mergeCell ref="E33:G33"/>
    <mergeCell ref="H32:H33"/>
    <mergeCell ref="I32:K32"/>
    <mergeCell ref="I33:K33"/>
    <mergeCell ref="L32:L33"/>
    <mergeCell ref="G25:G26"/>
    <mergeCell ref="H25:H26"/>
    <mergeCell ref="I25:I26"/>
    <mergeCell ref="J25:J26"/>
    <mergeCell ref="K25:K26"/>
    <mergeCell ref="L25:L26"/>
    <mergeCell ref="I22:J23"/>
    <mergeCell ref="K22:K23"/>
    <mergeCell ref="L22:L23"/>
    <mergeCell ref="E24:F24"/>
    <mergeCell ref="I24:J24"/>
    <mergeCell ref="B25:B26"/>
    <mergeCell ref="C25:C26"/>
    <mergeCell ref="D25:D26"/>
    <mergeCell ref="E25:E26"/>
    <mergeCell ref="F25:F26"/>
    <mergeCell ref="B22:B23"/>
    <mergeCell ref="C22:C23"/>
    <mergeCell ref="D22:D23"/>
    <mergeCell ref="E22:F23"/>
    <mergeCell ref="G22:G23"/>
    <mergeCell ref="H22:H23"/>
    <mergeCell ref="L18:L19"/>
    <mergeCell ref="B20:B21"/>
    <mergeCell ref="C20:C21"/>
    <mergeCell ref="D20:D21"/>
    <mergeCell ref="E20:F21"/>
    <mergeCell ref="G20:G21"/>
    <mergeCell ref="H20:H21"/>
    <mergeCell ref="I20:J21"/>
    <mergeCell ref="K20:K21"/>
    <mergeCell ref="L20:L21"/>
    <mergeCell ref="K16:K17"/>
    <mergeCell ref="L16:L17"/>
    <mergeCell ref="B18:B19"/>
    <mergeCell ref="C18:C19"/>
    <mergeCell ref="D18:D19"/>
    <mergeCell ref="E18:F19"/>
    <mergeCell ref="G18:G19"/>
    <mergeCell ref="H18:H19"/>
    <mergeCell ref="I18:J19"/>
    <mergeCell ref="K18:K19"/>
    <mergeCell ref="I14:J15"/>
    <mergeCell ref="K14:K15"/>
    <mergeCell ref="L14:L15"/>
    <mergeCell ref="B16:B17"/>
    <mergeCell ref="C16:C17"/>
    <mergeCell ref="D16:D17"/>
    <mergeCell ref="E16:F17"/>
    <mergeCell ref="G16:G17"/>
    <mergeCell ref="H16:H17"/>
    <mergeCell ref="I16:J17"/>
    <mergeCell ref="H12:H13"/>
    <mergeCell ref="I12:J13"/>
    <mergeCell ref="K12:K13"/>
    <mergeCell ref="L12:L13"/>
    <mergeCell ref="B14:B15"/>
    <mergeCell ref="C14:C15"/>
    <mergeCell ref="D14:D15"/>
    <mergeCell ref="E14:F15"/>
    <mergeCell ref="G14:G15"/>
    <mergeCell ref="H14:H15"/>
    <mergeCell ref="H10:H11"/>
    <mergeCell ref="I10:I11"/>
    <mergeCell ref="J10:J11"/>
    <mergeCell ref="K10:K11"/>
    <mergeCell ref="L10:L11"/>
    <mergeCell ref="B12:B13"/>
    <mergeCell ref="C12:C13"/>
    <mergeCell ref="D12:D13"/>
    <mergeCell ref="E12:F13"/>
    <mergeCell ref="G12:G13"/>
    <mergeCell ref="B10:B11"/>
    <mergeCell ref="C10:C11"/>
    <mergeCell ref="D10:D11"/>
    <mergeCell ref="E10:E11"/>
    <mergeCell ref="F10:F11"/>
    <mergeCell ref="G10:G11"/>
    <mergeCell ref="B6:L6"/>
    <mergeCell ref="B8:B9"/>
    <mergeCell ref="C8:C9"/>
    <mergeCell ref="D8:D9"/>
    <mergeCell ref="E8:G8"/>
    <mergeCell ref="E9:G9"/>
    <mergeCell ref="H8:H9"/>
    <mergeCell ref="I8:K8"/>
    <mergeCell ref="I9:K9"/>
    <mergeCell ref="L8:L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showGridLines="0" workbookViewId="0"/>
  </sheetViews>
  <sheetFormatPr defaultRowHeight="15"/>
  <cols>
    <col min="1" max="1" width="30.140625" bestFit="1" customWidth="1"/>
    <col min="2" max="3" width="36.5703125" bestFit="1" customWidth="1"/>
    <col min="4" max="4" width="5.42578125" customWidth="1"/>
    <col min="5" max="5" width="21.140625" customWidth="1"/>
    <col min="6" max="7" width="25.42578125" customWidth="1"/>
    <col min="8" max="8" width="5.42578125" customWidth="1"/>
    <col min="9" max="9" width="21.140625" customWidth="1"/>
    <col min="10" max="11" width="25.42578125" customWidth="1"/>
    <col min="12" max="12" width="5.42578125" customWidth="1"/>
    <col min="13" max="13" width="21.140625" customWidth="1"/>
    <col min="14" max="15" width="25.42578125" customWidth="1"/>
    <col min="16" max="16" width="5.42578125" customWidth="1"/>
    <col min="17" max="17" width="21.140625" customWidth="1"/>
    <col min="18" max="19" width="25.42578125" customWidth="1"/>
    <col min="20" max="20" width="36.5703125" customWidth="1"/>
    <col min="21" max="21" width="19.7109375" customWidth="1"/>
    <col min="22" max="22" width="4.28515625" customWidth="1"/>
    <col min="23" max="23" width="25.42578125" customWidth="1"/>
    <col min="24" max="24" width="5.42578125" customWidth="1"/>
    <col min="25" max="25" width="19.7109375" customWidth="1"/>
    <col min="26" max="26" width="4.28515625" customWidth="1"/>
  </cols>
  <sheetData>
    <row r="1" spans="1:26" ht="15" customHeight="1">
      <c r="A1" s="7" t="s">
        <v>331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332</v>
      </c>
      <c r="B3" s="98"/>
      <c r="C3" s="98"/>
      <c r="D3" s="98"/>
      <c r="E3" s="98"/>
      <c r="F3" s="98"/>
      <c r="G3" s="98"/>
      <c r="H3" s="98"/>
      <c r="I3" s="98"/>
      <c r="J3" s="98"/>
      <c r="K3" s="98"/>
      <c r="L3" s="98"/>
      <c r="M3" s="98"/>
      <c r="N3" s="98"/>
      <c r="O3" s="98"/>
      <c r="P3" s="98"/>
      <c r="Q3" s="98"/>
      <c r="R3" s="98"/>
      <c r="S3" s="98"/>
      <c r="T3" s="98"/>
      <c r="U3" s="98"/>
      <c r="V3" s="98"/>
      <c r="W3" s="98"/>
      <c r="X3" s="98"/>
      <c r="Y3" s="98"/>
      <c r="Z3" s="98"/>
    </row>
    <row r="4" spans="1:26">
      <c r="A4" s="99" t="s">
        <v>331</v>
      </c>
      <c r="B4" s="119" t="s">
        <v>331</v>
      </c>
      <c r="C4" s="119"/>
      <c r="D4" s="119"/>
      <c r="E4" s="119"/>
      <c r="F4" s="119"/>
      <c r="G4" s="119"/>
      <c r="H4" s="119"/>
      <c r="I4" s="119"/>
      <c r="J4" s="119"/>
      <c r="K4" s="119"/>
      <c r="L4" s="119"/>
      <c r="M4" s="119"/>
      <c r="N4" s="119"/>
      <c r="O4" s="119"/>
      <c r="P4" s="119"/>
      <c r="Q4" s="119"/>
      <c r="R4" s="119"/>
      <c r="S4" s="119"/>
      <c r="T4" s="119"/>
      <c r="U4" s="119"/>
      <c r="V4" s="119"/>
      <c r="W4" s="119"/>
      <c r="X4" s="119"/>
      <c r="Y4" s="119"/>
      <c r="Z4" s="119"/>
    </row>
    <row r="5" spans="1:26">
      <c r="A5" s="99"/>
      <c r="B5" s="101" t="s">
        <v>333</v>
      </c>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26">
      <c r="A6" s="99"/>
      <c r="B6" s="12"/>
      <c r="C6" s="12"/>
    </row>
    <row r="7" spans="1:26" ht="38.25">
      <c r="A7" s="99"/>
      <c r="B7" s="120" t="s">
        <v>334</v>
      </c>
      <c r="C7" s="121" t="s">
        <v>335</v>
      </c>
    </row>
    <row r="8" spans="1:26">
      <c r="A8" s="99"/>
      <c r="B8" s="12"/>
      <c r="C8" s="12"/>
    </row>
    <row r="9" spans="1:26" ht="127.5">
      <c r="A9" s="99"/>
      <c r="B9" s="120" t="s">
        <v>334</v>
      </c>
      <c r="C9" s="121" t="s">
        <v>336</v>
      </c>
    </row>
    <row r="10" spans="1:26">
      <c r="A10" s="99"/>
      <c r="B10" s="12"/>
      <c r="C10" s="12"/>
    </row>
    <row r="11" spans="1:26" ht="89.25">
      <c r="A11" s="99"/>
      <c r="B11" s="120" t="s">
        <v>334</v>
      </c>
      <c r="C11" s="121" t="s">
        <v>337</v>
      </c>
    </row>
    <row r="12" spans="1:26">
      <c r="A12" s="99"/>
      <c r="B12" s="102" t="s">
        <v>338</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spans="1:26">
      <c r="A13" s="99"/>
      <c r="B13" s="101" t="s">
        <v>339</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row>
    <row r="14" spans="1:26">
      <c r="A14" s="99"/>
      <c r="B14" s="101" t="s">
        <v>340</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spans="1:26">
      <c r="A15" s="99"/>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c r="A16" s="99"/>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99"/>
      <c r="B17" s="22"/>
      <c r="C17" s="22"/>
      <c r="D17" s="24" t="s">
        <v>341</v>
      </c>
      <c r="E17" s="24"/>
      <c r="F17" s="24"/>
      <c r="G17" s="22"/>
      <c r="H17" s="24" t="s">
        <v>345</v>
      </c>
      <c r="I17" s="24"/>
      <c r="J17" s="24"/>
      <c r="K17" s="22"/>
      <c r="L17" s="24" t="s">
        <v>348</v>
      </c>
      <c r="M17" s="24"/>
      <c r="N17" s="24"/>
      <c r="O17" s="22"/>
      <c r="P17" s="24" t="s">
        <v>352</v>
      </c>
      <c r="Q17" s="24"/>
      <c r="R17" s="24"/>
      <c r="S17" s="22"/>
      <c r="T17" s="24" t="s">
        <v>354</v>
      </c>
      <c r="U17" s="24"/>
      <c r="V17" s="24"/>
      <c r="W17" s="22"/>
      <c r="X17" s="24" t="s">
        <v>354</v>
      </c>
      <c r="Y17" s="24"/>
      <c r="Z17" s="24"/>
    </row>
    <row r="18" spans="1:26">
      <c r="A18" s="99"/>
      <c r="B18" s="22"/>
      <c r="C18" s="22"/>
      <c r="D18" s="24" t="s">
        <v>342</v>
      </c>
      <c r="E18" s="24"/>
      <c r="F18" s="24"/>
      <c r="G18" s="22"/>
      <c r="H18" s="24" t="s">
        <v>346</v>
      </c>
      <c r="I18" s="24"/>
      <c r="J18" s="24"/>
      <c r="K18" s="22"/>
      <c r="L18" s="24" t="s">
        <v>349</v>
      </c>
      <c r="M18" s="24"/>
      <c r="N18" s="24"/>
      <c r="O18" s="22"/>
      <c r="P18" s="24" t="s">
        <v>353</v>
      </c>
      <c r="Q18" s="24"/>
      <c r="R18" s="24"/>
      <c r="S18" s="22"/>
      <c r="T18" s="24" t="s">
        <v>355</v>
      </c>
      <c r="U18" s="24"/>
      <c r="V18" s="24"/>
      <c r="W18" s="22"/>
      <c r="X18" s="24" t="s">
        <v>358</v>
      </c>
      <c r="Y18" s="24"/>
      <c r="Z18" s="24"/>
    </row>
    <row r="19" spans="1:26">
      <c r="A19" s="99"/>
      <c r="B19" s="22"/>
      <c r="C19" s="22"/>
      <c r="D19" s="24" t="s">
        <v>343</v>
      </c>
      <c r="E19" s="24"/>
      <c r="F19" s="24"/>
      <c r="G19" s="22"/>
      <c r="H19" s="24" t="s">
        <v>347</v>
      </c>
      <c r="I19" s="24"/>
      <c r="J19" s="24"/>
      <c r="K19" s="22"/>
      <c r="L19" s="24" t="s">
        <v>350</v>
      </c>
      <c r="M19" s="24"/>
      <c r="N19" s="24"/>
      <c r="O19" s="22"/>
      <c r="P19" s="24">
        <v>2014</v>
      </c>
      <c r="Q19" s="24"/>
      <c r="R19" s="24"/>
      <c r="S19" s="22"/>
      <c r="T19" s="24" t="s">
        <v>356</v>
      </c>
      <c r="U19" s="24"/>
      <c r="V19" s="24"/>
      <c r="W19" s="22"/>
      <c r="X19" s="24" t="s">
        <v>359</v>
      </c>
      <c r="Y19" s="24"/>
      <c r="Z19" s="24"/>
    </row>
    <row r="20" spans="1:26">
      <c r="A20" s="99"/>
      <c r="B20" s="22"/>
      <c r="C20" s="22"/>
      <c r="D20" s="24" t="s">
        <v>344</v>
      </c>
      <c r="E20" s="24"/>
      <c r="F20" s="24"/>
      <c r="G20" s="22"/>
      <c r="H20" s="98"/>
      <c r="I20" s="98"/>
      <c r="J20" s="98"/>
      <c r="K20" s="22"/>
      <c r="L20" s="24" t="s">
        <v>351</v>
      </c>
      <c r="M20" s="24"/>
      <c r="N20" s="24"/>
      <c r="O20" s="22"/>
      <c r="P20" s="98"/>
      <c r="Q20" s="98"/>
      <c r="R20" s="98"/>
      <c r="S20" s="22"/>
      <c r="T20" s="24" t="s">
        <v>357</v>
      </c>
      <c r="U20" s="24"/>
      <c r="V20" s="24"/>
      <c r="W20" s="22"/>
      <c r="X20" s="24" t="s">
        <v>357</v>
      </c>
      <c r="Y20" s="24"/>
      <c r="Z20" s="24"/>
    </row>
    <row r="21" spans="1:26">
      <c r="A21" s="99"/>
      <c r="B21" s="22"/>
      <c r="C21" s="22"/>
      <c r="D21" s="98"/>
      <c r="E21" s="98"/>
      <c r="F21" s="98"/>
      <c r="G21" s="22"/>
      <c r="H21" s="98"/>
      <c r="I21" s="98"/>
      <c r="J21" s="98"/>
      <c r="K21" s="22"/>
      <c r="L21" s="98"/>
      <c r="M21" s="98"/>
      <c r="N21" s="98"/>
      <c r="O21" s="22"/>
      <c r="P21" s="98"/>
      <c r="Q21" s="98"/>
      <c r="R21" s="98"/>
      <c r="S21" s="22"/>
      <c r="T21" s="24" t="s">
        <v>353</v>
      </c>
      <c r="U21" s="24"/>
      <c r="V21" s="24"/>
      <c r="W21" s="22"/>
      <c r="X21" s="24" t="s">
        <v>353</v>
      </c>
      <c r="Y21" s="24"/>
      <c r="Z21" s="24"/>
    </row>
    <row r="22" spans="1:26" ht="15.75" thickBot="1">
      <c r="A22" s="99"/>
      <c r="B22" s="22"/>
      <c r="C22" s="22"/>
      <c r="D22" s="125"/>
      <c r="E22" s="125"/>
      <c r="F22" s="125"/>
      <c r="G22" s="22"/>
      <c r="H22" s="125"/>
      <c r="I22" s="125"/>
      <c r="J22" s="125"/>
      <c r="K22" s="22"/>
      <c r="L22" s="125"/>
      <c r="M22" s="125"/>
      <c r="N22" s="125"/>
      <c r="O22" s="22"/>
      <c r="P22" s="125"/>
      <c r="Q22" s="125"/>
      <c r="R22" s="125"/>
      <c r="S22" s="22"/>
      <c r="T22" s="25">
        <v>2014</v>
      </c>
      <c r="U22" s="25"/>
      <c r="V22" s="25"/>
      <c r="W22" s="22"/>
      <c r="X22" s="25">
        <v>2014</v>
      </c>
      <c r="Y22" s="25"/>
      <c r="Z22" s="25"/>
    </row>
    <row r="23" spans="1:26">
      <c r="A23" s="99"/>
      <c r="B23" s="126" t="s">
        <v>65</v>
      </c>
      <c r="C23" s="27"/>
      <c r="D23" s="127" t="s">
        <v>184</v>
      </c>
      <c r="E23" s="129" t="s">
        <v>311</v>
      </c>
      <c r="F23" s="28"/>
      <c r="G23" s="27"/>
      <c r="H23" s="127" t="s">
        <v>184</v>
      </c>
      <c r="I23" s="131">
        <v>4588</v>
      </c>
      <c r="J23" s="28"/>
      <c r="K23" s="27"/>
      <c r="L23" s="127" t="s">
        <v>184</v>
      </c>
      <c r="M23" s="129" t="s">
        <v>311</v>
      </c>
      <c r="N23" s="28"/>
      <c r="O23" s="27"/>
      <c r="P23" s="127" t="s">
        <v>184</v>
      </c>
      <c r="Q23" s="131">
        <v>4588</v>
      </c>
      <c r="R23" s="28"/>
      <c r="S23" s="27"/>
      <c r="T23" s="127" t="s">
        <v>184</v>
      </c>
      <c r="U23" s="129" t="s">
        <v>360</v>
      </c>
      <c r="V23" s="127" t="s">
        <v>186</v>
      </c>
      <c r="W23" s="27"/>
      <c r="X23" s="127" t="s">
        <v>184</v>
      </c>
      <c r="Y23" s="129" t="s">
        <v>361</v>
      </c>
      <c r="Z23" s="127" t="s">
        <v>186</v>
      </c>
    </row>
    <row r="24" spans="1:26">
      <c r="A24" s="99"/>
      <c r="B24" s="126"/>
      <c r="C24" s="27"/>
      <c r="D24" s="128"/>
      <c r="E24" s="130"/>
      <c r="F24" s="45"/>
      <c r="G24" s="27"/>
      <c r="H24" s="128"/>
      <c r="I24" s="132"/>
      <c r="J24" s="45"/>
      <c r="K24" s="27"/>
      <c r="L24" s="128"/>
      <c r="M24" s="130"/>
      <c r="N24" s="45"/>
      <c r="O24" s="27"/>
      <c r="P24" s="128"/>
      <c r="Q24" s="132"/>
      <c r="R24" s="45"/>
      <c r="S24" s="27"/>
      <c r="T24" s="128"/>
      <c r="U24" s="130"/>
      <c r="V24" s="128"/>
      <c r="W24" s="27"/>
      <c r="X24" s="128"/>
      <c r="Y24" s="130"/>
      <c r="Z24" s="128"/>
    </row>
    <row r="25" spans="1:26">
      <c r="A25" s="99"/>
      <c r="B25" s="133" t="s">
        <v>66</v>
      </c>
      <c r="C25" s="22"/>
      <c r="D25" s="78" t="s">
        <v>311</v>
      </c>
      <c r="E25" s="78"/>
      <c r="F25" s="22"/>
      <c r="G25" s="22"/>
      <c r="H25" s="88">
        <v>15313</v>
      </c>
      <c r="I25" s="88"/>
      <c r="J25" s="22"/>
      <c r="K25" s="22"/>
      <c r="L25" s="78" t="s">
        <v>311</v>
      </c>
      <c r="M25" s="78"/>
      <c r="N25" s="22"/>
      <c r="O25" s="22"/>
      <c r="P25" s="88">
        <v>15313</v>
      </c>
      <c r="Q25" s="88"/>
      <c r="R25" s="22"/>
      <c r="S25" s="22"/>
      <c r="T25" s="78" t="s">
        <v>255</v>
      </c>
      <c r="U25" s="78"/>
      <c r="V25" s="87" t="s">
        <v>186</v>
      </c>
      <c r="W25" s="22"/>
      <c r="X25" s="78" t="s">
        <v>257</v>
      </c>
      <c r="Y25" s="78"/>
      <c r="Z25" s="87" t="s">
        <v>186</v>
      </c>
    </row>
    <row r="26" spans="1:26" ht="15.75" thickBot="1">
      <c r="A26" s="99"/>
      <c r="B26" s="133"/>
      <c r="C26" s="22"/>
      <c r="D26" s="134"/>
      <c r="E26" s="134"/>
      <c r="F26" s="50"/>
      <c r="G26" s="22"/>
      <c r="H26" s="135"/>
      <c r="I26" s="135"/>
      <c r="J26" s="50"/>
      <c r="K26" s="22"/>
      <c r="L26" s="134"/>
      <c r="M26" s="134"/>
      <c r="N26" s="50"/>
      <c r="O26" s="22"/>
      <c r="P26" s="135"/>
      <c r="Q26" s="135"/>
      <c r="R26" s="50"/>
      <c r="S26" s="22"/>
      <c r="T26" s="134"/>
      <c r="U26" s="134"/>
      <c r="V26" s="136"/>
      <c r="W26" s="22"/>
      <c r="X26" s="134"/>
      <c r="Y26" s="134"/>
      <c r="Z26" s="136"/>
    </row>
    <row r="27" spans="1:26">
      <c r="A27" s="99"/>
      <c r="B27" s="79" t="s">
        <v>76</v>
      </c>
      <c r="C27" s="27"/>
      <c r="D27" s="127" t="s">
        <v>184</v>
      </c>
      <c r="E27" s="129" t="s">
        <v>311</v>
      </c>
      <c r="F27" s="28"/>
      <c r="G27" s="27"/>
      <c r="H27" s="127" t="s">
        <v>184</v>
      </c>
      <c r="I27" s="131">
        <v>19901</v>
      </c>
      <c r="J27" s="28"/>
      <c r="K27" s="27"/>
      <c r="L27" s="127" t="s">
        <v>184</v>
      </c>
      <c r="M27" s="129" t="s">
        <v>311</v>
      </c>
      <c r="N27" s="28"/>
      <c r="O27" s="27"/>
      <c r="P27" s="127" t="s">
        <v>184</v>
      </c>
      <c r="Q27" s="131">
        <v>19901</v>
      </c>
      <c r="R27" s="28"/>
      <c r="S27" s="27"/>
      <c r="T27" s="127" t="s">
        <v>184</v>
      </c>
      <c r="U27" s="129" t="s">
        <v>362</v>
      </c>
      <c r="V27" s="127" t="s">
        <v>186</v>
      </c>
      <c r="W27" s="27"/>
      <c r="X27" s="127" t="s">
        <v>184</v>
      </c>
      <c r="Y27" s="129" t="s">
        <v>363</v>
      </c>
      <c r="Z27" s="127" t="s">
        <v>186</v>
      </c>
    </row>
    <row r="28" spans="1:26" ht="15.75" thickBot="1">
      <c r="A28" s="99"/>
      <c r="B28" s="79"/>
      <c r="C28" s="27"/>
      <c r="D28" s="138"/>
      <c r="E28" s="139"/>
      <c r="F28" s="111"/>
      <c r="G28" s="27"/>
      <c r="H28" s="138"/>
      <c r="I28" s="140"/>
      <c r="J28" s="111"/>
      <c r="K28" s="27"/>
      <c r="L28" s="138"/>
      <c r="M28" s="139"/>
      <c r="N28" s="111"/>
      <c r="O28" s="27"/>
      <c r="P28" s="138"/>
      <c r="Q28" s="140"/>
      <c r="R28" s="111"/>
      <c r="S28" s="27"/>
      <c r="T28" s="138"/>
      <c r="U28" s="139"/>
      <c r="V28" s="138"/>
      <c r="W28" s="27"/>
      <c r="X28" s="138"/>
      <c r="Y28" s="139"/>
      <c r="Z28" s="138"/>
    </row>
    <row r="29" spans="1:26" ht="15.75" thickTop="1">
      <c r="A29" s="99"/>
      <c r="B29" s="101" t="s">
        <v>364</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spans="1:26">
      <c r="A30" s="99"/>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c r="A31" s="99"/>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c r="A32" s="99"/>
      <c r="B32" s="22"/>
      <c r="C32" s="22"/>
      <c r="D32" s="24" t="s">
        <v>341</v>
      </c>
      <c r="E32" s="24"/>
      <c r="F32" s="24"/>
      <c r="G32" s="22"/>
      <c r="H32" s="24" t="s">
        <v>345</v>
      </c>
      <c r="I32" s="24"/>
      <c r="J32" s="24"/>
      <c r="K32" s="22"/>
      <c r="L32" s="24" t="s">
        <v>348</v>
      </c>
      <c r="M32" s="24"/>
      <c r="N32" s="24"/>
      <c r="O32" s="22"/>
      <c r="P32" s="24" t="s">
        <v>352</v>
      </c>
      <c r="Q32" s="24"/>
      <c r="R32" s="24"/>
      <c r="S32" s="22"/>
      <c r="T32" s="24" t="s">
        <v>354</v>
      </c>
      <c r="U32" s="24"/>
      <c r="V32" s="24"/>
      <c r="W32" s="22"/>
      <c r="X32" s="24" t="s">
        <v>354</v>
      </c>
      <c r="Y32" s="24"/>
      <c r="Z32" s="24"/>
    </row>
    <row r="33" spans="1:26">
      <c r="A33" s="99"/>
      <c r="B33" s="22"/>
      <c r="C33" s="22"/>
      <c r="D33" s="24" t="s">
        <v>342</v>
      </c>
      <c r="E33" s="24"/>
      <c r="F33" s="24"/>
      <c r="G33" s="22"/>
      <c r="H33" s="24" t="s">
        <v>346</v>
      </c>
      <c r="I33" s="24"/>
      <c r="J33" s="24"/>
      <c r="K33" s="22"/>
      <c r="L33" s="24" t="s">
        <v>349</v>
      </c>
      <c r="M33" s="24"/>
      <c r="N33" s="24"/>
      <c r="O33" s="22"/>
      <c r="P33" s="24" t="s">
        <v>353</v>
      </c>
      <c r="Q33" s="24"/>
      <c r="R33" s="24"/>
      <c r="S33" s="22"/>
      <c r="T33" s="24" t="s">
        <v>355</v>
      </c>
      <c r="U33" s="24"/>
      <c r="V33" s="24"/>
      <c r="W33" s="22"/>
      <c r="X33" s="24" t="s">
        <v>358</v>
      </c>
      <c r="Y33" s="24"/>
      <c r="Z33" s="24"/>
    </row>
    <row r="34" spans="1:26">
      <c r="A34" s="99"/>
      <c r="B34" s="22"/>
      <c r="C34" s="22"/>
      <c r="D34" s="24" t="s">
        <v>343</v>
      </c>
      <c r="E34" s="24"/>
      <c r="F34" s="24"/>
      <c r="G34" s="22"/>
      <c r="H34" s="24" t="s">
        <v>347</v>
      </c>
      <c r="I34" s="24"/>
      <c r="J34" s="24"/>
      <c r="K34" s="22"/>
      <c r="L34" s="24" t="s">
        <v>350</v>
      </c>
      <c r="M34" s="24"/>
      <c r="N34" s="24"/>
      <c r="O34" s="22"/>
      <c r="P34" s="24">
        <v>2013</v>
      </c>
      <c r="Q34" s="24"/>
      <c r="R34" s="24"/>
      <c r="S34" s="22"/>
      <c r="T34" s="24" t="s">
        <v>356</v>
      </c>
      <c r="U34" s="24"/>
      <c r="V34" s="24"/>
      <c r="W34" s="22"/>
      <c r="X34" s="24" t="s">
        <v>359</v>
      </c>
      <c r="Y34" s="24"/>
      <c r="Z34" s="24"/>
    </row>
    <row r="35" spans="1:26">
      <c r="A35" s="99"/>
      <c r="B35" s="22"/>
      <c r="C35" s="22"/>
      <c r="D35" s="24" t="s">
        <v>344</v>
      </c>
      <c r="E35" s="24"/>
      <c r="F35" s="24"/>
      <c r="G35" s="22"/>
      <c r="H35" s="98"/>
      <c r="I35" s="98"/>
      <c r="J35" s="98"/>
      <c r="K35" s="22"/>
      <c r="L35" s="24" t="s">
        <v>351</v>
      </c>
      <c r="M35" s="24"/>
      <c r="N35" s="24"/>
      <c r="O35" s="22"/>
      <c r="P35" s="98"/>
      <c r="Q35" s="98"/>
      <c r="R35" s="98"/>
      <c r="S35" s="22"/>
      <c r="T35" s="24" t="s">
        <v>357</v>
      </c>
      <c r="U35" s="24"/>
      <c r="V35" s="24"/>
      <c r="W35" s="22"/>
      <c r="X35" s="24" t="s">
        <v>357</v>
      </c>
      <c r="Y35" s="24"/>
      <c r="Z35" s="24"/>
    </row>
    <row r="36" spans="1:26">
      <c r="A36" s="99"/>
      <c r="B36" s="22"/>
      <c r="C36" s="22"/>
      <c r="D36" s="98"/>
      <c r="E36" s="98"/>
      <c r="F36" s="98"/>
      <c r="G36" s="22"/>
      <c r="H36" s="98"/>
      <c r="I36" s="98"/>
      <c r="J36" s="98"/>
      <c r="K36" s="22"/>
      <c r="L36" s="98"/>
      <c r="M36" s="98"/>
      <c r="N36" s="98"/>
      <c r="O36" s="22"/>
      <c r="P36" s="98"/>
      <c r="Q36" s="98"/>
      <c r="R36" s="98"/>
      <c r="S36" s="22"/>
      <c r="T36" s="24" t="s">
        <v>353</v>
      </c>
      <c r="U36" s="24"/>
      <c r="V36" s="24"/>
      <c r="W36" s="22"/>
      <c r="X36" s="24" t="s">
        <v>353</v>
      </c>
      <c r="Y36" s="24"/>
      <c r="Z36" s="24"/>
    </row>
    <row r="37" spans="1:26" ht="15.75" thickBot="1">
      <c r="A37" s="99"/>
      <c r="B37" s="22"/>
      <c r="C37" s="22"/>
      <c r="D37" s="125"/>
      <c r="E37" s="125"/>
      <c r="F37" s="125"/>
      <c r="G37" s="22"/>
      <c r="H37" s="125"/>
      <c r="I37" s="125"/>
      <c r="J37" s="125"/>
      <c r="K37" s="22"/>
      <c r="L37" s="125"/>
      <c r="M37" s="125"/>
      <c r="N37" s="125"/>
      <c r="O37" s="22"/>
      <c r="P37" s="125"/>
      <c r="Q37" s="125"/>
      <c r="R37" s="125"/>
      <c r="S37" s="22"/>
      <c r="T37" s="25">
        <v>2013</v>
      </c>
      <c r="U37" s="25"/>
      <c r="V37" s="25"/>
      <c r="W37" s="22"/>
      <c r="X37" s="25">
        <v>2013</v>
      </c>
      <c r="Y37" s="25"/>
      <c r="Z37" s="25"/>
    </row>
    <row r="38" spans="1:26">
      <c r="A38" s="99"/>
      <c r="B38" s="133" t="s">
        <v>65</v>
      </c>
      <c r="C38" s="22"/>
      <c r="D38" s="63" t="s">
        <v>184</v>
      </c>
      <c r="E38" s="65" t="s">
        <v>311</v>
      </c>
      <c r="F38" s="67"/>
      <c r="G38" s="22"/>
      <c r="H38" s="63" t="s">
        <v>184</v>
      </c>
      <c r="I38" s="69">
        <v>13424</v>
      </c>
      <c r="J38" s="67"/>
      <c r="K38" s="22"/>
      <c r="L38" s="63" t="s">
        <v>184</v>
      </c>
      <c r="M38" s="65" t="s">
        <v>311</v>
      </c>
      <c r="N38" s="67"/>
      <c r="O38" s="22"/>
      <c r="P38" s="63" t="s">
        <v>184</v>
      </c>
      <c r="Q38" s="69">
        <v>13424</v>
      </c>
      <c r="R38" s="67"/>
      <c r="S38" s="22"/>
      <c r="T38" s="63" t="s">
        <v>184</v>
      </c>
      <c r="U38" s="65" t="s">
        <v>311</v>
      </c>
      <c r="V38" s="67"/>
      <c r="W38" s="22"/>
      <c r="X38" s="113" t="s">
        <v>184</v>
      </c>
      <c r="Y38" s="142" t="s">
        <v>365</v>
      </c>
      <c r="Z38" s="113" t="s">
        <v>186</v>
      </c>
    </row>
    <row r="39" spans="1:26">
      <c r="A39" s="99"/>
      <c r="B39" s="133"/>
      <c r="C39" s="22"/>
      <c r="D39" s="64"/>
      <c r="E39" s="66"/>
      <c r="F39" s="68"/>
      <c r="G39" s="22"/>
      <c r="H39" s="64"/>
      <c r="I39" s="70"/>
      <c r="J39" s="68"/>
      <c r="K39" s="22"/>
      <c r="L39" s="64"/>
      <c r="M39" s="66"/>
      <c r="N39" s="68"/>
      <c r="O39" s="22"/>
      <c r="P39" s="64"/>
      <c r="Q39" s="70"/>
      <c r="R39" s="68"/>
      <c r="S39" s="22"/>
      <c r="T39" s="64"/>
      <c r="U39" s="66"/>
      <c r="V39" s="68"/>
      <c r="W39" s="22"/>
      <c r="X39" s="141"/>
      <c r="Y39" s="143"/>
      <c r="Z39" s="141"/>
    </row>
    <row r="40" spans="1:26">
      <c r="A40" s="99"/>
      <c r="B40" s="126" t="s">
        <v>66</v>
      </c>
      <c r="C40" s="27"/>
      <c r="D40" s="80" t="s">
        <v>311</v>
      </c>
      <c r="E40" s="80"/>
      <c r="F40" s="27"/>
      <c r="G40" s="27"/>
      <c r="H40" s="89">
        <v>6733</v>
      </c>
      <c r="I40" s="89"/>
      <c r="J40" s="27"/>
      <c r="K40" s="27"/>
      <c r="L40" s="80" t="s">
        <v>311</v>
      </c>
      <c r="M40" s="80"/>
      <c r="N40" s="27"/>
      <c r="O40" s="27"/>
      <c r="P40" s="89">
        <v>6733</v>
      </c>
      <c r="Q40" s="89"/>
      <c r="R40" s="27"/>
      <c r="S40" s="27"/>
      <c r="T40" s="80" t="s">
        <v>256</v>
      </c>
      <c r="U40" s="80"/>
      <c r="V40" s="137" t="s">
        <v>186</v>
      </c>
      <c r="W40" s="27"/>
      <c r="X40" s="80" t="s">
        <v>258</v>
      </c>
      <c r="Y40" s="80"/>
      <c r="Z40" s="137" t="s">
        <v>186</v>
      </c>
    </row>
    <row r="41" spans="1:26" ht="15.75" thickBot="1">
      <c r="A41" s="99"/>
      <c r="B41" s="126"/>
      <c r="C41" s="27"/>
      <c r="D41" s="71"/>
      <c r="E41" s="71"/>
      <c r="F41" s="81"/>
      <c r="G41" s="27"/>
      <c r="H41" s="90"/>
      <c r="I41" s="90"/>
      <c r="J41" s="81"/>
      <c r="K41" s="27"/>
      <c r="L41" s="71"/>
      <c r="M41" s="71"/>
      <c r="N41" s="81"/>
      <c r="O41" s="27"/>
      <c r="P41" s="90"/>
      <c r="Q41" s="90"/>
      <c r="R41" s="81"/>
      <c r="S41" s="27"/>
      <c r="T41" s="71"/>
      <c r="U41" s="71"/>
      <c r="V41" s="144"/>
      <c r="W41" s="27"/>
      <c r="X41" s="71"/>
      <c r="Y41" s="71"/>
      <c r="Z41" s="144"/>
    </row>
    <row r="42" spans="1:26">
      <c r="A42" s="99"/>
      <c r="B42" s="62" t="s">
        <v>76</v>
      </c>
      <c r="C42" s="22"/>
      <c r="D42" s="63" t="s">
        <v>184</v>
      </c>
      <c r="E42" s="65" t="s">
        <v>311</v>
      </c>
      <c r="F42" s="67"/>
      <c r="G42" s="22"/>
      <c r="H42" s="63" t="s">
        <v>184</v>
      </c>
      <c r="I42" s="69">
        <v>20157</v>
      </c>
      <c r="J42" s="67"/>
      <c r="K42" s="22"/>
      <c r="L42" s="63" t="s">
        <v>184</v>
      </c>
      <c r="M42" s="65" t="s">
        <v>311</v>
      </c>
      <c r="N42" s="67"/>
      <c r="O42" s="22"/>
      <c r="P42" s="63" t="s">
        <v>184</v>
      </c>
      <c r="Q42" s="69">
        <v>20157</v>
      </c>
      <c r="R42" s="67"/>
      <c r="S42" s="22"/>
      <c r="T42" s="63" t="s">
        <v>184</v>
      </c>
      <c r="U42" s="65" t="s">
        <v>256</v>
      </c>
      <c r="V42" s="63" t="s">
        <v>186</v>
      </c>
      <c r="W42" s="22"/>
      <c r="X42" s="63" t="s">
        <v>184</v>
      </c>
      <c r="Y42" s="65" t="s">
        <v>366</v>
      </c>
      <c r="Z42" s="63" t="s">
        <v>186</v>
      </c>
    </row>
    <row r="43" spans="1:26" ht="15.75" thickBot="1">
      <c r="A43" s="99"/>
      <c r="B43" s="62"/>
      <c r="C43" s="22"/>
      <c r="D43" s="91"/>
      <c r="E43" s="83"/>
      <c r="F43" s="84"/>
      <c r="G43" s="22"/>
      <c r="H43" s="91"/>
      <c r="I43" s="92"/>
      <c r="J43" s="84"/>
      <c r="K43" s="22"/>
      <c r="L43" s="91"/>
      <c r="M43" s="83"/>
      <c r="N43" s="84"/>
      <c r="O43" s="22"/>
      <c r="P43" s="91"/>
      <c r="Q43" s="92"/>
      <c r="R43" s="84"/>
      <c r="S43" s="22"/>
      <c r="T43" s="91"/>
      <c r="U43" s="83"/>
      <c r="V43" s="91"/>
      <c r="W43" s="22"/>
      <c r="X43" s="91"/>
      <c r="Y43" s="83"/>
      <c r="Z43" s="91"/>
    </row>
    <row r="44" spans="1:26" ht="25.5" customHeight="1" thickTop="1">
      <c r="A44" s="99"/>
      <c r="B44" s="101" t="s">
        <v>367</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c r="A45" s="99"/>
      <c r="B45" s="102" t="s">
        <v>368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c r="A46" s="99"/>
      <c r="B46" s="101" t="s">
        <v>369</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c r="A47" s="99"/>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48" spans="1:26">
      <c r="A48" s="99"/>
      <c r="B48" s="21"/>
      <c r="C48" s="21"/>
      <c r="D48" s="21"/>
      <c r="E48" s="21"/>
      <c r="F48" s="21"/>
      <c r="G48" s="21"/>
      <c r="H48" s="21"/>
      <c r="I48" s="21"/>
      <c r="J48" s="21"/>
      <c r="K48" s="21"/>
      <c r="L48" s="21"/>
      <c r="M48" s="21"/>
      <c r="N48" s="21"/>
      <c r="O48" s="21"/>
      <c r="P48" s="21"/>
      <c r="Q48" s="21"/>
      <c r="R48" s="21"/>
      <c r="S48" s="21"/>
      <c r="T48" s="21"/>
    </row>
    <row r="49" spans="1:20">
      <c r="A49" s="99"/>
      <c r="B49" s="12"/>
      <c r="C49" s="12"/>
      <c r="D49" s="12"/>
      <c r="E49" s="12"/>
      <c r="F49" s="12"/>
      <c r="G49" s="12"/>
      <c r="H49" s="12"/>
      <c r="I49" s="12"/>
      <c r="J49" s="12"/>
      <c r="K49" s="12"/>
      <c r="L49" s="12"/>
      <c r="M49" s="12"/>
      <c r="N49" s="12"/>
      <c r="O49" s="12"/>
      <c r="P49" s="12"/>
      <c r="Q49" s="12"/>
      <c r="R49" s="12"/>
      <c r="S49" s="12"/>
      <c r="T49" s="12"/>
    </row>
    <row r="50" spans="1:20">
      <c r="A50" s="99"/>
      <c r="B50" s="22"/>
      <c r="C50" s="22"/>
      <c r="D50" s="24" t="s">
        <v>370</v>
      </c>
      <c r="E50" s="24"/>
      <c r="F50" s="24"/>
      <c r="G50" s="22"/>
      <c r="H50" s="24" t="s">
        <v>348</v>
      </c>
      <c r="I50" s="24"/>
      <c r="J50" s="24"/>
      <c r="K50" s="22"/>
      <c r="L50" s="24" t="s">
        <v>348</v>
      </c>
      <c r="M50" s="24"/>
      <c r="N50" s="24"/>
      <c r="O50" s="22"/>
      <c r="P50" s="24" t="s">
        <v>352</v>
      </c>
      <c r="Q50" s="24"/>
      <c r="R50" s="24"/>
      <c r="S50" s="22"/>
      <c r="T50" s="15" t="s">
        <v>374</v>
      </c>
    </row>
    <row r="51" spans="1:20">
      <c r="A51" s="99"/>
      <c r="B51" s="22"/>
      <c r="C51" s="22"/>
      <c r="D51" s="24" t="s">
        <v>371</v>
      </c>
      <c r="E51" s="24"/>
      <c r="F51" s="24"/>
      <c r="G51" s="22"/>
      <c r="H51" s="24" t="s">
        <v>242</v>
      </c>
      <c r="I51" s="24"/>
      <c r="J51" s="24"/>
      <c r="K51" s="22"/>
      <c r="L51" s="24" t="s">
        <v>349</v>
      </c>
      <c r="M51" s="24"/>
      <c r="N51" s="24"/>
      <c r="O51" s="22"/>
      <c r="P51" s="24" t="s">
        <v>353</v>
      </c>
      <c r="Q51" s="24"/>
      <c r="R51" s="24"/>
      <c r="S51" s="22"/>
      <c r="T51" s="15" t="s">
        <v>375</v>
      </c>
    </row>
    <row r="52" spans="1:20">
      <c r="A52" s="99"/>
      <c r="B52" s="22"/>
      <c r="C52" s="22"/>
      <c r="D52" s="24" t="s">
        <v>342</v>
      </c>
      <c r="E52" s="24"/>
      <c r="F52" s="24"/>
      <c r="G52" s="22"/>
      <c r="H52" s="24" t="s">
        <v>373</v>
      </c>
      <c r="I52" s="24"/>
      <c r="J52" s="24"/>
      <c r="K52" s="22"/>
      <c r="L52" s="24" t="s">
        <v>350</v>
      </c>
      <c r="M52" s="24"/>
      <c r="N52" s="24"/>
      <c r="O52" s="22"/>
      <c r="P52" s="24">
        <v>2014</v>
      </c>
      <c r="Q52" s="24"/>
      <c r="R52" s="24"/>
      <c r="S52" s="22"/>
      <c r="T52" s="4"/>
    </row>
    <row r="53" spans="1:20">
      <c r="A53" s="99"/>
      <c r="B53" s="22"/>
      <c r="C53" s="22"/>
      <c r="D53" s="24" t="s">
        <v>372</v>
      </c>
      <c r="E53" s="24"/>
      <c r="F53" s="24"/>
      <c r="G53" s="22"/>
      <c r="H53" s="24" t="s">
        <v>350</v>
      </c>
      <c r="I53" s="24"/>
      <c r="J53" s="24"/>
      <c r="K53" s="22"/>
      <c r="L53" s="24" t="s">
        <v>351</v>
      </c>
      <c r="M53" s="24"/>
      <c r="N53" s="24"/>
      <c r="O53" s="22"/>
      <c r="P53" s="98"/>
      <c r="Q53" s="98"/>
      <c r="R53" s="98"/>
      <c r="S53" s="22"/>
      <c r="T53" s="4"/>
    </row>
    <row r="54" spans="1:20">
      <c r="A54" s="99"/>
      <c r="B54" s="22"/>
      <c r="C54" s="22"/>
      <c r="D54" s="24" t="s">
        <v>283</v>
      </c>
      <c r="E54" s="24"/>
      <c r="F54" s="24"/>
      <c r="G54" s="22"/>
      <c r="H54" s="24" t="s">
        <v>347</v>
      </c>
      <c r="I54" s="24"/>
      <c r="J54" s="24"/>
      <c r="K54" s="22"/>
      <c r="L54" s="98"/>
      <c r="M54" s="98"/>
      <c r="N54" s="98"/>
      <c r="O54" s="22"/>
      <c r="P54" s="98"/>
      <c r="Q54" s="98"/>
      <c r="R54" s="98"/>
      <c r="S54" s="22"/>
      <c r="T54" s="4"/>
    </row>
    <row r="55" spans="1:20" ht="15.75" thickBot="1">
      <c r="A55" s="99"/>
      <c r="B55" s="22"/>
      <c r="C55" s="22"/>
      <c r="D55" s="25" t="s">
        <v>344</v>
      </c>
      <c r="E55" s="25"/>
      <c r="F55" s="25"/>
      <c r="G55" s="22"/>
      <c r="H55" s="125"/>
      <c r="I55" s="125"/>
      <c r="J55" s="125"/>
      <c r="K55" s="22"/>
      <c r="L55" s="125"/>
      <c r="M55" s="125"/>
      <c r="N55" s="125"/>
      <c r="O55" s="22"/>
      <c r="P55" s="125"/>
      <c r="Q55" s="125"/>
      <c r="R55" s="125"/>
      <c r="S55" s="22"/>
      <c r="T55" s="122"/>
    </row>
    <row r="56" spans="1:20">
      <c r="A56" s="99"/>
      <c r="B56" s="126" t="s">
        <v>376</v>
      </c>
      <c r="C56" s="27"/>
      <c r="D56" s="127" t="s">
        <v>184</v>
      </c>
      <c r="E56" s="131">
        <v>5546</v>
      </c>
      <c r="F56" s="28"/>
      <c r="G56" s="27"/>
      <c r="H56" s="127" t="s">
        <v>184</v>
      </c>
      <c r="I56" s="129" t="s">
        <v>311</v>
      </c>
      <c r="J56" s="28"/>
      <c r="K56" s="27"/>
      <c r="L56" s="127" t="s">
        <v>184</v>
      </c>
      <c r="M56" s="129" t="s">
        <v>311</v>
      </c>
      <c r="N56" s="28"/>
      <c r="O56" s="27"/>
      <c r="P56" s="127" t="s">
        <v>184</v>
      </c>
      <c r="Q56" s="131">
        <v>5546</v>
      </c>
      <c r="R56" s="28"/>
      <c r="S56" s="27"/>
      <c r="T56" s="146" t="s">
        <v>377</v>
      </c>
    </row>
    <row r="57" spans="1:20" ht="15.75" thickBot="1">
      <c r="A57" s="99"/>
      <c r="B57" s="126"/>
      <c r="C57" s="27"/>
      <c r="D57" s="144"/>
      <c r="E57" s="90"/>
      <c r="F57" s="81"/>
      <c r="G57" s="27"/>
      <c r="H57" s="144"/>
      <c r="I57" s="71"/>
      <c r="J57" s="81"/>
      <c r="K57" s="27"/>
      <c r="L57" s="144"/>
      <c r="M57" s="71"/>
      <c r="N57" s="81"/>
      <c r="O57" s="27"/>
      <c r="P57" s="144"/>
      <c r="Q57" s="90"/>
      <c r="R57" s="81"/>
      <c r="S57" s="27"/>
      <c r="T57" s="147"/>
    </row>
    <row r="58" spans="1:20">
      <c r="A58" s="99"/>
      <c r="B58" s="62" t="s">
        <v>76</v>
      </c>
      <c r="C58" s="22"/>
      <c r="D58" s="63" t="s">
        <v>184</v>
      </c>
      <c r="E58" s="69">
        <v>5546</v>
      </c>
      <c r="F58" s="67"/>
      <c r="G58" s="22"/>
      <c r="H58" s="63" t="s">
        <v>184</v>
      </c>
      <c r="I58" s="65" t="s">
        <v>311</v>
      </c>
      <c r="J58" s="67"/>
      <c r="K58" s="22"/>
      <c r="L58" s="63" t="s">
        <v>184</v>
      </c>
      <c r="M58" s="65" t="s">
        <v>311</v>
      </c>
      <c r="N58" s="67"/>
      <c r="O58" s="22"/>
      <c r="P58" s="63" t="s">
        <v>184</v>
      </c>
      <c r="Q58" s="69">
        <v>5546</v>
      </c>
      <c r="R58" s="67"/>
      <c r="S58" s="22"/>
      <c r="T58" s="22"/>
    </row>
    <row r="59" spans="1:20" ht="15.75" thickBot="1">
      <c r="A59" s="99"/>
      <c r="B59" s="62"/>
      <c r="C59" s="22"/>
      <c r="D59" s="91"/>
      <c r="E59" s="92"/>
      <c r="F59" s="84"/>
      <c r="G59" s="22"/>
      <c r="H59" s="91"/>
      <c r="I59" s="83"/>
      <c r="J59" s="84"/>
      <c r="K59" s="22"/>
      <c r="L59" s="91"/>
      <c r="M59" s="83"/>
      <c r="N59" s="84"/>
      <c r="O59" s="22"/>
      <c r="P59" s="91"/>
      <c r="Q59" s="92"/>
      <c r="R59" s="84"/>
      <c r="S59" s="22"/>
      <c r="T59" s="22"/>
    </row>
    <row r="60" spans="1:20" ht="15.75" thickTop="1">
      <c r="A60" s="99"/>
      <c r="B60" s="17"/>
      <c r="C60" s="17"/>
      <c r="D60" s="85"/>
      <c r="E60" s="85"/>
      <c r="F60" s="85"/>
      <c r="G60" s="17"/>
      <c r="H60" s="85"/>
      <c r="I60" s="85"/>
      <c r="J60" s="85"/>
      <c r="K60" s="17"/>
      <c r="L60" s="85"/>
      <c r="M60" s="85"/>
      <c r="N60" s="85"/>
      <c r="O60" s="17"/>
      <c r="P60" s="85"/>
      <c r="Q60" s="85"/>
      <c r="R60" s="85"/>
      <c r="S60" s="17"/>
      <c r="T60" s="17"/>
    </row>
    <row r="61" spans="1:20">
      <c r="A61" s="99"/>
      <c r="B61" s="145" t="s">
        <v>378</v>
      </c>
      <c r="C61" s="13"/>
      <c r="D61" s="22"/>
      <c r="E61" s="22"/>
      <c r="F61" s="22"/>
      <c r="G61" s="13"/>
      <c r="H61" s="22"/>
      <c r="I61" s="22"/>
      <c r="J61" s="22"/>
      <c r="K61" s="13"/>
      <c r="L61" s="22"/>
      <c r="M61" s="22"/>
      <c r="N61" s="22"/>
      <c r="O61" s="13"/>
      <c r="P61" s="22"/>
      <c r="Q61" s="22"/>
      <c r="R61" s="22"/>
      <c r="S61" s="13"/>
      <c r="T61" s="13"/>
    </row>
    <row r="62" spans="1:20">
      <c r="A62" s="99"/>
      <c r="B62" s="137" t="s">
        <v>379</v>
      </c>
      <c r="C62" s="27"/>
      <c r="D62" s="96" t="s">
        <v>184</v>
      </c>
      <c r="E62" s="32" t="s">
        <v>311</v>
      </c>
      <c r="F62" s="27"/>
      <c r="G62" s="27"/>
      <c r="H62" s="96" t="s">
        <v>184</v>
      </c>
      <c r="I62" s="32" t="s">
        <v>311</v>
      </c>
      <c r="J62" s="27"/>
      <c r="K62" s="27"/>
      <c r="L62" s="96" t="s">
        <v>184</v>
      </c>
      <c r="M62" s="97">
        <v>7845</v>
      </c>
      <c r="N62" s="27"/>
      <c r="O62" s="27"/>
      <c r="P62" s="96" t="s">
        <v>184</v>
      </c>
      <c r="Q62" s="97">
        <v>7845</v>
      </c>
      <c r="R62" s="27"/>
      <c r="S62" s="27"/>
      <c r="T62" s="148" t="s">
        <v>85</v>
      </c>
    </row>
    <row r="63" spans="1:20">
      <c r="A63" s="99"/>
      <c r="B63" s="137"/>
      <c r="C63" s="27"/>
      <c r="D63" s="96"/>
      <c r="E63" s="32"/>
      <c r="F63" s="27"/>
      <c r="G63" s="27"/>
      <c r="H63" s="96"/>
      <c r="I63" s="32"/>
      <c r="J63" s="27"/>
      <c r="K63" s="27"/>
      <c r="L63" s="96"/>
      <c r="M63" s="97"/>
      <c r="N63" s="27"/>
      <c r="O63" s="27"/>
      <c r="P63" s="96"/>
      <c r="Q63" s="97"/>
      <c r="R63" s="27"/>
      <c r="S63" s="27"/>
      <c r="T63" s="148"/>
    </row>
    <row r="64" spans="1:20">
      <c r="A64" s="99"/>
      <c r="B64" s="87" t="s">
        <v>380</v>
      </c>
      <c r="C64" s="22"/>
      <c r="D64" s="78" t="s">
        <v>311</v>
      </c>
      <c r="E64" s="78"/>
      <c r="F64" s="22"/>
      <c r="G64" s="22"/>
      <c r="H64" s="78" t="s">
        <v>311</v>
      </c>
      <c r="I64" s="78"/>
      <c r="J64" s="22"/>
      <c r="K64" s="22"/>
      <c r="L64" s="88">
        <v>24250</v>
      </c>
      <c r="M64" s="88"/>
      <c r="N64" s="22"/>
      <c r="O64" s="22"/>
      <c r="P64" s="88">
        <v>24250</v>
      </c>
      <c r="Q64" s="88"/>
      <c r="R64" s="22"/>
      <c r="S64" s="22"/>
      <c r="T64" s="149" t="s">
        <v>92</v>
      </c>
    </row>
    <row r="65" spans="1:26" ht="15.75" thickBot="1">
      <c r="A65" s="99"/>
      <c r="B65" s="87"/>
      <c r="C65" s="22"/>
      <c r="D65" s="134"/>
      <c r="E65" s="134"/>
      <c r="F65" s="50"/>
      <c r="G65" s="22"/>
      <c r="H65" s="134"/>
      <c r="I65" s="134"/>
      <c r="J65" s="50"/>
      <c r="K65" s="22"/>
      <c r="L65" s="135"/>
      <c r="M65" s="135"/>
      <c r="N65" s="50"/>
      <c r="O65" s="22"/>
      <c r="P65" s="135"/>
      <c r="Q65" s="135"/>
      <c r="R65" s="50"/>
      <c r="S65" s="22"/>
      <c r="T65" s="149"/>
    </row>
    <row r="66" spans="1:26">
      <c r="A66" s="99"/>
      <c r="B66" s="79" t="s">
        <v>287</v>
      </c>
      <c r="C66" s="27"/>
      <c r="D66" s="127" t="s">
        <v>184</v>
      </c>
      <c r="E66" s="129" t="s">
        <v>311</v>
      </c>
      <c r="F66" s="28"/>
      <c r="G66" s="27"/>
      <c r="H66" s="127" t="s">
        <v>184</v>
      </c>
      <c r="I66" s="129" t="s">
        <v>311</v>
      </c>
      <c r="J66" s="28"/>
      <c r="K66" s="27"/>
      <c r="L66" s="127" t="s">
        <v>184</v>
      </c>
      <c r="M66" s="131">
        <v>32095</v>
      </c>
      <c r="N66" s="28"/>
      <c r="O66" s="27"/>
      <c r="P66" s="127" t="s">
        <v>184</v>
      </c>
      <c r="Q66" s="131">
        <v>32095</v>
      </c>
      <c r="R66" s="28"/>
      <c r="S66" s="27"/>
      <c r="T66" s="27"/>
    </row>
    <row r="67" spans="1:26" ht="15.75" thickBot="1">
      <c r="A67" s="99"/>
      <c r="B67" s="79"/>
      <c r="C67" s="27"/>
      <c r="D67" s="138"/>
      <c r="E67" s="139"/>
      <c r="F67" s="111"/>
      <c r="G67" s="27"/>
      <c r="H67" s="138"/>
      <c r="I67" s="139"/>
      <c r="J67" s="111"/>
      <c r="K67" s="27"/>
      <c r="L67" s="138"/>
      <c r="M67" s="140"/>
      <c r="N67" s="111"/>
      <c r="O67" s="27"/>
      <c r="P67" s="138"/>
      <c r="Q67" s="140"/>
      <c r="R67" s="111"/>
      <c r="S67" s="27"/>
      <c r="T67" s="27"/>
    </row>
    <row r="68" spans="1:26" ht="15.75" thickTop="1">
      <c r="A68" s="99"/>
      <c r="B68" s="22" t="s">
        <v>381</v>
      </c>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c r="A69" s="99"/>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c r="A70" s="99"/>
      <c r="B70" s="12"/>
      <c r="C70" s="12"/>
    </row>
    <row r="71" spans="1:26" ht="60">
      <c r="A71" s="99"/>
      <c r="B71" s="150" t="s">
        <v>245</v>
      </c>
      <c r="C71" s="94" t="s">
        <v>382</v>
      </c>
    </row>
    <row r="72" spans="1:26">
      <c r="A72" s="99"/>
      <c r="B72" s="101" t="s">
        <v>383</v>
      </c>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c r="A73" s="99"/>
      <c r="B73" s="21"/>
      <c r="C73" s="21"/>
      <c r="D73" s="21"/>
      <c r="E73" s="21"/>
      <c r="F73" s="21"/>
      <c r="G73" s="21"/>
      <c r="H73" s="21"/>
      <c r="I73" s="21"/>
      <c r="J73" s="21"/>
      <c r="K73" s="21"/>
      <c r="L73" s="21"/>
      <c r="M73" s="21"/>
      <c r="N73" s="21"/>
      <c r="O73" s="21"/>
      <c r="P73" s="21"/>
      <c r="Q73" s="21"/>
      <c r="R73" s="21"/>
      <c r="S73" s="21"/>
      <c r="T73" s="21"/>
    </row>
    <row r="74" spans="1:26">
      <c r="A74" s="99"/>
      <c r="B74" s="12"/>
      <c r="C74" s="12"/>
      <c r="D74" s="12"/>
      <c r="E74" s="12"/>
      <c r="F74" s="12"/>
      <c r="G74" s="12"/>
      <c r="H74" s="12"/>
      <c r="I74" s="12"/>
      <c r="J74" s="12"/>
      <c r="K74" s="12"/>
      <c r="L74" s="12"/>
      <c r="M74" s="12"/>
      <c r="N74" s="12"/>
      <c r="O74" s="12"/>
      <c r="P74" s="12"/>
      <c r="Q74" s="12"/>
      <c r="R74" s="12"/>
      <c r="S74" s="12"/>
      <c r="T74" s="12"/>
    </row>
    <row r="75" spans="1:26">
      <c r="A75" s="99"/>
      <c r="B75" s="22"/>
      <c r="C75" s="22"/>
      <c r="D75" s="24" t="s">
        <v>370</v>
      </c>
      <c r="E75" s="24"/>
      <c r="F75" s="24"/>
      <c r="G75" s="22"/>
      <c r="H75" s="24" t="s">
        <v>348</v>
      </c>
      <c r="I75" s="24"/>
      <c r="J75" s="24"/>
      <c r="K75" s="22"/>
      <c r="L75" s="24" t="s">
        <v>348</v>
      </c>
      <c r="M75" s="24"/>
      <c r="N75" s="24"/>
      <c r="O75" s="22"/>
      <c r="P75" s="24" t="s">
        <v>384</v>
      </c>
      <c r="Q75" s="24"/>
      <c r="R75" s="24"/>
      <c r="S75" s="22"/>
      <c r="T75" s="15" t="s">
        <v>374</v>
      </c>
    </row>
    <row r="76" spans="1:26">
      <c r="A76" s="99"/>
      <c r="B76" s="22"/>
      <c r="C76" s="22"/>
      <c r="D76" s="24" t="s">
        <v>371</v>
      </c>
      <c r="E76" s="24"/>
      <c r="F76" s="24"/>
      <c r="G76" s="22"/>
      <c r="H76" s="24" t="s">
        <v>242</v>
      </c>
      <c r="I76" s="24"/>
      <c r="J76" s="24"/>
      <c r="K76" s="22"/>
      <c r="L76" s="24" t="s">
        <v>349</v>
      </c>
      <c r="M76" s="24"/>
      <c r="N76" s="24"/>
      <c r="O76" s="22"/>
      <c r="P76" s="24" t="s">
        <v>385</v>
      </c>
      <c r="Q76" s="24"/>
      <c r="R76" s="24"/>
      <c r="S76" s="22"/>
      <c r="T76" s="15" t="s">
        <v>375</v>
      </c>
    </row>
    <row r="77" spans="1:26">
      <c r="A77" s="99"/>
      <c r="B77" s="22"/>
      <c r="C77" s="22"/>
      <c r="D77" s="24" t="s">
        <v>342</v>
      </c>
      <c r="E77" s="24"/>
      <c r="F77" s="24"/>
      <c r="G77" s="22"/>
      <c r="H77" s="24" t="s">
        <v>373</v>
      </c>
      <c r="I77" s="24"/>
      <c r="J77" s="24"/>
      <c r="K77" s="22"/>
      <c r="L77" s="24" t="s">
        <v>350</v>
      </c>
      <c r="M77" s="24"/>
      <c r="N77" s="24"/>
      <c r="O77" s="22"/>
      <c r="P77" s="24">
        <v>2014</v>
      </c>
      <c r="Q77" s="24"/>
      <c r="R77" s="24"/>
      <c r="S77" s="22"/>
      <c r="T77" s="4"/>
    </row>
    <row r="78" spans="1:26">
      <c r="A78" s="99"/>
      <c r="B78" s="22"/>
      <c r="C78" s="22"/>
      <c r="D78" s="24" t="s">
        <v>372</v>
      </c>
      <c r="E78" s="24"/>
      <c r="F78" s="24"/>
      <c r="G78" s="22"/>
      <c r="H78" s="24" t="s">
        <v>350</v>
      </c>
      <c r="I78" s="24"/>
      <c r="J78" s="24"/>
      <c r="K78" s="22"/>
      <c r="L78" s="24" t="s">
        <v>351</v>
      </c>
      <c r="M78" s="24"/>
      <c r="N78" s="24"/>
      <c r="O78" s="22"/>
      <c r="P78" s="98"/>
      <c r="Q78" s="98"/>
      <c r="R78" s="98"/>
      <c r="S78" s="22"/>
      <c r="T78" s="4"/>
    </row>
    <row r="79" spans="1:26">
      <c r="A79" s="99"/>
      <c r="B79" s="22"/>
      <c r="C79" s="22"/>
      <c r="D79" s="24" t="s">
        <v>283</v>
      </c>
      <c r="E79" s="24"/>
      <c r="F79" s="24"/>
      <c r="G79" s="22"/>
      <c r="H79" s="24" t="s">
        <v>347</v>
      </c>
      <c r="I79" s="24"/>
      <c r="J79" s="24"/>
      <c r="K79" s="22"/>
      <c r="L79" s="98"/>
      <c r="M79" s="98"/>
      <c r="N79" s="98"/>
      <c r="O79" s="22"/>
      <c r="P79" s="98"/>
      <c r="Q79" s="98"/>
      <c r="R79" s="98"/>
      <c r="S79" s="22"/>
      <c r="T79" s="4"/>
    </row>
    <row r="80" spans="1:26" ht="15.75" thickBot="1">
      <c r="A80" s="99"/>
      <c r="B80" s="22"/>
      <c r="C80" s="22"/>
      <c r="D80" s="25" t="s">
        <v>344</v>
      </c>
      <c r="E80" s="25"/>
      <c r="F80" s="25"/>
      <c r="G80" s="22"/>
      <c r="H80" s="125"/>
      <c r="I80" s="125"/>
      <c r="J80" s="125"/>
      <c r="K80" s="22"/>
      <c r="L80" s="125"/>
      <c r="M80" s="125"/>
      <c r="N80" s="125"/>
      <c r="O80" s="22"/>
      <c r="P80" s="125"/>
      <c r="Q80" s="125"/>
      <c r="R80" s="125"/>
      <c r="S80" s="22"/>
      <c r="T80" s="122"/>
    </row>
    <row r="81" spans="1:26">
      <c r="A81" s="99"/>
      <c r="B81" s="126" t="s">
        <v>376</v>
      </c>
      <c r="C81" s="27"/>
      <c r="D81" s="127" t="s">
        <v>184</v>
      </c>
      <c r="E81" s="131">
        <v>6599</v>
      </c>
      <c r="F81" s="28"/>
      <c r="G81" s="27"/>
      <c r="H81" s="127" t="s">
        <v>184</v>
      </c>
      <c r="I81" s="129" t="s">
        <v>311</v>
      </c>
      <c r="J81" s="28"/>
      <c r="K81" s="27"/>
      <c r="L81" s="127" t="s">
        <v>184</v>
      </c>
      <c r="M81" s="129" t="s">
        <v>311</v>
      </c>
      <c r="N81" s="28"/>
      <c r="O81" s="27"/>
      <c r="P81" s="127" t="s">
        <v>184</v>
      </c>
      <c r="Q81" s="131">
        <v>6599</v>
      </c>
      <c r="R81" s="28"/>
      <c r="S81" s="27"/>
      <c r="T81" s="146" t="s">
        <v>377</v>
      </c>
    </row>
    <row r="82" spans="1:26" ht="15.75" thickBot="1">
      <c r="A82" s="99"/>
      <c r="B82" s="126"/>
      <c r="C82" s="27"/>
      <c r="D82" s="144"/>
      <c r="E82" s="90"/>
      <c r="F82" s="81"/>
      <c r="G82" s="27"/>
      <c r="H82" s="144"/>
      <c r="I82" s="71"/>
      <c r="J82" s="81"/>
      <c r="K82" s="27"/>
      <c r="L82" s="144"/>
      <c r="M82" s="71"/>
      <c r="N82" s="81"/>
      <c r="O82" s="27"/>
      <c r="P82" s="144"/>
      <c r="Q82" s="90"/>
      <c r="R82" s="81"/>
      <c r="S82" s="27"/>
      <c r="T82" s="147"/>
    </row>
    <row r="83" spans="1:26">
      <c r="A83" s="99"/>
      <c r="B83" s="62" t="s">
        <v>76</v>
      </c>
      <c r="C83" s="22"/>
      <c r="D83" s="63" t="s">
        <v>184</v>
      </c>
      <c r="E83" s="69">
        <v>6599</v>
      </c>
      <c r="F83" s="67"/>
      <c r="G83" s="22"/>
      <c r="H83" s="63" t="s">
        <v>184</v>
      </c>
      <c r="I83" s="65" t="s">
        <v>311</v>
      </c>
      <c r="J83" s="67"/>
      <c r="K83" s="22"/>
      <c r="L83" s="63" t="s">
        <v>184</v>
      </c>
      <c r="M83" s="65" t="s">
        <v>311</v>
      </c>
      <c r="N83" s="67"/>
      <c r="O83" s="22"/>
      <c r="P83" s="63" t="s">
        <v>184</v>
      </c>
      <c r="Q83" s="69">
        <v>6599</v>
      </c>
      <c r="R83" s="67"/>
      <c r="S83" s="22"/>
      <c r="T83" s="22"/>
    </row>
    <row r="84" spans="1:26" ht="15.75" thickBot="1">
      <c r="A84" s="99"/>
      <c r="B84" s="62"/>
      <c r="C84" s="22"/>
      <c r="D84" s="91"/>
      <c r="E84" s="92"/>
      <c r="F84" s="84"/>
      <c r="G84" s="22"/>
      <c r="H84" s="91"/>
      <c r="I84" s="83"/>
      <c r="J84" s="84"/>
      <c r="K84" s="22"/>
      <c r="L84" s="91"/>
      <c r="M84" s="83"/>
      <c r="N84" s="84"/>
      <c r="O84" s="22"/>
      <c r="P84" s="91"/>
      <c r="Q84" s="92"/>
      <c r="R84" s="84"/>
      <c r="S84" s="22"/>
      <c r="T84" s="22"/>
    </row>
    <row r="85" spans="1:26" ht="15.75" thickTop="1">
      <c r="A85" s="99"/>
      <c r="B85" s="17"/>
      <c r="C85" s="17"/>
      <c r="D85" s="85"/>
      <c r="E85" s="85"/>
      <c r="F85" s="85"/>
      <c r="G85" s="17"/>
      <c r="H85" s="85"/>
      <c r="I85" s="85"/>
      <c r="J85" s="85"/>
      <c r="K85" s="17"/>
      <c r="L85" s="85"/>
      <c r="M85" s="85"/>
      <c r="N85" s="85"/>
      <c r="O85" s="17"/>
      <c r="P85" s="85"/>
      <c r="Q85" s="85"/>
      <c r="R85" s="85"/>
      <c r="S85" s="17"/>
      <c r="T85" s="17"/>
    </row>
    <row r="86" spans="1:26">
      <c r="A86" s="99"/>
      <c r="B86" s="145" t="s">
        <v>378</v>
      </c>
      <c r="C86" s="13"/>
      <c r="D86" s="22"/>
      <c r="E86" s="22"/>
      <c r="F86" s="22"/>
      <c r="G86" s="13"/>
      <c r="H86" s="22"/>
      <c r="I86" s="22"/>
      <c r="J86" s="22"/>
      <c r="K86" s="13"/>
      <c r="L86" s="22"/>
      <c r="M86" s="22"/>
      <c r="N86" s="22"/>
      <c r="O86" s="13"/>
      <c r="P86" s="22"/>
      <c r="Q86" s="22"/>
      <c r="R86" s="22"/>
      <c r="S86" s="13"/>
      <c r="T86" s="13"/>
    </row>
    <row r="87" spans="1:26">
      <c r="A87" s="99"/>
      <c r="B87" s="137" t="s">
        <v>379</v>
      </c>
      <c r="C87" s="27"/>
      <c r="D87" s="137" t="s">
        <v>184</v>
      </c>
      <c r="E87" s="80" t="s">
        <v>311</v>
      </c>
      <c r="F87" s="27"/>
      <c r="G87" s="27"/>
      <c r="H87" s="137" t="s">
        <v>184</v>
      </c>
      <c r="I87" s="80" t="s">
        <v>311</v>
      </c>
      <c r="J87" s="27"/>
      <c r="K87" s="27"/>
      <c r="L87" s="137" t="s">
        <v>184</v>
      </c>
      <c r="M87" s="89">
        <v>7652</v>
      </c>
      <c r="N87" s="27"/>
      <c r="O87" s="27"/>
      <c r="P87" s="137" t="s">
        <v>184</v>
      </c>
      <c r="Q87" s="89">
        <v>7652</v>
      </c>
      <c r="R87" s="27"/>
      <c r="S87" s="27"/>
      <c r="T87" s="148" t="s">
        <v>85</v>
      </c>
    </row>
    <row r="88" spans="1:26">
      <c r="A88" s="99"/>
      <c r="B88" s="137"/>
      <c r="C88" s="27"/>
      <c r="D88" s="137"/>
      <c r="E88" s="80"/>
      <c r="F88" s="27"/>
      <c r="G88" s="27"/>
      <c r="H88" s="137"/>
      <c r="I88" s="80"/>
      <c r="J88" s="27"/>
      <c r="K88" s="27"/>
      <c r="L88" s="137"/>
      <c r="M88" s="89"/>
      <c r="N88" s="27"/>
      <c r="O88" s="27"/>
      <c r="P88" s="137"/>
      <c r="Q88" s="89"/>
      <c r="R88" s="27"/>
      <c r="S88" s="27"/>
      <c r="T88" s="148"/>
    </row>
    <row r="89" spans="1:26">
      <c r="A89" s="99"/>
      <c r="B89" s="87" t="s">
        <v>380</v>
      </c>
      <c r="C89" s="22"/>
      <c r="D89" s="78" t="s">
        <v>311</v>
      </c>
      <c r="E89" s="78"/>
      <c r="F89" s="22"/>
      <c r="G89" s="22"/>
      <c r="H89" s="78" t="s">
        <v>311</v>
      </c>
      <c r="I89" s="78"/>
      <c r="J89" s="22"/>
      <c r="K89" s="22"/>
      <c r="L89" s="88">
        <v>23670</v>
      </c>
      <c r="M89" s="88"/>
      <c r="N89" s="22"/>
      <c r="O89" s="22"/>
      <c r="P89" s="88">
        <v>23670</v>
      </c>
      <c r="Q89" s="88"/>
      <c r="R89" s="22"/>
      <c r="S89" s="22"/>
      <c r="T89" s="149" t="s">
        <v>92</v>
      </c>
    </row>
    <row r="90" spans="1:26" ht="15.75" thickBot="1">
      <c r="A90" s="99"/>
      <c r="B90" s="87"/>
      <c r="C90" s="22"/>
      <c r="D90" s="134"/>
      <c r="E90" s="134"/>
      <c r="F90" s="50"/>
      <c r="G90" s="22"/>
      <c r="H90" s="134"/>
      <c r="I90" s="134"/>
      <c r="J90" s="50"/>
      <c r="K90" s="22"/>
      <c r="L90" s="135"/>
      <c r="M90" s="135"/>
      <c r="N90" s="50"/>
      <c r="O90" s="22"/>
      <c r="P90" s="135"/>
      <c r="Q90" s="135"/>
      <c r="R90" s="50"/>
      <c r="S90" s="22"/>
      <c r="T90" s="149"/>
    </row>
    <row r="91" spans="1:26">
      <c r="A91" s="99"/>
      <c r="B91" s="79" t="s">
        <v>287</v>
      </c>
      <c r="C91" s="27"/>
      <c r="D91" s="127" t="s">
        <v>184</v>
      </c>
      <c r="E91" s="129" t="s">
        <v>311</v>
      </c>
      <c r="F91" s="28"/>
      <c r="G91" s="27"/>
      <c r="H91" s="127" t="s">
        <v>184</v>
      </c>
      <c r="I91" s="129" t="s">
        <v>311</v>
      </c>
      <c r="J91" s="28"/>
      <c r="K91" s="27"/>
      <c r="L91" s="127" t="s">
        <v>184</v>
      </c>
      <c r="M91" s="131">
        <v>31322</v>
      </c>
      <c r="N91" s="28"/>
      <c r="O91" s="27"/>
      <c r="P91" s="127" t="s">
        <v>184</v>
      </c>
      <c r="Q91" s="131">
        <v>31322</v>
      </c>
      <c r="R91" s="28"/>
      <c r="S91" s="27"/>
      <c r="T91" s="27"/>
    </row>
    <row r="92" spans="1:26" ht="15.75" thickBot="1">
      <c r="A92" s="99"/>
      <c r="B92" s="79"/>
      <c r="C92" s="27"/>
      <c r="D92" s="138"/>
      <c r="E92" s="139"/>
      <c r="F92" s="111"/>
      <c r="G92" s="27"/>
      <c r="H92" s="138"/>
      <c r="I92" s="139"/>
      <c r="J92" s="111"/>
      <c r="K92" s="27"/>
      <c r="L92" s="138"/>
      <c r="M92" s="140"/>
      <c r="N92" s="111"/>
      <c r="O92" s="27"/>
      <c r="P92" s="138"/>
      <c r="Q92" s="140"/>
      <c r="R92" s="111"/>
      <c r="S92" s="27"/>
      <c r="T92" s="27"/>
    </row>
    <row r="93" spans="1:26" ht="15.75" thickTop="1">
      <c r="A93" s="99"/>
      <c r="B93" s="22" t="s">
        <v>381</v>
      </c>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c r="A94" s="99"/>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c r="A95" s="99"/>
      <c r="B95" s="12"/>
      <c r="C95" s="12"/>
    </row>
    <row r="96" spans="1:26" ht="48">
      <c r="A96" s="99"/>
      <c r="B96" s="150" t="s">
        <v>245</v>
      </c>
      <c r="C96" s="94" t="s">
        <v>386</v>
      </c>
    </row>
    <row r="97" spans="1:26">
      <c r="A97" s="99"/>
      <c r="B97" s="101" t="s">
        <v>387</v>
      </c>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c r="A98" s="99"/>
      <c r="B98" s="101" t="s">
        <v>388</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c r="A99" s="99"/>
      <c r="B99" s="21"/>
      <c r="C99" s="21"/>
      <c r="D99" s="21"/>
      <c r="E99" s="21"/>
      <c r="F99" s="21"/>
      <c r="G99" s="21"/>
      <c r="H99" s="21"/>
    </row>
    <row r="100" spans="1:26">
      <c r="A100" s="99"/>
      <c r="B100" s="12"/>
      <c r="C100" s="12"/>
      <c r="D100" s="12"/>
      <c r="E100" s="12"/>
      <c r="F100" s="12"/>
      <c r="G100" s="12"/>
      <c r="H100" s="12"/>
    </row>
    <row r="101" spans="1:26">
      <c r="A101" s="99"/>
      <c r="B101" s="27"/>
      <c r="C101" s="27"/>
      <c r="D101" s="153" t="s">
        <v>348</v>
      </c>
      <c r="E101" s="153"/>
      <c r="F101" s="153"/>
      <c r="G101" s="153"/>
      <c r="H101" s="153"/>
    </row>
    <row r="102" spans="1:26">
      <c r="A102" s="99"/>
      <c r="B102" s="27"/>
      <c r="C102" s="27"/>
      <c r="D102" s="153" t="s">
        <v>349</v>
      </c>
      <c r="E102" s="153"/>
      <c r="F102" s="153"/>
      <c r="G102" s="153"/>
      <c r="H102" s="153"/>
    </row>
    <row r="103" spans="1:26" ht="15.75" thickBot="1">
      <c r="A103" s="99"/>
      <c r="B103" s="27"/>
      <c r="C103" s="27"/>
      <c r="D103" s="154" t="s">
        <v>389</v>
      </c>
      <c r="E103" s="154"/>
      <c r="F103" s="154"/>
      <c r="G103" s="154"/>
      <c r="H103" s="154"/>
    </row>
    <row r="104" spans="1:26">
      <c r="A104" s="99"/>
      <c r="B104" s="124" t="s">
        <v>390</v>
      </c>
      <c r="C104" s="13"/>
      <c r="D104" s="72" t="s">
        <v>184</v>
      </c>
      <c r="E104" s="107">
        <v>31322</v>
      </c>
      <c r="F104" s="107"/>
      <c r="G104" s="107"/>
      <c r="H104" s="13"/>
    </row>
    <row r="105" spans="1:26" ht="26.25" thickBot="1">
      <c r="A105" s="99"/>
      <c r="B105" s="73" t="s">
        <v>391</v>
      </c>
      <c r="C105" s="17"/>
      <c r="D105" s="155">
        <v>773</v>
      </c>
      <c r="E105" s="155"/>
      <c r="F105" s="155"/>
      <c r="G105" s="155"/>
      <c r="H105" s="17"/>
    </row>
    <row r="106" spans="1:26" ht="15.75" thickBot="1">
      <c r="A106" s="99"/>
      <c r="B106" s="124" t="s">
        <v>392</v>
      </c>
      <c r="C106" s="13"/>
      <c r="D106" s="151" t="s">
        <v>184</v>
      </c>
      <c r="E106" s="156">
        <v>32095</v>
      </c>
      <c r="F106" s="156"/>
      <c r="G106" s="156"/>
      <c r="H106" s="152"/>
    </row>
    <row r="107" spans="1:26" ht="15.75" thickTop="1">
      <c r="A107" s="99"/>
      <c r="B107" s="101" t="s">
        <v>393</v>
      </c>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c r="A108" s="99"/>
      <c r="B108" s="102" t="s">
        <v>394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c r="A109" s="99"/>
      <c r="B109" s="101" t="s">
        <v>395</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c r="A110" s="99"/>
      <c r="B110" s="21"/>
      <c r="C110" s="21"/>
      <c r="D110" s="21"/>
      <c r="E110" s="21"/>
      <c r="F110" s="21"/>
      <c r="G110" s="21"/>
      <c r="H110" s="21"/>
      <c r="I110" s="21"/>
      <c r="J110" s="21"/>
      <c r="K110" s="21"/>
      <c r="L110" s="21"/>
      <c r="M110" s="21"/>
      <c r="N110" s="21"/>
      <c r="O110" s="21"/>
      <c r="P110" s="21"/>
      <c r="Q110" s="21"/>
      <c r="R110" s="21"/>
    </row>
    <row r="111" spans="1:26">
      <c r="A111" s="99"/>
      <c r="B111" s="12"/>
      <c r="C111" s="12"/>
      <c r="D111" s="12"/>
      <c r="E111" s="12"/>
      <c r="F111" s="12"/>
      <c r="G111" s="12"/>
      <c r="H111" s="12"/>
      <c r="I111" s="12"/>
      <c r="J111" s="12"/>
      <c r="K111" s="12"/>
      <c r="L111" s="12"/>
      <c r="M111" s="12"/>
      <c r="N111" s="12"/>
      <c r="O111" s="12"/>
      <c r="P111" s="12"/>
      <c r="Q111" s="12"/>
      <c r="R111" s="12"/>
    </row>
    <row r="112" spans="1:26" ht="15.75" thickBot="1">
      <c r="A112" s="99"/>
      <c r="B112" s="14"/>
      <c r="C112" s="13"/>
      <c r="D112" s="157">
        <v>42004</v>
      </c>
      <c r="E112" s="157"/>
      <c r="F112" s="157"/>
      <c r="G112" s="157"/>
      <c r="H112" s="157"/>
      <c r="I112" s="157"/>
      <c r="J112" s="157"/>
      <c r="K112" s="13"/>
      <c r="L112" s="157">
        <v>41729</v>
      </c>
      <c r="M112" s="157"/>
      <c r="N112" s="157"/>
      <c r="O112" s="157"/>
      <c r="P112" s="157"/>
      <c r="Q112" s="157"/>
      <c r="R112" s="157"/>
    </row>
    <row r="113" spans="1:18">
      <c r="A113" s="99"/>
      <c r="B113" s="23"/>
      <c r="C113" s="22"/>
      <c r="D113" s="74" t="s">
        <v>396</v>
      </c>
      <c r="E113" s="74"/>
      <c r="F113" s="74"/>
      <c r="G113" s="67"/>
      <c r="H113" s="74" t="s">
        <v>398</v>
      </c>
      <c r="I113" s="74"/>
      <c r="J113" s="74"/>
      <c r="K113" s="22"/>
      <c r="L113" s="74" t="s">
        <v>396</v>
      </c>
      <c r="M113" s="74"/>
      <c r="N113" s="74"/>
      <c r="O113" s="67"/>
      <c r="P113" s="74" t="s">
        <v>398</v>
      </c>
      <c r="Q113" s="74"/>
      <c r="R113" s="74"/>
    </row>
    <row r="114" spans="1:18" ht="15.75" thickBot="1">
      <c r="A114" s="99"/>
      <c r="B114" s="23"/>
      <c r="C114" s="22"/>
      <c r="D114" s="25" t="s">
        <v>397</v>
      </c>
      <c r="E114" s="25"/>
      <c r="F114" s="25"/>
      <c r="G114" s="22"/>
      <c r="H114" s="25"/>
      <c r="I114" s="25"/>
      <c r="J114" s="25"/>
      <c r="K114" s="22"/>
      <c r="L114" s="25" t="s">
        <v>397</v>
      </c>
      <c r="M114" s="25"/>
      <c r="N114" s="25"/>
      <c r="O114" s="22"/>
      <c r="P114" s="25"/>
      <c r="Q114" s="25"/>
      <c r="R114" s="25"/>
    </row>
    <row r="115" spans="1:18">
      <c r="A115" s="99"/>
      <c r="B115" s="137" t="s">
        <v>399</v>
      </c>
      <c r="C115" s="27"/>
      <c r="D115" s="127" t="s">
        <v>184</v>
      </c>
      <c r="E115" s="131">
        <v>401535</v>
      </c>
      <c r="F115" s="28"/>
      <c r="G115" s="27"/>
      <c r="H115" s="127" t="s">
        <v>184</v>
      </c>
      <c r="I115" s="131">
        <v>399527</v>
      </c>
      <c r="J115" s="28"/>
      <c r="K115" s="27"/>
      <c r="L115" s="127" t="s">
        <v>184</v>
      </c>
      <c r="M115" s="131">
        <v>450000</v>
      </c>
      <c r="N115" s="28"/>
      <c r="O115" s="27"/>
      <c r="P115" s="127" t="s">
        <v>184</v>
      </c>
      <c r="Q115" s="131">
        <v>477000</v>
      </c>
      <c r="R115" s="28"/>
    </row>
    <row r="116" spans="1:18">
      <c r="A116" s="99"/>
      <c r="B116" s="137"/>
      <c r="C116" s="27"/>
      <c r="D116" s="128"/>
      <c r="E116" s="132"/>
      <c r="F116" s="45"/>
      <c r="G116" s="27"/>
      <c r="H116" s="128"/>
      <c r="I116" s="132"/>
      <c r="J116" s="45"/>
      <c r="K116" s="27"/>
      <c r="L116" s="128"/>
      <c r="M116" s="132"/>
      <c r="N116" s="45"/>
      <c r="O116" s="27"/>
      <c r="P116" s="128"/>
      <c r="Q116" s="132"/>
      <c r="R116" s="45"/>
    </row>
    <row r="117" spans="1:18">
      <c r="A117" s="99"/>
      <c r="B117" s="133" t="s">
        <v>307</v>
      </c>
      <c r="C117" s="22"/>
      <c r="D117" s="88">
        <v>223288</v>
      </c>
      <c r="E117" s="88"/>
      <c r="F117" s="22"/>
      <c r="G117" s="22"/>
      <c r="H117" s="88">
        <v>223288</v>
      </c>
      <c r="I117" s="88"/>
      <c r="J117" s="22"/>
      <c r="K117" s="22"/>
      <c r="L117" s="88">
        <v>226604</v>
      </c>
      <c r="M117" s="88"/>
      <c r="N117" s="22"/>
      <c r="O117" s="22"/>
      <c r="P117" s="88">
        <v>226604</v>
      </c>
      <c r="Q117" s="88"/>
      <c r="R117" s="22"/>
    </row>
    <row r="118" spans="1:18">
      <c r="A118" s="99"/>
      <c r="B118" s="133"/>
      <c r="C118" s="22"/>
      <c r="D118" s="88"/>
      <c r="E118" s="88"/>
      <c r="F118" s="22"/>
      <c r="G118" s="22"/>
      <c r="H118" s="88"/>
      <c r="I118" s="88"/>
      <c r="J118" s="22"/>
      <c r="K118" s="22"/>
      <c r="L118" s="88"/>
      <c r="M118" s="88"/>
      <c r="N118" s="22"/>
      <c r="O118" s="22"/>
      <c r="P118" s="88"/>
      <c r="Q118" s="88"/>
      <c r="R118" s="22"/>
    </row>
    <row r="119" spans="1:18">
      <c r="A119" s="99"/>
      <c r="B119" s="126" t="s">
        <v>400</v>
      </c>
      <c r="C119" s="27"/>
      <c r="D119" s="89">
        <v>113025</v>
      </c>
      <c r="E119" s="89"/>
      <c r="F119" s="27"/>
      <c r="G119" s="27"/>
      <c r="H119" s="89">
        <v>119600</v>
      </c>
      <c r="I119" s="89"/>
      <c r="J119" s="27"/>
      <c r="K119" s="27"/>
      <c r="L119" s="89">
        <v>109904</v>
      </c>
      <c r="M119" s="89"/>
      <c r="N119" s="27"/>
      <c r="O119" s="27"/>
      <c r="P119" s="89">
        <v>142382</v>
      </c>
      <c r="Q119" s="89"/>
      <c r="R119" s="27"/>
    </row>
    <row r="120" spans="1:18">
      <c r="A120" s="99"/>
      <c r="B120" s="126"/>
      <c r="C120" s="27"/>
      <c r="D120" s="89"/>
      <c r="E120" s="89"/>
      <c r="F120" s="27"/>
      <c r="G120" s="27"/>
      <c r="H120" s="89"/>
      <c r="I120" s="89"/>
      <c r="J120" s="27"/>
      <c r="K120" s="27"/>
      <c r="L120" s="89"/>
      <c r="M120" s="89"/>
      <c r="N120" s="27"/>
      <c r="O120" s="27"/>
      <c r="P120" s="89"/>
      <c r="Q120" s="89"/>
      <c r="R120" s="27"/>
    </row>
    <row r="121" spans="1:18">
      <c r="A121" s="99"/>
      <c r="B121" s="133" t="s">
        <v>309</v>
      </c>
      <c r="C121" s="22"/>
      <c r="D121" s="88">
        <v>58500</v>
      </c>
      <c r="E121" s="88"/>
      <c r="F121" s="22"/>
      <c r="G121" s="22"/>
      <c r="H121" s="88">
        <v>58500</v>
      </c>
      <c r="I121" s="88"/>
      <c r="J121" s="22"/>
      <c r="K121" s="22"/>
      <c r="L121" s="88">
        <v>24000</v>
      </c>
      <c r="M121" s="88"/>
      <c r="N121" s="22"/>
      <c r="O121" s="22"/>
      <c r="P121" s="88">
        <v>24000</v>
      </c>
      <c r="Q121" s="88"/>
      <c r="R121" s="22"/>
    </row>
    <row r="122" spans="1:18">
      <c r="A122" s="99"/>
      <c r="B122" s="133"/>
      <c r="C122" s="22"/>
      <c r="D122" s="88"/>
      <c r="E122" s="88"/>
      <c r="F122" s="22"/>
      <c r="G122" s="22"/>
      <c r="H122" s="88"/>
      <c r="I122" s="88"/>
      <c r="J122" s="22"/>
      <c r="K122" s="22"/>
      <c r="L122" s="88"/>
      <c r="M122" s="88"/>
      <c r="N122" s="22"/>
      <c r="O122" s="22"/>
      <c r="P122" s="88"/>
      <c r="Q122" s="88"/>
      <c r="R122" s="22"/>
    </row>
    <row r="123" spans="1:18">
      <c r="A123" s="99"/>
      <c r="B123" s="126" t="s">
        <v>310</v>
      </c>
      <c r="C123" s="27"/>
      <c r="D123" s="89">
        <v>21840</v>
      </c>
      <c r="E123" s="89"/>
      <c r="F123" s="27"/>
      <c r="G123" s="27"/>
      <c r="H123" s="89">
        <v>21840</v>
      </c>
      <c r="I123" s="89"/>
      <c r="J123" s="27"/>
      <c r="K123" s="27"/>
      <c r="L123" s="89">
        <v>29911</v>
      </c>
      <c r="M123" s="89"/>
      <c r="N123" s="27"/>
      <c r="O123" s="27"/>
      <c r="P123" s="89">
        <v>29911</v>
      </c>
      <c r="Q123" s="89"/>
      <c r="R123" s="27"/>
    </row>
    <row r="124" spans="1:18">
      <c r="A124" s="99"/>
      <c r="B124" s="126"/>
      <c r="C124" s="27"/>
      <c r="D124" s="89"/>
      <c r="E124" s="89"/>
      <c r="F124" s="27"/>
      <c r="G124" s="27"/>
      <c r="H124" s="89"/>
      <c r="I124" s="89"/>
      <c r="J124" s="27"/>
      <c r="K124" s="27"/>
      <c r="L124" s="89"/>
      <c r="M124" s="89"/>
      <c r="N124" s="27"/>
      <c r="O124" s="27"/>
      <c r="P124" s="89"/>
      <c r="Q124" s="89"/>
      <c r="R124" s="27"/>
    </row>
    <row r="125" spans="1:18">
      <c r="A125" s="99"/>
      <c r="B125" s="133" t="s">
        <v>242</v>
      </c>
      <c r="C125" s="22"/>
      <c r="D125" s="78" t="s">
        <v>311</v>
      </c>
      <c r="E125" s="78"/>
      <c r="F125" s="22"/>
      <c r="G125" s="22"/>
      <c r="H125" s="78" t="s">
        <v>311</v>
      </c>
      <c r="I125" s="78"/>
      <c r="J125" s="22"/>
      <c r="K125" s="22"/>
      <c r="L125" s="78">
        <v>883</v>
      </c>
      <c r="M125" s="78"/>
      <c r="N125" s="22"/>
      <c r="O125" s="22"/>
      <c r="P125" s="78">
        <v>883</v>
      </c>
      <c r="Q125" s="78"/>
      <c r="R125" s="22"/>
    </row>
    <row r="126" spans="1:18" ht="15.75" thickBot="1">
      <c r="A126" s="99"/>
      <c r="B126" s="133"/>
      <c r="C126" s="22"/>
      <c r="D126" s="134"/>
      <c r="E126" s="134"/>
      <c r="F126" s="50"/>
      <c r="G126" s="22"/>
      <c r="H126" s="134"/>
      <c r="I126" s="134"/>
      <c r="J126" s="50"/>
      <c r="K126" s="22"/>
      <c r="L126" s="134"/>
      <c r="M126" s="134"/>
      <c r="N126" s="50"/>
      <c r="O126" s="22"/>
      <c r="P126" s="134"/>
      <c r="Q126" s="134"/>
      <c r="R126" s="50"/>
    </row>
    <row r="127" spans="1:18">
      <c r="A127" s="99"/>
      <c r="B127" s="27"/>
      <c r="C127" s="27"/>
      <c r="D127" s="127" t="s">
        <v>184</v>
      </c>
      <c r="E127" s="131">
        <v>818188</v>
      </c>
      <c r="F127" s="28"/>
      <c r="G127" s="27"/>
      <c r="H127" s="127" t="s">
        <v>184</v>
      </c>
      <c r="I127" s="131">
        <v>822755</v>
      </c>
      <c r="J127" s="28"/>
      <c r="K127" s="27"/>
      <c r="L127" s="127" t="s">
        <v>184</v>
      </c>
      <c r="M127" s="131">
        <v>841302</v>
      </c>
      <c r="N127" s="28"/>
      <c r="O127" s="27"/>
      <c r="P127" s="127" t="s">
        <v>184</v>
      </c>
      <c r="Q127" s="131">
        <v>900780</v>
      </c>
      <c r="R127" s="28"/>
    </row>
    <row r="128" spans="1:18" ht="15.75" thickBot="1">
      <c r="A128" s="99"/>
      <c r="B128" s="27"/>
      <c r="C128" s="27"/>
      <c r="D128" s="138"/>
      <c r="E128" s="140"/>
      <c r="F128" s="111"/>
      <c r="G128" s="27"/>
      <c r="H128" s="138"/>
      <c r="I128" s="140"/>
      <c r="J128" s="111"/>
      <c r="K128" s="27"/>
      <c r="L128" s="138"/>
      <c r="M128" s="140"/>
      <c r="N128" s="111"/>
      <c r="O128" s="27"/>
      <c r="P128" s="138"/>
      <c r="Q128" s="140"/>
      <c r="R128" s="111"/>
    </row>
    <row r="129" spans="1:26" ht="15.75" thickTop="1">
      <c r="A129" s="99"/>
      <c r="B129" s="102" t="s">
        <v>242</v>
      </c>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c r="A130" s="99"/>
      <c r="B130" s="101" t="s">
        <v>401</v>
      </c>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sheetData>
  <mergeCells count="635">
    <mergeCell ref="B129:Z129"/>
    <mergeCell ref="B130:Z130"/>
    <mergeCell ref="B47:Z47"/>
    <mergeCell ref="B68:Z68"/>
    <mergeCell ref="B69:Z69"/>
    <mergeCell ref="B72:Z72"/>
    <mergeCell ref="B93:Z93"/>
    <mergeCell ref="B94:Z94"/>
    <mergeCell ref="B13:Z13"/>
    <mergeCell ref="B14:Z14"/>
    <mergeCell ref="B29:Z29"/>
    <mergeCell ref="B44:Z44"/>
    <mergeCell ref="B45:Z45"/>
    <mergeCell ref="B46:Z46"/>
    <mergeCell ref="Q127:Q128"/>
    <mergeCell ref="R127:R128"/>
    <mergeCell ref="A1:A2"/>
    <mergeCell ref="B1:Z1"/>
    <mergeCell ref="B2:Z2"/>
    <mergeCell ref="B3:Z3"/>
    <mergeCell ref="A4:A130"/>
    <mergeCell ref="B4:Z4"/>
    <mergeCell ref="B5:Z5"/>
    <mergeCell ref="B12:Z12"/>
    <mergeCell ref="K127:K128"/>
    <mergeCell ref="L127:L128"/>
    <mergeCell ref="M127:M128"/>
    <mergeCell ref="N127:N128"/>
    <mergeCell ref="O127:O128"/>
    <mergeCell ref="P127:P128"/>
    <mergeCell ref="R125:R126"/>
    <mergeCell ref="B127:B128"/>
    <mergeCell ref="C127:C128"/>
    <mergeCell ref="D127:D128"/>
    <mergeCell ref="E127:E128"/>
    <mergeCell ref="F127:F128"/>
    <mergeCell ref="G127:G128"/>
    <mergeCell ref="H127:H128"/>
    <mergeCell ref="I127:I128"/>
    <mergeCell ref="J127:J128"/>
    <mergeCell ref="J125:J126"/>
    <mergeCell ref="K125:K126"/>
    <mergeCell ref="L125:M126"/>
    <mergeCell ref="N125:N126"/>
    <mergeCell ref="O125:O126"/>
    <mergeCell ref="P125:Q126"/>
    <mergeCell ref="N123:N124"/>
    <mergeCell ref="O123:O124"/>
    <mergeCell ref="P123:Q124"/>
    <mergeCell ref="R123:R124"/>
    <mergeCell ref="B125:B126"/>
    <mergeCell ref="C125:C126"/>
    <mergeCell ref="D125:E126"/>
    <mergeCell ref="F125:F126"/>
    <mergeCell ref="G125:G126"/>
    <mergeCell ref="H125:I126"/>
    <mergeCell ref="R121:R122"/>
    <mergeCell ref="B123:B124"/>
    <mergeCell ref="C123:C124"/>
    <mergeCell ref="D123:E124"/>
    <mergeCell ref="F123:F124"/>
    <mergeCell ref="G123:G124"/>
    <mergeCell ref="H123:I124"/>
    <mergeCell ref="J123:J124"/>
    <mergeCell ref="K123:K124"/>
    <mergeCell ref="L123:M124"/>
    <mergeCell ref="J121:J122"/>
    <mergeCell ref="K121:K122"/>
    <mergeCell ref="L121:M122"/>
    <mergeCell ref="N121:N122"/>
    <mergeCell ref="O121:O122"/>
    <mergeCell ref="P121:Q122"/>
    <mergeCell ref="N119:N120"/>
    <mergeCell ref="O119:O120"/>
    <mergeCell ref="P119:Q120"/>
    <mergeCell ref="R119:R120"/>
    <mergeCell ref="B121:B122"/>
    <mergeCell ref="C121:C122"/>
    <mergeCell ref="D121:E122"/>
    <mergeCell ref="F121:F122"/>
    <mergeCell ref="G121:G122"/>
    <mergeCell ref="H121:I122"/>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B117:B118"/>
    <mergeCell ref="C117:C118"/>
    <mergeCell ref="D117:E118"/>
    <mergeCell ref="F117:F118"/>
    <mergeCell ref="G117:G118"/>
    <mergeCell ref="H117:I118"/>
    <mergeCell ref="M115:M116"/>
    <mergeCell ref="N115:N116"/>
    <mergeCell ref="O115:O116"/>
    <mergeCell ref="P115:P116"/>
    <mergeCell ref="Q115:Q116"/>
    <mergeCell ref="R115:R116"/>
    <mergeCell ref="G115:G116"/>
    <mergeCell ref="H115:H116"/>
    <mergeCell ref="I115:I116"/>
    <mergeCell ref="J115:J116"/>
    <mergeCell ref="K115:K116"/>
    <mergeCell ref="L115:L116"/>
    <mergeCell ref="K113:K114"/>
    <mergeCell ref="L113:N113"/>
    <mergeCell ref="L114:N114"/>
    <mergeCell ref="O113:O114"/>
    <mergeCell ref="P113:R114"/>
    <mergeCell ref="B115:B116"/>
    <mergeCell ref="C115:C116"/>
    <mergeCell ref="D115:D116"/>
    <mergeCell ref="E115:E116"/>
    <mergeCell ref="F115:F116"/>
    <mergeCell ref="B113:B114"/>
    <mergeCell ref="C113:C114"/>
    <mergeCell ref="D113:F113"/>
    <mergeCell ref="D114:F114"/>
    <mergeCell ref="G113:G114"/>
    <mergeCell ref="H113:J114"/>
    <mergeCell ref="E104:G104"/>
    <mergeCell ref="D105:G105"/>
    <mergeCell ref="E106:G106"/>
    <mergeCell ref="B110:R110"/>
    <mergeCell ref="D112:J112"/>
    <mergeCell ref="L112:R112"/>
    <mergeCell ref="B107:Z107"/>
    <mergeCell ref="B108:Z108"/>
    <mergeCell ref="B109:Z109"/>
    <mergeCell ref="T91:T92"/>
    <mergeCell ref="B99:H99"/>
    <mergeCell ref="B101:B103"/>
    <mergeCell ref="C101:C103"/>
    <mergeCell ref="D101:H101"/>
    <mergeCell ref="D102:H102"/>
    <mergeCell ref="D103:H103"/>
    <mergeCell ref="B97:Z97"/>
    <mergeCell ref="B98:Z98"/>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N89:N90"/>
    <mergeCell ref="O89:O90"/>
    <mergeCell ref="P89:Q90"/>
    <mergeCell ref="R89:R90"/>
    <mergeCell ref="S89:S90"/>
    <mergeCell ref="T89:T90"/>
    <mergeCell ref="T87:T88"/>
    <mergeCell ref="B89:B90"/>
    <mergeCell ref="C89:C90"/>
    <mergeCell ref="D89:E90"/>
    <mergeCell ref="F89:F90"/>
    <mergeCell ref="G89:G90"/>
    <mergeCell ref="H89:I90"/>
    <mergeCell ref="J89:J90"/>
    <mergeCell ref="K89:K90"/>
    <mergeCell ref="L89:M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T83:T84"/>
    <mergeCell ref="D85:F85"/>
    <mergeCell ref="H85:J85"/>
    <mergeCell ref="L85:N85"/>
    <mergeCell ref="P85:R85"/>
    <mergeCell ref="D86:F86"/>
    <mergeCell ref="H86:J86"/>
    <mergeCell ref="L86:N86"/>
    <mergeCell ref="P86:R86"/>
    <mergeCell ref="N83:N84"/>
    <mergeCell ref="O83:O84"/>
    <mergeCell ref="P83:P84"/>
    <mergeCell ref="Q83:Q84"/>
    <mergeCell ref="R83:R84"/>
    <mergeCell ref="S83:S84"/>
    <mergeCell ref="H83:H84"/>
    <mergeCell ref="I83:I84"/>
    <mergeCell ref="J83:J84"/>
    <mergeCell ref="K83:K84"/>
    <mergeCell ref="L83:L84"/>
    <mergeCell ref="M83:M84"/>
    <mergeCell ref="Q81:Q82"/>
    <mergeCell ref="R81:R82"/>
    <mergeCell ref="S81:S82"/>
    <mergeCell ref="T81:T82"/>
    <mergeCell ref="B83:B84"/>
    <mergeCell ref="C83:C84"/>
    <mergeCell ref="D83:D84"/>
    <mergeCell ref="E83:E84"/>
    <mergeCell ref="F83:F84"/>
    <mergeCell ref="G83:G84"/>
    <mergeCell ref="K81:K82"/>
    <mergeCell ref="L81:L82"/>
    <mergeCell ref="M81:M82"/>
    <mergeCell ref="N81:N82"/>
    <mergeCell ref="O81:O82"/>
    <mergeCell ref="P81:P82"/>
    <mergeCell ref="S75:S80"/>
    <mergeCell ref="B81:B82"/>
    <mergeCell ref="C81:C82"/>
    <mergeCell ref="D81:D82"/>
    <mergeCell ref="E81:E82"/>
    <mergeCell ref="F81:F82"/>
    <mergeCell ref="G81:G82"/>
    <mergeCell ref="H81:H82"/>
    <mergeCell ref="I81:I82"/>
    <mergeCell ref="J81:J82"/>
    <mergeCell ref="O75:O80"/>
    <mergeCell ref="P75:R75"/>
    <mergeCell ref="P76:R76"/>
    <mergeCell ref="P77:R77"/>
    <mergeCell ref="P78:R78"/>
    <mergeCell ref="P79:R79"/>
    <mergeCell ref="P80:R80"/>
    <mergeCell ref="K75:K80"/>
    <mergeCell ref="L75:N75"/>
    <mergeCell ref="L76:N76"/>
    <mergeCell ref="L77:N77"/>
    <mergeCell ref="L78:N78"/>
    <mergeCell ref="L79:N79"/>
    <mergeCell ref="L80:N80"/>
    <mergeCell ref="G75:G80"/>
    <mergeCell ref="H75:J75"/>
    <mergeCell ref="H76:J76"/>
    <mergeCell ref="H77:J77"/>
    <mergeCell ref="H78:J78"/>
    <mergeCell ref="H79:J79"/>
    <mergeCell ref="H80:J80"/>
    <mergeCell ref="T66:T67"/>
    <mergeCell ref="B73:T73"/>
    <mergeCell ref="B75:B80"/>
    <mergeCell ref="C75:C80"/>
    <mergeCell ref="D75:F75"/>
    <mergeCell ref="D76:F76"/>
    <mergeCell ref="D77:F77"/>
    <mergeCell ref="D78:F78"/>
    <mergeCell ref="D79:F79"/>
    <mergeCell ref="D80:F80"/>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4:N65"/>
    <mergeCell ref="O64:O65"/>
    <mergeCell ref="P64:Q65"/>
    <mergeCell ref="R64:R65"/>
    <mergeCell ref="S64:S65"/>
    <mergeCell ref="T64:T65"/>
    <mergeCell ref="T62:T63"/>
    <mergeCell ref="B64:B65"/>
    <mergeCell ref="C64:C65"/>
    <mergeCell ref="D64:E65"/>
    <mergeCell ref="F64:F65"/>
    <mergeCell ref="G64:G65"/>
    <mergeCell ref="H64:I65"/>
    <mergeCell ref="J64:J65"/>
    <mergeCell ref="K64:K65"/>
    <mergeCell ref="L64:M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T58:T59"/>
    <mergeCell ref="D60:F60"/>
    <mergeCell ref="H60:J60"/>
    <mergeCell ref="L60:N60"/>
    <mergeCell ref="P60:R60"/>
    <mergeCell ref="D61:F61"/>
    <mergeCell ref="H61:J61"/>
    <mergeCell ref="L61:N61"/>
    <mergeCell ref="P61:R61"/>
    <mergeCell ref="N58:N59"/>
    <mergeCell ref="O58:O59"/>
    <mergeCell ref="P58:P59"/>
    <mergeCell ref="Q58:Q59"/>
    <mergeCell ref="R58:R59"/>
    <mergeCell ref="S58:S59"/>
    <mergeCell ref="H58:H59"/>
    <mergeCell ref="I58:I59"/>
    <mergeCell ref="J58:J59"/>
    <mergeCell ref="K58:K59"/>
    <mergeCell ref="L58:L59"/>
    <mergeCell ref="M58:M59"/>
    <mergeCell ref="Q56:Q57"/>
    <mergeCell ref="R56:R57"/>
    <mergeCell ref="S56:S57"/>
    <mergeCell ref="T56:T57"/>
    <mergeCell ref="B58:B59"/>
    <mergeCell ref="C58:C59"/>
    <mergeCell ref="D58:D59"/>
    <mergeCell ref="E58:E59"/>
    <mergeCell ref="F58:F59"/>
    <mergeCell ref="G58:G59"/>
    <mergeCell ref="K56:K57"/>
    <mergeCell ref="L56:L57"/>
    <mergeCell ref="M56:M57"/>
    <mergeCell ref="N56:N57"/>
    <mergeCell ref="O56:O57"/>
    <mergeCell ref="P56:P57"/>
    <mergeCell ref="S50:S55"/>
    <mergeCell ref="B56:B57"/>
    <mergeCell ref="C56:C57"/>
    <mergeCell ref="D56:D57"/>
    <mergeCell ref="E56:E57"/>
    <mergeCell ref="F56:F57"/>
    <mergeCell ref="G56:G57"/>
    <mergeCell ref="H56:H57"/>
    <mergeCell ref="I56:I57"/>
    <mergeCell ref="J56:J57"/>
    <mergeCell ref="O50:O55"/>
    <mergeCell ref="P50:R50"/>
    <mergeCell ref="P51:R51"/>
    <mergeCell ref="P52:R52"/>
    <mergeCell ref="P53:R53"/>
    <mergeCell ref="P54:R54"/>
    <mergeCell ref="P55:R55"/>
    <mergeCell ref="K50:K55"/>
    <mergeCell ref="L50:N50"/>
    <mergeCell ref="L51:N51"/>
    <mergeCell ref="L52:N52"/>
    <mergeCell ref="L53:N53"/>
    <mergeCell ref="L54:N54"/>
    <mergeCell ref="L55:N55"/>
    <mergeCell ref="G50:G55"/>
    <mergeCell ref="H50:J50"/>
    <mergeCell ref="H51:J51"/>
    <mergeCell ref="H52:J52"/>
    <mergeCell ref="H53:J53"/>
    <mergeCell ref="H54:J54"/>
    <mergeCell ref="H55:J55"/>
    <mergeCell ref="Z42:Z43"/>
    <mergeCell ref="B48:T48"/>
    <mergeCell ref="B50:B55"/>
    <mergeCell ref="C50:C55"/>
    <mergeCell ref="D50:F50"/>
    <mergeCell ref="D51:F51"/>
    <mergeCell ref="D52:F52"/>
    <mergeCell ref="D53:F53"/>
    <mergeCell ref="D54:F54"/>
    <mergeCell ref="D55:F5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V40:V41"/>
    <mergeCell ref="W40:W41"/>
    <mergeCell ref="X40:Y41"/>
    <mergeCell ref="Z40:Z41"/>
    <mergeCell ref="B42:B43"/>
    <mergeCell ref="C42:C43"/>
    <mergeCell ref="D42:D43"/>
    <mergeCell ref="E42:E43"/>
    <mergeCell ref="F42:F43"/>
    <mergeCell ref="G42:G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W32:W37"/>
    <mergeCell ref="X32:Z32"/>
    <mergeCell ref="X33:Z33"/>
    <mergeCell ref="X34:Z34"/>
    <mergeCell ref="X35:Z35"/>
    <mergeCell ref="X36:Z36"/>
    <mergeCell ref="X37:Z37"/>
    <mergeCell ref="S32:S37"/>
    <mergeCell ref="T32:V32"/>
    <mergeCell ref="T33:V33"/>
    <mergeCell ref="T34:V34"/>
    <mergeCell ref="T35:V35"/>
    <mergeCell ref="T36:V36"/>
    <mergeCell ref="T37:V37"/>
    <mergeCell ref="O32:O37"/>
    <mergeCell ref="P32:R32"/>
    <mergeCell ref="P33:R33"/>
    <mergeCell ref="P34:R34"/>
    <mergeCell ref="P35:R35"/>
    <mergeCell ref="P36:R36"/>
    <mergeCell ref="P37:R37"/>
    <mergeCell ref="K32:K37"/>
    <mergeCell ref="L32:N32"/>
    <mergeCell ref="L33:N33"/>
    <mergeCell ref="L34:N34"/>
    <mergeCell ref="L35:N35"/>
    <mergeCell ref="L36:N36"/>
    <mergeCell ref="L37:N37"/>
    <mergeCell ref="G32:G37"/>
    <mergeCell ref="H32:J32"/>
    <mergeCell ref="H33:J33"/>
    <mergeCell ref="H34:J34"/>
    <mergeCell ref="H35:J35"/>
    <mergeCell ref="H36:J36"/>
    <mergeCell ref="H37:J37"/>
    <mergeCell ref="Z27:Z28"/>
    <mergeCell ref="B30:Z30"/>
    <mergeCell ref="B32:B37"/>
    <mergeCell ref="C32:C37"/>
    <mergeCell ref="D32:F32"/>
    <mergeCell ref="D33:F33"/>
    <mergeCell ref="D34:F34"/>
    <mergeCell ref="D35:F35"/>
    <mergeCell ref="D36:F36"/>
    <mergeCell ref="D37:F37"/>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V25:V26"/>
    <mergeCell ref="W25:W26"/>
    <mergeCell ref="X25:Y26"/>
    <mergeCell ref="Z25:Z26"/>
    <mergeCell ref="B27:B28"/>
    <mergeCell ref="C27:C28"/>
    <mergeCell ref="D27:D28"/>
    <mergeCell ref="E27:E28"/>
    <mergeCell ref="F27:F28"/>
    <mergeCell ref="G27:G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W17:W22"/>
    <mergeCell ref="X17:Z17"/>
    <mergeCell ref="X18:Z18"/>
    <mergeCell ref="X19:Z19"/>
    <mergeCell ref="X20:Z20"/>
    <mergeCell ref="X21:Z21"/>
    <mergeCell ref="X22:Z22"/>
    <mergeCell ref="S17:S22"/>
    <mergeCell ref="T17:V17"/>
    <mergeCell ref="T18:V18"/>
    <mergeCell ref="T19:V19"/>
    <mergeCell ref="T20:V20"/>
    <mergeCell ref="T21:V21"/>
    <mergeCell ref="T22:V22"/>
    <mergeCell ref="O17:O22"/>
    <mergeCell ref="P17:R17"/>
    <mergeCell ref="P18:R18"/>
    <mergeCell ref="P19:R19"/>
    <mergeCell ref="P20:R20"/>
    <mergeCell ref="P21:R21"/>
    <mergeCell ref="P22:R22"/>
    <mergeCell ref="K17:K22"/>
    <mergeCell ref="L17:N17"/>
    <mergeCell ref="L18:N18"/>
    <mergeCell ref="L19:N19"/>
    <mergeCell ref="L20:N20"/>
    <mergeCell ref="L21:N21"/>
    <mergeCell ref="L22:N22"/>
    <mergeCell ref="H17:J17"/>
    <mergeCell ref="H18:J18"/>
    <mergeCell ref="H19:J19"/>
    <mergeCell ref="H20:J20"/>
    <mergeCell ref="H21:J21"/>
    <mergeCell ref="H22:J22"/>
    <mergeCell ref="B15:Z15"/>
    <mergeCell ref="B17:B22"/>
    <mergeCell ref="C17:C22"/>
    <mergeCell ref="D17:F17"/>
    <mergeCell ref="D18:F18"/>
    <mergeCell ref="D19:F19"/>
    <mergeCell ref="D20:F20"/>
    <mergeCell ref="D21:F21"/>
    <mergeCell ref="D22:F22"/>
    <mergeCell ref="G17:G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cols>
    <col min="1" max="3" width="36.5703125" bestFit="1" customWidth="1"/>
    <col min="4" max="4" width="6.28515625" customWidth="1"/>
    <col min="5" max="5" width="23.7109375" customWidth="1"/>
    <col min="6" max="6" width="4.85546875" customWidth="1"/>
    <col min="7" max="7" width="28.7109375" customWidth="1"/>
    <col min="8" max="8" width="9.42578125" customWidth="1"/>
    <col min="9" max="9" width="23.7109375" customWidth="1"/>
    <col min="10" max="10" width="28.7109375" customWidth="1"/>
    <col min="11" max="11" width="9.42578125" customWidth="1"/>
    <col min="12" max="12" width="6.28515625" customWidth="1"/>
    <col min="13" max="13" width="23.7109375" customWidth="1"/>
    <col min="14" max="14" width="9.42578125" customWidth="1"/>
    <col min="15" max="15" width="4.85546875" customWidth="1"/>
    <col min="16" max="16" width="6.28515625" customWidth="1"/>
    <col min="17" max="17" width="23.7109375" customWidth="1"/>
    <col min="18" max="18" width="4.85546875" customWidth="1"/>
    <col min="19" max="19" width="28.7109375" customWidth="1"/>
    <col min="20" max="20" width="9.42578125" customWidth="1"/>
    <col min="21" max="21" width="20.5703125" customWidth="1"/>
    <col min="22" max="23" width="28.7109375" customWidth="1"/>
    <col min="24" max="24" width="6.28515625" customWidth="1"/>
    <col min="25" max="25" width="23.7109375" customWidth="1"/>
    <col min="26" max="26" width="28.7109375" customWidth="1"/>
  </cols>
  <sheetData>
    <row r="1" spans="1:26" ht="15" customHeight="1">
      <c r="A1" s="7" t="s">
        <v>402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403</v>
      </c>
      <c r="B3" s="98"/>
      <c r="C3" s="98"/>
      <c r="D3" s="98"/>
      <c r="E3" s="98"/>
      <c r="F3" s="98"/>
      <c r="G3" s="98"/>
      <c r="H3" s="98"/>
      <c r="I3" s="98"/>
      <c r="J3" s="98"/>
      <c r="K3" s="98"/>
      <c r="L3" s="98"/>
      <c r="M3" s="98"/>
      <c r="N3" s="98"/>
      <c r="O3" s="98"/>
      <c r="P3" s="98"/>
      <c r="Q3" s="98"/>
      <c r="R3" s="98"/>
      <c r="S3" s="98"/>
      <c r="T3" s="98"/>
      <c r="U3" s="98"/>
      <c r="V3" s="98"/>
      <c r="W3" s="98"/>
      <c r="X3" s="98"/>
      <c r="Y3" s="98"/>
      <c r="Z3" s="98"/>
    </row>
    <row r="4" spans="1:26">
      <c r="A4" s="99" t="s">
        <v>402</v>
      </c>
      <c r="B4" s="119" t="s">
        <v>402</v>
      </c>
      <c r="C4" s="119"/>
      <c r="D4" s="119"/>
      <c r="E4" s="119"/>
      <c r="F4" s="119"/>
      <c r="G4" s="119"/>
      <c r="H4" s="119"/>
      <c r="I4" s="119"/>
      <c r="J4" s="119"/>
      <c r="K4" s="119"/>
      <c r="L4" s="119"/>
      <c r="M4" s="119"/>
      <c r="N4" s="119"/>
      <c r="O4" s="119"/>
      <c r="P4" s="119"/>
      <c r="Q4" s="119"/>
      <c r="R4" s="119"/>
      <c r="S4" s="119"/>
      <c r="T4" s="119"/>
      <c r="U4" s="119"/>
      <c r="V4" s="119"/>
      <c r="W4" s="119"/>
      <c r="X4" s="119"/>
      <c r="Y4" s="119"/>
      <c r="Z4" s="119"/>
    </row>
    <row r="5" spans="1:26" ht="25.5" customHeight="1">
      <c r="A5" s="99"/>
      <c r="B5" s="116" t="s">
        <v>404</v>
      </c>
      <c r="C5" s="116"/>
      <c r="D5" s="116"/>
      <c r="E5" s="116"/>
      <c r="F5" s="116"/>
      <c r="G5" s="116"/>
      <c r="H5" s="116"/>
      <c r="I5" s="116"/>
      <c r="J5" s="116"/>
      <c r="K5" s="116"/>
      <c r="L5" s="116"/>
      <c r="M5" s="116"/>
      <c r="N5" s="116"/>
      <c r="O5" s="116"/>
      <c r="P5" s="116"/>
      <c r="Q5" s="116"/>
      <c r="R5" s="116"/>
      <c r="S5" s="116"/>
      <c r="T5" s="116"/>
      <c r="U5" s="116"/>
      <c r="V5" s="116"/>
      <c r="W5" s="116"/>
      <c r="X5" s="116"/>
      <c r="Y5" s="116"/>
      <c r="Z5" s="116"/>
    </row>
    <row r="6" spans="1:26">
      <c r="A6" s="99"/>
      <c r="B6" s="21"/>
      <c r="C6" s="21"/>
      <c r="D6" s="21"/>
      <c r="E6" s="21"/>
      <c r="F6" s="21"/>
      <c r="G6" s="21"/>
      <c r="H6" s="21"/>
      <c r="I6" s="21"/>
      <c r="J6" s="21"/>
      <c r="K6" s="21"/>
      <c r="L6" s="21"/>
      <c r="M6" s="21"/>
      <c r="N6" s="21"/>
      <c r="O6" s="21"/>
      <c r="P6" s="21"/>
      <c r="Q6" s="21"/>
      <c r="R6" s="21"/>
      <c r="S6" s="21"/>
      <c r="T6" s="21"/>
      <c r="U6" s="21"/>
      <c r="V6" s="21"/>
      <c r="W6" s="21"/>
      <c r="X6" s="21"/>
      <c r="Y6" s="21"/>
      <c r="Z6" s="21"/>
    </row>
    <row r="7" spans="1:26">
      <c r="A7" s="99"/>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c r="A8" s="99"/>
      <c r="B8" s="54"/>
      <c r="C8" s="13"/>
      <c r="D8" s="24" t="s">
        <v>405</v>
      </c>
      <c r="E8" s="24"/>
      <c r="F8" s="24"/>
      <c r="G8" s="22"/>
      <c r="H8" s="25" t="s">
        <v>406</v>
      </c>
      <c r="I8" s="25"/>
      <c r="J8" s="25"/>
      <c r="K8" s="25"/>
      <c r="L8" s="25"/>
      <c r="M8" s="25"/>
      <c r="N8" s="25"/>
      <c r="O8" s="25"/>
      <c r="P8" s="25"/>
      <c r="Q8" s="25"/>
      <c r="R8" s="25"/>
      <c r="S8" s="25"/>
      <c r="T8" s="25"/>
      <c r="U8" s="25"/>
      <c r="V8" s="25"/>
      <c r="W8" s="13"/>
      <c r="X8" s="23"/>
      <c r="Y8" s="23"/>
      <c r="Z8" s="23"/>
    </row>
    <row r="9" spans="1:26" ht="15.75" thickBot="1">
      <c r="A9" s="99"/>
      <c r="B9" s="54"/>
      <c r="C9" s="13"/>
      <c r="D9" s="25"/>
      <c r="E9" s="25"/>
      <c r="F9" s="25"/>
      <c r="G9" s="22"/>
      <c r="H9" s="26">
        <v>2016</v>
      </c>
      <c r="I9" s="26"/>
      <c r="J9" s="26"/>
      <c r="K9" s="13"/>
      <c r="L9" s="26">
        <v>2017</v>
      </c>
      <c r="M9" s="26"/>
      <c r="N9" s="26"/>
      <c r="O9" s="13"/>
      <c r="P9" s="26">
        <v>2018</v>
      </c>
      <c r="Q9" s="26"/>
      <c r="R9" s="26"/>
      <c r="S9" s="13"/>
      <c r="T9" s="26" t="s">
        <v>407</v>
      </c>
      <c r="U9" s="26"/>
      <c r="V9" s="26"/>
      <c r="W9" s="13"/>
      <c r="X9" s="25" t="s">
        <v>354</v>
      </c>
      <c r="Y9" s="25"/>
      <c r="Z9" s="25"/>
    </row>
    <row r="10" spans="1:26" ht="26.25">
      <c r="A10" s="99"/>
      <c r="B10" s="158" t="s">
        <v>408</v>
      </c>
      <c r="C10" s="17"/>
      <c r="D10" s="28"/>
      <c r="E10" s="28"/>
      <c r="F10" s="28"/>
      <c r="G10" s="17"/>
      <c r="H10" s="28"/>
      <c r="I10" s="28"/>
      <c r="J10" s="28"/>
      <c r="K10" s="17"/>
      <c r="L10" s="28"/>
      <c r="M10" s="28"/>
      <c r="N10" s="28"/>
      <c r="O10" s="17"/>
      <c r="P10" s="28"/>
      <c r="Q10" s="28"/>
      <c r="R10" s="28"/>
      <c r="S10" s="17"/>
      <c r="T10" s="28"/>
      <c r="U10" s="28"/>
      <c r="V10" s="28"/>
      <c r="W10" s="17"/>
      <c r="X10" s="28"/>
      <c r="Y10" s="28"/>
      <c r="Z10" s="28"/>
    </row>
    <row r="11" spans="1:26">
      <c r="A11" s="99"/>
      <c r="B11" s="54" t="s">
        <v>409</v>
      </c>
      <c r="C11" s="13"/>
      <c r="D11" s="22"/>
      <c r="E11" s="22"/>
      <c r="F11" s="22"/>
      <c r="G11" s="13"/>
      <c r="H11" s="22"/>
      <c r="I11" s="22"/>
      <c r="J11" s="22"/>
      <c r="K11" s="13"/>
      <c r="L11" s="22"/>
      <c r="M11" s="22"/>
      <c r="N11" s="22"/>
      <c r="O11" s="13"/>
      <c r="P11" s="22"/>
      <c r="Q11" s="22"/>
      <c r="R11" s="22"/>
      <c r="S11" s="13"/>
      <c r="T11" s="22"/>
      <c r="U11" s="22"/>
      <c r="V11" s="22"/>
      <c r="W11" s="13"/>
      <c r="X11" s="22"/>
      <c r="Y11" s="22"/>
      <c r="Z11" s="22"/>
    </row>
    <row r="12" spans="1:26">
      <c r="A12" s="99"/>
      <c r="B12" s="137" t="s">
        <v>237</v>
      </c>
      <c r="C12" s="27"/>
      <c r="D12" s="80">
        <v>3</v>
      </c>
      <c r="E12" s="80"/>
      <c r="F12" s="27"/>
      <c r="G12" s="27"/>
      <c r="H12" s="80">
        <v>7</v>
      </c>
      <c r="I12" s="80"/>
      <c r="J12" s="27"/>
      <c r="K12" s="27"/>
      <c r="L12" s="80" t="s">
        <v>311</v>
      </c>
      <c r="M12" s="80"/>
      <c r="N12" s="27"/>
      <c r="O12" s="27"/>
      <c r="P12" s="80" t="s">
        <v>311</v>
      </c>
      <c r="Q12" s="80"/>
      <c r="R12" s="27"/>
      <c r="S12" s="27"/>
      <c r="T12" s="80" t="s">
        <v>311</v>
      </c>
      <c r="U12" s="80"/>
      <c r="V12" s="27"/>
      <c r="W12" s="27"/>
      <c r="X12" s="80">
        <v>10</v>
      </c>
      <c r="Y12" s="80"/>
      <c r="Z12" s="27"/>
    </row>
    <row r="13" spans="1:26">
      <c r="A13" s="99"/>
      <c r="B13" s="137"/>
      <c r="C13" s="27"/>
      <c r="D13" s="80"/>
      <c r="E13" s="80"/>
      <c r="F13" s="27"/>
      <c r="G13" s="27"/>
      <c r="H13" s="80"/>
      <c r="I13" s="80"/>
      <c r="J13" s="27"/>
      <c r="K13" s="27"/>
      <c r="L13" s="80"/>
      <c r="M13" s="80"/>
      <c r="N13" s="27"/>
      <c r="O13" s="27"/>
      <c r="P13" s="80"/>
      <c r="Q13" s="80"/>
      <c r="R13" s="27"/>
      <c r="S13" s="27"/>
      <c r="T13" s="80"/>
      <c r="U13" s="80"/>
      <c r="V13" s="27"/>
      <c r="W13" s="27"/>
      <c r="X13" s="80"/>
      <c r="Y13" s="80"/>
      <c r="Z13" s="27"/>
    </row>
    <row r="14" spans="1:26">
      <c r="A14" s="99"/>
      <c r="B14" s="159" t="s">
        <v>410</v>
      </c>
      <c r="C14" s="22"/>
      <c r="D14" s="78" t="s">
        <v>311</v>
      </c>
      <c r="E14" s="78"/>
      <c r="F14" s="22"/>
      <c r="G14" s="22"/>
      <c r="H14" s="78">
        <v>10</v>
      </c>
      <c r="I14" s="78"/>
      <c r="J14" s="22"/>
      <c r="K14" s="22"/>
      <c r="L14" s="78">
        <v>5</v>
      </c>
      <c r="M14" s="78"/>
      <c r="N14" s="22"/>
      <c r="O14" s="22"/>
      <c r="P14" s="78">
        <v>1</v>
      </c>
      <c r="Q14" s="78"/>
      <c r="R14" s="22"/>
      <c r="S14" s="22"/>
      <c r="T14" s="78" t="s">
        <v>311</v>
      </c>
      <c r="U14" s="78"/>
      <c r="V14" s="22"/>
      <c r="W14" s="22"/>
      <c r="X14" s="78">
        <v>16</v>
      </c>
      <c r="Y14" s="78"/>
      <c r="Z14" s="22"/>
    </row>
    <row r="15" spans="1:26">
      <c r="A15" s="99"/>
      <c r="B15" s="159"/>
      <c r="C15" s="22"/>
      <c r="D15" s="78"/>
      <c r="E15" s="78"/>
      <c r="F15" s="22"/>
      <c r="G15" s="22"/>
      <c r="H15" s="78"/>
      <c r="I15" s="78"/>
      <c r="J15" s="22"/>
      <c r="K15" s="22"/>
      <c r="L15" s="78"/>
      <c r="M15" s="78"/>
      <c r="N15" s="22"/>
      <c r="O15" s="22"/>
      <c r="P15" s="78"/>
      <c r="Q15" s="78"/>
      <c r="R15" s="22"/>
      <c r="S15" s="22"/>
      <c r="T15" s="78"/>
      <c r="U15" s="78"/>
      <c r="V15" s="22"/>
      <c r="W15" s="22"/>
      <c r="X15" s="78"/>
      <c r="Y15" s="78"/>
      <c r="Z15" s="22"/>
    </row>
    <row r="16" spans="1:26">
      <c r="A16" s="99"/>
      <c r="B16" s="137" t="s">
        <v>411</v>
      </c>
      <c r="C16" s="27"/>
      <c r="D16" s="32">
        <v>5</v>
      </c>
      <c r="E16" s="32"/>
      <c r="F16" s="27"/>
      <c r="G16" s="27"/>
      <c r="H16" s="80">
        <v>6</v>
      </c>
      <c r="I16" s="80"/>
      <c r="J16" s="27"/>
      <c r="K16" s="27"/>
      <c r="L16" s="80" t="s">
        <v>311</v>
      </c>
      <c r="M16" s="80"/>
      <c r="N16" s="27"/>
      <c r="O16" s="27"/>
      <c r="P16" s="80" t="s">
        <v>311</v>
      </c>
      <c r="Q16" s="80"/>
      <c r="R16" s="27"/>
      <c r="S16" s="27"/>
      <c r="T16" s="80" t="s">
        <v>311</v>
      </c>
      <c r="U16" s="80"/>
      <c r="V16" s="27"/>
      <c r="W16" s="27"/>
      <c r="X16" s="80">
        <v>11</v>
      </c>
      <c r="Y16" s="80"/>
      <c r="Z16" s="27"/>
    </row>
    <row r="17" spans="1:26" ht="15.75" thickBot="1">
      <c r="A17" s="99"/>
      <c r="B17" s="137"/>
      <c r="C17" s="27"/>
      <c r="D17" s="155"/>
      <c r="E17" s="155"/>
      <c r="F17" s="81"/>
      <c r="G17" s="27"/>
      <c r="H17" s="71"/>
      <c r="I17" s="71"/>
      <c r="J17" s="81"/>
      <c r="K17" s="27"/>
      <c r="L17" s="71"/>
      <c r="M17" s="71"/>
      <c r="N17" s="81"/>
      <c r="O17" s="27"/>
      <c r="P17" s="71"/>
      <c r="Q17" s="71"/>
      <c r="R17" s="81"/>
      <c r="S17" s="27"/>
      <c r="T17" s="71"/>
      <c r="U17" s="71"/>
      <c r="V17" s="81"/>
      <c r="W17" s="27"/>
      <c r="X17" s="71"/>
      <c r="Y17" s="71"/>
      <c r="Z17" s="81"/>
    </row>
    <row r="18" spans="1:26">
      <c r="A18" s="99"/>
      <c r="B18" s="22"/>
      <c r="C18" s="22"/>
      <c r="D18" s="65">
        <v>8</v>
      </c>
      <c r="E18" s="65"/>
      <c r="F18" s="67"/>
      <c r="G18" s="22"/>
      <c r="H18" s="65">
        <v>23</v>
      </c>
      <c r="I18" s="65"/>
      <c r="J18" s="67"/>
      <c r="K18" s="22"/>
      <c r="L18" s="65">
        <v>5</v>
      </c>
      <c r="M18" s="65"/>
      <c r="N18" s="67"/>
      <c r="O18" s="22"/>
      <c r="P18" s="65">
        <v>1</v>
      </c>
      <c r="Q18" s="65"/>
      <c r="R18" s="67"/>
      <c r="S18" s="22"/>
      <c r="T18" s="65" t="s">
        <v>311</v>
      </c>
      <c r="U18" s="65"/>
      <c r="V18" s="67"/>
      <c r="W18" s="22"/>
      <c r="X18" s="65">
        <v>37</v>
      </c>
      <c r="Y18" s="65"/>
      <c r="Z18" s="67"/>
    </row>
    <row r="19" spans="1:26" ht="15.75" thickBot="1">
      <c r="A19" s="99"/>
      <c r="B19" s="22"/>
      <c r="C19" s="22"/>
      <c r="D19" s="83"/>
      <c r="E19" s="83"/>
      <c r="F19" s="84"/>
      <c r="G19" s="22"/>
      <c r="H19" s="83"/>
      <c r="I19" s="83"/>
      <c r="J19" s="84"/>
      <c r="K19" s="22"/>
      <c r="L19" s="83"/>
      <c r="M19" s="83"/>
      <c r="N19" s="84"/>
      <c r="O19" s="22"/>
      <c r="P19" s="83"/>
      <c r="Q19" s="83"/>
      <c r="R19" s="84"/>
      <c r="S19" s="22"/>
      <c r="T19" s="83"/>
      <c r="U19" s="83"/>
      <c r="V19" s="84"/>
      <c r="W19" s="22"/>
      <c r="X19" s="83"/>
      <c r="Y19" s="83"/>
      <c r="Z19" s="84"/>
    </row>
    <row r="20" spans="1:26" ht="15.75" thickTop="1">
      <c r="A20" s="99"/>
      <c r="B20" s="158" t="s">
        <v>412</v>
      </c>
      <c r="C20" s="17"/>
      <c r="D20" s="85"/>
      <c r="E20" s="85"/>
      <c r="F20" s="85"/>
      <c r="G20" s="17"/>
      <c r="H20" s="85"/>
      <c r="I20" s="85"/>
      <c r="J20" s="85"/>
      <c r="K20" s="17"/>
      <c r="L20" s="85"/>
      <c r="M20" s="85"/>
      <c r="N20" s="85"/>
      <c r="O20" s="17"/>
      <c r="P20" s="85"/>
      <c r="Q20" s="85"/>
      <c r="R20" s="85"/>
      <c r="S20" s="17"/>
      <c r="T20" s="85"/>
      <c r="U20" s="85"/>
      <c r="V20" s="85"/>
      <c r="W20" s="17"/>
      <c r="X20" s="85"/>
      <c r="Y20" s="85"/>
      <c r="Z20" s="85"/>
    </row>
    <row r="21" spans="1:26">
      <c r="A21" s="99"/>
      <c r="B21" s="87" t="s">
        <v>413</v>
      </c>
      <c r="C21" s="22"/>
      <c r="D21" s="87" t="s">
        <v>184</v>
      </c>
      <c r="E21" s="88">
        <v>62809</v>
      </c>
      <c r="F21" s="22"/>
      <c r="G21" s="22"/>
      <c r="H21" s="87" t="s">
        <v>184</v>
      </c>
      <c r="I21" s="88">
        <v>288181</v>
      </c>
      <c r="J21" s="22"/>
      <c r="K21" s="22"/>
      <c r="L21" s="87" t="s">
        <v>184</v>
      </c>
      <c r="M21" s="88">
        <v>68121</v>
      </c>
      <c r="N21" s="22"/>
      <c r="O21" s="22"/>
      <c r="P21" s="87" t="s">
        <v>184</v>
      </c>
      <c r="Q21" s="88">
        <v>11689</v>
      </c>
      <c r="R21" s="22"/>
      <c r="S21" s="22"/>
      <c r="T21" s="87" t="s">
        <v>184</v>
      </c>
      <c r="U21" s="78" t="s">
        <v>311</v>
      </c>
      <c r="V21" s="22"/>
      <c r="W21" s="22"/>
      <c r="X21" s="87" t="s">
        <v>184</v>
      </c>
      <c r="Y21" s="88">
        <v>430800</v>
      </c>
      <c r="Z21" s="22"/>
    </row>
    <row r="22" spans="1:26">
      <c r="A22" s="99"/>
      <c r="B22" s="87"/>
      <c r="C22" s="22"/>
      <c r="D22" s="87"/>
      <c r="E22" s="88"/>
      <c r="F22" s="22"/>
      <c r="G22" s="22"/>
      <c r="H22" s="87"/>
      <c r="I22" s="88"/>
      <c r="J22" s="22"/>
      <c r="K22" s="22"/>
      <c r="L22" s="87"/>
      <c r="M22" s="88"/>
      <c r="N22" s="22"/>
      <c r="O22" s="22"/>
      <c r="P22" s="87"/>
      <c r="Q22" s="88"/>
      <c r="R22" s="22"/>
      <c r="S22" s="22"/>
      <c r="T22" s="87"/>
      <c r="U22" s="78"/>
      <c r="V22" s="22"/>
      <c r="W22" s="22"/>
      <c r="X22" s="87"/>
      <c r="Y22" s="88"/>
      <c r="Z22" s="22"/>
    </row>
    <row r="23" spans="1:26">
      <c r="A23" s="99"/>
      <c r="B23" s="137" t="s">
        <v>411</v>
      </c>
      <c r="C23" s="27"/>
      <c r="D23" s="89">
        <v>60423</v>
      </c>
      <c r="E23" s="89"/>
      <c r="F23" s="27"/>
      <c r="G23" s="27"/>
      <c r="H23" s="89">
        <v>100147</v>
      </c>
      <c r="I23" s="89"/>
      <c r="J23" s="27"/>
      <c r="K23" s="27"/>
      <c r="L23" s="80" t="s">
        <v>311</v>
      </c>
      <c r="M23" s="80"/>
      <c r="N23" s="27"/>
      <c r="O23" s="27"/>
      <c r="P23" s="80" t="s">
        <v>311</v>
      </c>
      <c r="Q23" s="80"/>
      <c r="R23" s="27"/>
      <c r="S23" s="27"/>
      <c r="T23" s="80" t="s">
        <v>311</v>
      </c>
      <c r="U23" s="80"/>
      <c r="V23" s="27"/>
      <c r="W23" s="27"/>
      <c r="X23" s="89">
        <v>160570</v>
      </c>
      <c r="Y23" s="89"/>
      <c r="Z23" s="27"/>
    </row>
    <row r="24" spans="1:26" ht="15.75" thickBot="1">
      <c r="A24" s="99"/>
      <c r="B24" s="137"/>
      <c r="C24" s="27"/>
      <c r="D24" s="90"/>
      <c r="E24" s="90"/>
      <c r="F24" s="81"/>
      <c r="G24" s="27"/>
      <c r="H24" s="90"/>
      <c r="I24" s="90"/>
      <c r="J24" s="81"/>
      <c r="K24" s="27"/>
      <c r="L24" s="71"/>
      <c r="M24" s="71"/>
      <c r="N24" s="81"/>
      <c r="O24" s="27"/>
      <c r="P24" s="71"/>
      <c r="Q24" s="71"/>
      <c r="R24" s="81"/>
      <c r="S24" s="27"/>
      <c r="T24" s="71"/>
      <c r="U24" s="71"/>
      <c r="V24" s="81"/>
      <c r="W24" s="27"/>
      <c r="X24" s="90"/>
      <c r="Y24" s="90"/>
      <c r="Z24" s="81"/>
    </row>
    <row r="25" spans="1:26">
      <c r="A25" s="99"/>
      <c r="B25" s="22"/>
      <c r="C25" s="22"/>
      <c r="D25" s="63" t="s">
        <v>184</v>
      </c>
      <c r="E25" s="69">
        <v>123232</v>
      </c>
      <c r="F25" s="67"/>
      <c r="G25" s="22"/>
      <c r="H25" s="63" t="s">
        <v>184</v>
      </c>
      <c r="I25" s="69">
        <v>388328</v>
      </c>
      <c r="J25" s="67"/>
      <c r="K25" s="22"/>
      <c r="L25" s="63" t="s">
        <v>184</v>
      </c>
      <c r="M25" s="69">
        <v>68121</v>
      </c>
      <c r="N25" s="67"/>
      <c r="O25" s="22"/>
      <c r="P25" s="63" t="s">
        <v>184</v>
      </c>
      <c r="Q25" s="69">
        <v>11689</v>
      </c>
      <c r="R25" s="67"/>
      <c r="S25" s="22"/>
      <c r="T25" s="63" t="s">
        <v>184</v>
      </c>
      <c r="U25" s="65" t="s">
        <v>311</v>
      </c>
      <c r="V25" s="67"/>
      <c r="W25" s="22"/>
      <c r="X25" s="63" t="s">
        <v>184</v>
      </c>
      <c r="Y25" s="69">
        <v>591370</v>
      </c>
      <c r="Z25" s="67"/>
    </row>
    <row r="26" spans="1:26" ht="15.75" thickBot="1">
      <c r="A26" s="99"/>
      <c r="B26" s="22"/>
      <c r="C26" s="22"/>
      <c r="D26" s="91"/>
      <c r="E26" s="92"/>
      <c r="F26" s="84"/>
      <c r="G26" s="22"/>
      <c r="H26" s="91"/>
      <c r="I26" s="92"/>
      <c r="J26" s="84"/>
      <c r="K26" s="22"/>
      <c r="L26" s="91"/>
      <c r="M26" s="92"/>
      <c r="N26" s="84"/>
      <c r="O26" s="22"/>
      <c r="P26" s="91"/>
      <c r="Q26" s="92"/>
      <c r="R26" s="84"/>
      <c r="S26" s="22"/>
      <c r="T26" s="91"/>
      <c r="U26" s="83"/>
      <c r="V26" s="84"/>
      <c r="W26" s="22"/>
      <c r="X26" s="91"/>
      <c r="Y26" s="92"/>
      <c r="Z26" s="84"/>
    </row>
    <row r="27" spans="1:26" ht="15.75" thickTop="1">
      <c r="A27" s="99"/>
      <c r="B27" s="123" t="s">
        <v>414</v>
      </c>
      <c r="C27" s="17"/>
      <c r="D27" s="85"/>
      <c r="E27" s="85"/>
      <c r="F27" s="85"/>
      <c r="G27" s="17"/>
      <c r="H27" s="85"/>
      <c r="I27" s="85"/>
      <c r="J27" s="85"/>
      <c r="K27" s="17"/>
      <c r="L27" s="85"/>
      <c r="M27" s="85"/>
      <c r="N27" s="85"/>
      <c r="O27" s="17"/>
      <c r="P27" s="85"/>
      <c r="Q27" s="85"/>
      <c r="R27" s="85"/>
      <c r="S27" s="17"/>
      <c r="T27" s="85"/>
      <c r="U27" s="85"/>
      <c r="V27" s="85"/>
      <c r="W27" s="17"/>
      <c r="X27" s="85"/>
      <c r="Y27" s="85"/>
      <c r="Z27" s="85"/>
    </row>
    <row r="28" spans="1:26">
      <c r="A28" s="99"/>
      <c r="B28" s="54" t="s">
        <v>409</v>
      </c>
      <c r="C28" s="13"/>
      <c r="D28" s="22"/>
      <c r="E28" s="22"/>
      <c r="F28" s="22"/>
      <c r="G28" s="13"/>
      <c r="H28" s="22"/>
      <c r="I28" s="22"/>
      <c r="J28" s="22"/>
      <c r="K28" s="13"/>
      <c r="L28" s="22"/>
      <c r="M28" s="22"/>
      <c r="N28" s="22"/>
      <c r="O28" s="13"/>
      <c r="P28" s="22"/>
      <c r="Q28" s="22"/>
      <c r="R28" s="22"/>
      <c r="S28" s="13"/>
      <c r="T28" s="22"/>
      <c r="U28" s="22"/>
      <c r="V28" s="22"/>
      <c r="W28" s="13"/>
      <c r="X28" s="22"/>
      <c r="Y28" s="22"/>
      <c r="Z28" s="22"/>
    </row>
    <row r="29" spans="1:26">
      <c r="A29" s="99"/>
      <c r="B29" s="137" t="s">
        <v>237</v>
      </c>
      <c r="C29" s="27"/>
      <c r="D29" s="80" t="s">
        <v>311</v>
      </c>
      <c r="E29" s="80"/>
      <c r="F29" s="27"/>
      <c r="G29" s="27"/>
      <c r="H29" s="80" t="s">
        <v>311</v>
      </c>
      <c r="I29" s="80"/>
      <c r="J29" s="27"/>
      <c r="K29" s="27"/>
      <c r="L29" s="80">
        <v>7</v>
      </c>
      <c r="M29" s="80"/>
      <c r="N29" s="27"/>
      <c r="O29" s="27"/>
      <c r="P29" s="80">
        <v>7</v>
      </c>
      <c r="Q29" s="80"/>
      <c r="R29" s="27"/>
      <c r="S29" s="27"/>
      <c r="T29" s="80" t="s">
        <v>311</v>
      </c>
      <c r="U29" s="80"/>
      <c r="V29" s="27"/>
      <c r="W29" s="27"/>
      <c r="X29" s="80">
        <v>14</v>
      </c>
      <c r="Y29" s="80"/>
      <c r="Z29" s="27"/>
    </row>
    <row r="30" spans="1:26">
      <c r="A30" s="99"/>
      <c r="B30" s="137"/>
      <c r="C30" s="27"/>
      <c r="D30" s="80"/>
      <c r="E30" s="80"/>
      <c r="F30" s="27"/>
      <c r="G30" s="27"/>
      <c r="H30" s="80"/>
      <c r="I30" s="80"/>
      <c r="J30" s="27"/>
      <c r="K30" s="27"/>
      <c r="L30" s="80"/>
      <c r="M30" s="80"/>
      <c r="N30" s="27"/>
      <c r="O30" s="27"/>
      <c r="P30" s="80"/>
      <c r="Q30" s="80"/>
      <c r="R30" s="27"/>
      <c r="S30" s="27"/>
      <c r="T30" s="80"/>
      <c r="U30" s="80"/>
      <c r="V30" s="27"/>
      <c r="W30" s="27"/>
      <c r="X30" s="80"/>
      <c r="Y30" s="80"/>
      <c r="Z30" s="27"/>
    </row>
    <row r="31" spans="1:26">
      <c r="A31" s="99"/>
      <c r="B31" s="159" t="s">
        <v>415</v>
      </c>
      <c r="C31" s="22"/>
      <c r="D31" s="78" t="s">
        <v>311</v>
      </c>
      <c r="E31" s="78"/>
      <c r="F31" s="22"/>
      <c r="G31" s="22"/>
      <c r="H31" s="78" t="s">
        <v>311</v>
      </c>
      <c r="I31" s="78"/>
      <c r="J31" s="22"/>
      <c r="K31" s="22"/>
      <c r="L31" s="78">
        <v>11</v>
      </c>
      <c r="M31" s="78"/>
      <c r="N31" s="22"/>
      <c r="O31" s="22"/>
      <c r="P31" s="78">
        <v>10</v>
      </c>
      <c r="Q31" s="78"/>
      <c r="R31" s="22"/>
      <c r="S31" s="22"/>
      <c r="T31" s="78">
        <v>4</v>
      </c>
      <c r="U31" s="78"/>
      <c r="V31" s="22"/>
      <c r="W31" s="22"/>
      <c r="X31" s="78">
        <v>25</v>
      </c>
      <c r="Y31" s="78"/>
      <c r="Z31" s="22"/>
    </row>
    <row r="32" spans="1:26" ht="15.75" thickBot="1">
      <c r="A32" s="99"/>
      <c r="B32" s="159"/>
      <c r="C32" s="22"/>
      <c r="D32" s="134"/>
      <c r="E32" s="134"/>
      <c r="F32" s="50"/>
      <c r="G32" s="22"/>
      <c r="H32" s="134"/>
      <c r="I32" s="134"/>
      <c r="J32" s="50"/>
      <c r="K32" s="22"/>
      <c r="L32" s="134"/>
      <c r="M32" s="134"/>
      <c r="N32" s="50"/>
      <c r="O32" s="22"/>
      <c r="P32" s="134"/>
      <c r="Q32" s="134"/>
      <c r="R32" s="50"/>
      <c r="S32" s="22"/>
      <c r="T32" s="134"/>
      <c r="U32" s="134"/>
      <c r="V32" s="50"/>
      <c r="W32" s="22"/>
      <c r="X32" s="134"/>
      <c r="Y32" s="134"/>
      <c r="Z32" s="50"/>
    </row>
    <row r="33" spans="1:26">
      <c r="A33" s="99"/>
      <c r="B33" s="27"/>
      <c r="C33" s="27"/>
      <c r="D33" s="129" t="s">
        <v>311</v>
      </c>
      <c r="E33" s="129"/>
      <c r="F33" s="28"/>
      <c r="G33" s="27"/>
      <c r="H33" s="129" t="s">
        <v>311</v>
      </c>
      <c r="I33" s="129"/>
      <c r="J33" s="28"/>
      <c r="K33" s="27"/>
      <c r="L33" s="129">
        <v>18</v>
      </c>
      <c r="M33" s="129"/>
      <c r="N33" s="28"/>
      <c r="O33" s="27"/>
      <c r="P33" s="129">
        <v>17</v>
      </c>
      <c r="Q33" s="129"/>
      <c r="R33" s="28"/>
      <c r="S33" s="27"/>
      <c r="T33" s="129">
        <v>4</v>
      </c>
      <c r="U33" s="129"/>
      <c r="V33" s="28"/>
      <c r="W33" s="27"/>
      <c r="X33" s="129">
        <v>39</v>
      </c>
      <c r="Y33" s="129"/>
      <c r="Z33" s="28"/>
    </row>
    <row r="34" spans="1:26" ht="15.75" thickBot="1">
      <c r="A34" s="99"/>
      <c r="B34" s="27"/>
      <c r="C34" s="27"/>
      <c r="D34" s="139"/>
      <c r="E34" s="139"/>
      <c r="F34" s="111"/>
      <c r="G34" s="27"/>
      <c r="H34" s="139"/>
      <c r="I34" s="139"/>
      <c r="J34" s="111"/>
      <c r="K34" s="27"/>
      <c r="L34" s="139"/>
      <c r="M34" s="139"/>
      <c r="N34" s="111"/>
      <c r="O34" s="27"/>
      <c r="P34" s="139"/>
      <c r="Q34" s="139"/>
      <c r="R34" s="111"/>
      <c r="S34" s="27"/>
      <c r="T34" s="139"/>
      <c r="U34" s="139"/>
      <c r="V34" s="111"/>
      <c r="W34" s="27"/>
      <c r="X34" s="139"/>
      <c r="Y34" s="139"/>
      <c r="Z34" s="111"/>
    </row>
    <row r="35" spans="1:26" ht="15.75" thickTop="1">
      <c r="A35" s="99"/>
      <c r="B35" s="13"/>
      <c r="C35" s="13"/>
      <c r="D35" s="112"/>
      <c r="E35" s="112"/>
      <c r="F35" s="112"/>
      <c r="G35" s="13"/>
      <c r="H35" s="112"/>
      <c r="I35" s="112"/>
      <c r="J35" s="112"/>
      <c r="K35" s="13"/>
      <c r="L35" s="112"/>
      <c r="M35" s="112"/>
      <c r="N35" s="112"/>
      <c r="O35" s="13"/>
      <c r="P35" s="112"/>
      <c r="Q35" s="112"/>
      <c r="R35" s="112"/>
      <c r="S35" s="13"/>
      <c r="T35" s="112"/>
      <c r="U35" s="112"/>
      <c r="V35" s="112"/>
      <c r="W35" s="13"/>
      <c r="X35" s="112"/>
      <c r="Y35" s="112"/>
      <c r="Z35" s="112"/>
    </row>
    <row r="36" spans="1:26">
      <c r="A36" s="99"/>
      <c r="B36" s="160" t="s">
        <v>416</v>
      </c>
      <c r="C36" s="27"/>
      <c r="D36" s="137" t="s">
        <v>184</v>
      </c>
      <c r="E36" s="89">
        <v>7647</v>
      </c>
      <c r="F36" s="27"/>
      <c r="G36" s="27"/>
      <c r="H36" s="137" t="s">
        <v>184</v>
      </c>
      <c r="I36" s="89">
        <v>107238</v>
      </c>
      <c r="J36" s="27"/>
      <c r="K36" s="27"/>
      <c r="L36" s="137" t="s">
        <v>184</v>
      </c>
      <c r="M36" s="89">
        <v>371133</v>
      </c>
      <c r="N36" s="27"/>
      <c r="O36" s="27"/>
      <c r="P36" s="137" t="s">
        <v>184</v>
      </c>
      <c r="Q36" s="89">
        <v>243293</v>
      </c>
      <c r="R36" s="27"/>
      <c r="S36" s="27"/>
      <c r="T36" s="137" t="s">
        <v>184</v>
      </c>
      <c r="U36" s="89">
        <v>47322</v>
      </c>
      <c r="V36" s="27"/>
      <c r="W36" s="27"/>
      <c r="X36" s="137" t="s">
        <v>184</v>
      </c>
      <c r="Y36" s="89">
        <v>776633</v>
      </c>
      <c r="Z36" s="27"/>
    </row>
    <row r="37" spans="1:26" ht="15.75" thickBot="1">
      <c r="A37" s="99"/>
      <c r="B37" s="160"/>
      <c r="C37" s="27"/>
      <c r="D37" s="138"/>
      <c r="E37" s="140"/>
      <c r="F37" s="111"/>
      <c r="G37" s="27"/>
      <c r="H37" s="138"/>
      <c r="I37" s="140"/>
      <c r="J37" s="111"/>
      <c r="K37" s="27"/>
      <c r="L37" s="138"/>
      <c r="M37" s="140"/>
      <c r="N37" s="111"/>
      <c r="O37" s="27"/>
      <c r="P37" s="138"/>
      <c r="Q37" s="140"/>
      <c r="R37" s="111"/>
      <c r="S37" s="27"/>
      <c r="T37" s="138"/>
      <c r="U37" s="140"/>
      <c r="V37" s="111"/>
      <c r="W37" s="27"/>
      <c r="X37" s="138"/>
      <c r="Y37" s="140"/>
      <c r="Z37" s="111"/>
    </row>
    <row r="38" spans="1:26" ht="15.75" thickTop="1">
      <c r="A38" s="99"/>
      <c r="B38" s="22" t="s">
        <v>417</v>
      </c>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c r="A39" s="99"/>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c r="A40" s="99"/>
      <c r="B40" s="12"/>
      <c r="C40" s="12"/>
    </row>
    <row r="41" spans="1:26" ht="24">
      <c r="A41" s="99"/>
      <c r="B41" s="150" t="s">
        <v>245</v>
      </c>
      <c r="C41" s="94" t="s">
        <v>418</v>
      </c>
    </row>
    <row r="42" spans="1:26">
      <c r="A42" s="99"/>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spans="1:26">
      <c r="A43" s="99"/>
      <c r="B43" s="12"/>
      <c r="C43" s="12"/>
    </row>
    <row r="44" spans="1:26" ht="36">
      <c r="A44" s="99"/>
      <c r="B44" s="150" t="s">
        <v>419</v>
      </c>
      <c r="C44" s="94" t="s">
        <v>420</v>
      </c>
    </row>
    <row r="45" spans="1:26">
      <c r="A45" s="99"/>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spans="1:26">
      <c r="A46" s="99"/>
      <c r="B46" s="12"/>
      <c r="C46" s="12"/>
    </row>
    <row r="47" spans="1:26" ht="60">
      <c r="A47" s="99"/>
      <c r="B47" s="150" t="s">
        <v>421</v>
      </c>
      <c r="C47" s="161" t="s">
        <v>422</v>
      </c>
    </row>
    <row r="48" spans="1:26">
      <c r="A48" s="99"/>
      <c r="B48" s="12"/>
      <c r="C48" s="12"/>
    </row>
    <row r="49" spans="1:26" ht="24">
      <c r="A49" s="99"/>
      <c r="B49" s="150" t="s">
        <v>423</v>
      </c>
      <c r="C49" s="94" t="s">
        <v>424</v>
      </c>
    </row>
    <row r="50" spans="1:26">
      <c r="A50" s="99"/>
      <c r="B50" s="101" t="s">
        <v>425</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c r="A51" s="99"/>
      <c r="B51" s="103" t="s">
        <v>426</v>
      </c>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spans="1:26">
      <c r="A52" s="99"/>
      <c r="B52" s="21"/>
      <c r="C52" s="21"/>
      <c r="D52" s="21"/>
      <c r="E52" s="21"/>
      <c r="F52" s="21"/>
      <c r="G52" s="21"/>
      <c r="H52" s="21"/>
      <c r="I52" s="21"/>
      <c r="J52" s="21"/>
      <c r="K52" s="21"/>
      <c r="L52" s="21"/>
      <c r="M52" s="21"/>
      <c r="N52" s="21"/>
      <c r="O52" s="21"/>
      <c r="P52" s="21"/>
      <c r="Q52" s="21"/>
      <c r="R52" s="21"/>
      <c r="S52" s="21"/>
      <c r="T52" s="21"/>
      <c r="U52" s="21"/>
    </row>
    <row r="53" spans="1:26">
      <c r="A53" s="99"/>
      <c r="B53" s="12"/>
      <c r="C53" s="12"/>
      <c r="D53" s="12"/>
      <c r="E53" s="12"/>
      <c r="F53" s="12"/>
      <c r="G53" s="12"/>
      <c r="H53" s="12"/>
      <c r="I53" s="12"/>
      <c r="J53" s="12"/>
      <c r="K53" s="12"/>
      <c r="L53" s="12"/>
      <c r="M53" s="12"/>
      <c r="N53" s="12"/>
      <c r="O53" s="12"/>
      <c r="P53" s="12"/>
      <c r="Q53" s="12"/>
      <c r="R53" s="12"/>
      <c r="S53" s="12"/>
      <c r="T53" s="12"/>
      <c r="U53" s="12"/>
    </row>
    <row r="54" spans="1:26" ht="15.75" thickBot="1">
      <c r="A54" s="99"/>
      <c r="B54" s="13"/>
      <c r="C54" s="13"/>
      <c r="D54" s="13"/>
      <c r="E54" s="25" t="s">
        <v>427</v>
      </c>
      <c r="F54" s="25"/>
      <c r="G54" s="25"/>
      <c r="H54" s="25"/>
      <c r="I54" s="25"/>
      <c r="J54" s="25"/>
      <c r="K54" s="25"/>
      <c r="L54" s="25"/>
      <c r="M54" s="25"/>
      <c r="N54" s="25"/>
      <c r="O54" s="25"/>
      <c r="P54" s="25"/>
      <c r="Q54" s="25"/>
      <c r="R54" s="25"/>
      <c r="S54" s="25"/>
      <c r="T54" s="25"/>
      <c r="U54" s="25"/>
    </row>
    <row r="55" spans="1:26" ht="15.75" thickBot="1">
      <c r="A55" s="99"/>
      <c r="B55" s="13"/>
      <c r="C55" s="13"/>
      <c r="D55" s="13"/>
      <c r="E55" s="162">
        <v>42004</v>
      </c>
      <c r="F55" s="162"/>
      <c r="G55" s="162"/>
      <c r="H55" s="162"/>
      <c r="I55" s="162"/>
      <c r="J55" s="13"/>
      <c r="K55" s="162">
        <v>41912</v>
      </c>
      <c r="L55" s="162"/>
      <c r="M55" s="162"/>
      <c r="N55" s="162"/>
      <c r="O55" s="162"/>
      <c r="P55" s="13"/>
      <c r="Q55" s="162">
        <v>41820</v>
      </c>
      <c r="R55" s="162"/>
      <c r="S55" s="162"/>
      <c r="T55" s="162"/>
      <c r="U55" s="162"/>
    </row>
    <row r="56" spans="1:26" ht="15.75" thickBot="1">
      <c r="A56" s="99"/>
      <c r="B56" s="13"/>
      <c r="C56" s="14"/>
      <c r="D56" s="13"/>
      <c r="E56" s="26" t="s">
        <v>428</v>
      </c>
      <c r="F56" s="26"/>
      <c r="G56" s="13"/>
      <c r="H56" s="26" t="s">
        <v>429</v>
      </c>
      <c r="I56" s="26"/>
      <c r="J56" s="13"/>
      <c r="K56" s="26" t="s">
        <v>428</v>
      </c>
      <c r="L56" s="26"/>
      <c r="M56" s="13"/>
      <c r="N56" s="26" t="s">
        <v>429</v>
      </c>
      <c r="O56" s="26"/>
      <c r="P56" s="13"/>
      <c r="Q56" s="26" t="s">
        <v>428</v>
      </c>
      <c r="R56" s="26"/>
      <c r="S56" s="13"/>
      <c r="T56" s="26" t="s">
        <v>429</v>
      </c>
      <c r="U56" s="26"/>
    </row>
    <row r="57" spans="1:26">
      <c r="A57" s="99"/>
      <c r="B57" s="22"/>
      <c r="C57" s="126" t="s">
        <v>430</v>
      </c>
      <c r="D57" s="27"/>
      <c r="E57" s="129">
        <v>35</v>
      </c>
      <c r="F57" s="28"/>
      <c r="G57" s="27"/>
      <c r="H57" s="129">
        <v>48</v>
      </c>
      <c r="I57" s="28"/>
      <c r="J57" s="27"/>
      <c r="K57" s="129">
        <v>37</v>
      </c>
      <c r="L57" s="28"/>
      <c r="M57" s="27"/>
      <c r="N57" s="129">
        <v>51</v>
      </c>
      <c r="O57" s="28"/>
      <c r="P57" s="27"/>
      <c r="Q57" s="129">
        <v>43</v>
      </c>
      <c r="R57" s="28"/>
      <c r="S57" s="27"/>
      <c r="T57" s="129">
        <v>55</v>
      </c>
      <c r="U57" s="28"/>
    </row>
    <row r="58" spans="1:26">
      <c r="A58" s="99"/>
      <c r="B58" s="22"/>
      <c r="C58" s="126"/>
      <c r="D58" s="27"/>
      <c r="E58" s="130"/>
      <c r="F58" s="45"/>
      <c r="G58" s="27"/>
      <c r="H58" s="130"/>
      <c r="I58" s="45"/>
      <c r="J58" s="27"/>
      <c r="K58" s="130"/>
      <c r="L58" s="45"/>
      <c r="M58" s="27"/>
      <c r="N58" s="130"/>
      <c r="O58" s="45"/>
      <c r="P58" s="27"/>
      <c r="Q58" s="130"/>
      <c r="R58" s="45"/>
      <c r="S58" s="27"/>
      <c r="T58" s="130"/>
      <c r="U58" s="45"/>
    </row>
    <row r="59" spans="1:26">
      <c r="A59" s="99"/>
      <c r="B59" s="22"/>
      <c r="C59" s="62" t="s">
        <v>431</v>
      </c>
      <c r="D59" s="22"/>
      <c r="E59" s="78" t="s">
        <v>432</v>
      </c>
      <c r="F59" s="87" t="s">
        <v>186</v>
      </c>
      <c r="G59" s="22"/>
      <c r="H59" s="78" t="s">
        <v>311</v>
      </c>
      <c r="I59" s="22"/>
      <c r="J59" s="22"/>
      <c r="K59" s="78" t="s">
        <v>433</v>
      </c>
      <c r="L59" s="87" t="s">
        <v>186</v>
      </c>
      <c r="M59" s="22"/>
      <c r="N59" s="78" t="s">
        <v>311</v>
      </c>
      <c r="O59" s="22"/>
      <c r="P59" s="22"/>
      <c r="Q59" s="78" t="s">
        <v>434</v>
      </c>
      <c r="R59" s="87" t="s">
        <v>186</v>
      </c>
      <c r="S59" s="22"/>
      <c r="T59" s="78" t="s">
        <v>311</v>
      </c>
      <c r="U59" s="22"/>
    </row>
    <row r="60" spans="1:26">
      <c r="A60" s="99"/>
      <c r="B60" s="22"/>
      <c r="C60" s="62"/>
      <c r="D60" s="22"/>
      <c r="E60" s="78"/>
      <c r="F60" s="87"/>
      <c r="G60" s="22"/>
      <c r="H60" s="78"/>
      <c r="I60" s="22"/>
      <c r="J60" s="22"/>
      <c r="K60" s="78"/>
      <c r="L60" s="87"/>
      <c r="M60" s="22"/>
      <c r="N60" s="78"/>
      <c r="O60" s="22"/>
      <c r="P60" s="22"/>
      <c r="Q60" s="78"/>
      <c r="R60" s="87"/>
      <c r="S60" s="22"/>
      <c r="T60" s="78"/>
      <c r="U60" s="22"/>
    </row>
    <row r="61" spans="1:26">
      <c r="A61" s="99"/>
      <c r="B61" s="22"/>
      <c r="C61" s="79" t="s">
        <v>435</v>
      </c>
      <c r="D61" s="27"/>
      <c r="E61" s="80">
        <v>3</v>
      </c>
      <c r="F61" s="27"/>
      <c r="G61" s="27"/>
      <c r="H61" s="80" t="s">
        <v>311</v>
      </c>
      <c r="I61" s="27"/>
      <c r="J61" s="27"/>
      <c r="K61" s="80" t="s">
        <v>311</v>
      </c>
      <c r="L61" s="27"/>
      <c r="M61" s="27"/>
      <c r="N61" s="80" t="s">
        <v>311</v>
      </c>
      <c r="O61" s="27"/>
      <c r="P61" s="27"/>
      <c r="Q61" s="80" t="s">
        <v>311</v>
      </c>
      <c r="R61" s="27"/>
      <c r="S61" s="27"/>
      <c r="T61" s="80" t="s">
        <v>311</v>
      </c>
      <c r="U61" s="27"/>
    </row>
    <row r="62" spans="1:26">
      <c r="A62" s="99"/>
      <c r="B62" s="22"/>
      <c r="C62" s="79"/>
      <c r="D62" s="27"/>
      <c r="E62" s="80"/>
      <c r="F62" s="27"/>
      <c r="G62" s="27"/>
      <c r="H62" s="80"/>
      <c r="I62" s="27"/>
      <c r="J62" s="27"/>
      <c r="K62" s="80"/>
      <c r="L62" s="27"/>
      <c r="M62" s="27"/>
      <c r="N62" s="80"/>
      <c r="O62" s="27"/>
      <c r="P62" s="27"/>
      <c r="Q62" s="80"/>
      <c r="R62" s="27"/>
      <c r="S62" s="27"/>
      <c r="T62" s="80"/>
      <c r="U62" s="27"/>
    </row>
    <row r="63" spans="1:26">
      <c r="A63" s="99"/>
      <c r="B63" s="22"/>
      <c r="C63" s="62" t="s">
        <v>436</v>
      </c>
      <c r="D63" s="22"/>
      <c r="E63" s="78">
        <v>2</v>
      </c>
      <c r="F63" s="22"/>
      <c r="G63" s="22"/>
      <c r="H63" s="78" t="s">
        <v>433</v>
      </c>
      <c r="I63" s="87" t="s">
        <v>186</v>
      </c>
      <c r="J63" s="22"/>
      <c r="K63" s="78" t="s">
        <v>311</v>
      </c>
      <c r="L63" s="22"/>
      <c r="M63" s="22"/>
      <c r="N63" s="78" t="s">
        <v>311</v>
      </c>
      <c r="O63" s="22"/>
      <c r="P63" s="22"/>
      <c r="Q63" s="78">
        <v>3</v>
      </c>
      <c r="R63" s="22"/>
      <c r="S63" s="22"/>
      <c r="T63" s="78" t="s">
        <v>432</v>
      </c>
      <c r="U63" s="87" t="s">
        <v>186</v>
      </c>
    </row>
    <row r="64" spans="1:26">
      <c r="A64" s="99"/>
      <c r="B64" s="22"/>
      <c r="C64" s="62"/>
      <c r="D64" s="22"/>
      <c r="E64" s="78"/>
      <c r="F64" s="22"/>
      <c r="G64" s="22"/>
      <c r="H64" s="78"/>
      <c r="I64" s="87"/>
      <c r="J64" s="22"/>
      <c r="K64" s="78"/>
      <c r="L64" s="22"/>
      <c r="M64" s="22"/>
      <c r="N64" s="78"/>
      <c r="O64" s="22"/>
      <c r="P64" s="22"/>
      <c r="Q64" s="78"/>
      <c r="R64" s="22"/>
      <c r="S64" s="22"/>
      <c r="T64" s="78"/>
      <c r="U64" s="87"/>
    </row>
    <row r="65" spans="1:26">
      <c r="A65" s="99"/>
      <c r="B65" s="22"/>
      <c r="C65" s="79" t="s">
        <v>437</v>
      </c>
      <c r="D65" s="27"/>
      <c r="E65" s="32" t="s">
        <v>311</v>
      </c>
      <c r="F65" s="27"/>
      <c r="G65" s="27"/>
      <c r="H65" s="32" t="s">
        <v>438</v>
      </c>
      <c r="I65" s="96" t="s">
        <v>186</v>
      </c>
      <c r="J65" s="27"/>
      <c r="K65" s="32" t="s">
        <v>311</v>
      </c>
      <c r="L65" s="27"/>
      <c r="M65" s="27"/>
      <c r="N65" s="32" t="s">
        <v>432</v>
      </c>
      <c r="O65" s="96" t="s">
        <v>186</v>
      </c>
      <c r="P65" s="27"/>
      <c r="Q65" s="32" t="s">
        <v>311</v>
      </c>
      <c r="R65" s="27"/>
      <c r="S65" s="27"/>
      <c r="T65" s="32" t="s">
        <v>439</v>
      </c>
      <c r="U65" s="96" t="s">
        <v>186</v>
      </c>
    </row>
    <row r="66" spans="1:26" ht="15.75" thickBot="1">
      <c r="A66" s="99"/>
      <c r="B66" s="22"/>
      <c r="C66" s="79"/>
      <c r="D66" s="27"/>
      <c r="E66" s="155"/>
      <c r="F66" s="81"/>
      <c r="G66" s="27"/>
      <c r="H66" s="155"/>
      <c r="I66" s="163"/>
      <c r="J66" s="27"/>
      <c r="K66" s="155"/>
      <c r="L66" s="81"/>
      <c r="M66" s="27"/>
      <c r="N66" s="155"/>
      <c r="O66" s="163"/>
      <c r="P66" s="27"/>
      <c r="Q66" s="155"/>
      <c r="R66" s="81"/>
      <c r="S66" s="27"/>
      <c r="T66" s="155"/>
      <c r="U66" s="163"/>
    </row>
    <row r="67" spans="1:26">
      <c r="A67" s="99"/>
      <c r="B67" s="22"/>
      <c r="C67" s="133" t="s">
        <v>440</v>
      </c>
      <c r="D67" s="22"/>
      <c r="E67" s="65">
        <v>37</v>
      </c>
      <c r="F67" s="67"/>
      <c r="G67" s="22"/>
      <c r="H67" s="65">
        <v>39</v>
      </c>
      <c r="I67" s="67"/>
      <c r="J67" s="22"/>
      <c r="K67" s="65">
        <v>35</v>
      </c>
      <c r="L67" s="67"/>
      <c r="M67" s="22"/>
      <c r="N67" s="65">
        <v>48</v>
      </c>
      <c r="O67" s="67"/>
      <c r="P67" s="22"/>
      <c r="Q67" s="65">
        <v>37</v>
      </c>
      <c r="R67" s="67"/>
      <c r="S67" s="22"/>
      <c r="T67" s="65">
        <v>51</v>
      </c>
      <c r="U67" s="67"/>
    </row>
    <row r="68" spans="1:26" ht="15.75" thickBot="1">
      <c r="A68" s="99"/>
      <c r="B68" s="22"/>
      <c r="C68" s="133"/>
      <c r="D68" s="22"/>
      <c r="E68" s="83"/>
      <c r="F68" s="84"/>
      <c r="G68" s="22"/>
      <c r="H68" s="83"/>
      <c r="I68" s="84"/>
      <c r="J68" s="22"/>
      <c r="K68" s="83"/>
      <c r="L68" s="84"/>
      <c r="M68" s="22"/>
      <c r="N68" s="83"/>
      <c r="O68" s="84"/>
      <c r="P68" s="22"/>
      <c r="Q68" s="83"/>
      <c r="R68" s="84"/>
      <c r="S68" s="22"/>
      <c r="T68" s="83"/>
      <c r="U68" s="84"/>
    </row>
    <row r="69" spans="1:26" ht="15.75" thickTop="1">
      <c r="A69" s="99"/>
      <c r="B69" s="22" t="s">
        <v>441</v>
      </c>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25.5" customHeight="1">
      <c r="A70" s="99"/>
      <c r="B70" s="116" t="s">
        <v>442</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c r="A71" s="99"/>
      <c r="B71" s="101" t="s">
        <v>443</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25.5" customHeight="1">
      <c r="A72" s="99"/>
      <c r="B72" s="166" t="s">
        <v>444</v>
      </c>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row>
    <row r="73" spans="1:26">
      <c r="A73" s="99"/>
      <c r="B73" s="21"/>
      <c r="C73" s="21"/>
      <c r="D73" s="21"/>
      <c r="E73" s="21"/>
      <c r="F73" s="21"/>
      <c r="G73" s="21"/>
      <c r="H73" s="21"/>
      <c r="I73" s="21"/>
      <c r="J73" s="21"/>
    </row>
    <row r="74" spans="1:26">
      <c r="A74" s="99"/>
      <c r="B74" s="12"/>
      <c r="C74" s="12"/>
      <c r="D74" s="12"/>
      <c r="E74" s="12"/>
      <c r="F74" s="12"/>
      <c r="G74" s="12"/>
      <c r="H74" s="12"/>
      <c r="I74" s="12"/>
      <c r="J74" s="12"/>
    </row>
    <row r="75" spans="1:26">
      <c r="A75" s="99"/>
      <c r="B75" s="22"/>
      <c r="C75" s="24" t="s">
        <v>445</v>
      </c>
      <c r="D75" s="22"/>
      <c r="E75" s="24" t="s">
        <v>446</v>
      </c>
      <c r="F75" s="24"/>
      <c r="G75" s="22"/>
      <c r="H75" s="24" t="s">
        <v>447</v>
      </c>
      <c r="I75" s="24"/>
      <c r="J75" s="24"/>
    </row>
    <row r="76" spans="1:26" ht="15.75" thickBot="1">
      <c r="A76" s="99"/>
      <c r="B76" s="22"/>
      <c r="C76" s="25"/>
      <c r="D76" s="22"/>
      <c r="E76" s="25"/>
      <c r="F76" s="25"/>
      <c r="G76" s="22"/>
      <c r="H76" s="25" t="s">
        <v>448</v>
      </c>
      <c r="I76" s="25"/>
      <c r="J76" s="25"/>
    </row>
    <row r="77" spans="1:26">
      <c r="A77" s="99"/>
      <c r="B77" s="22"/>
      <c r="C77" s="164" t="s">
        <v>449</v>
      </c>
      <c r="D77" s="27"/>
      <c r="E77" s="41">
        <v>7</v>
      </c>
      <c r="F77" s="28"/>
      <c r="G77" s="27"/>
      <c r="H77" s="39" t="s">
        <v>184</v>
      </c>
      <c r="I77" s="41">
        <v>706</v>
      </c>
      <c r="J77" s="28"/>
    </row>
    <row r="78" spans="1:26">
      <c r="A78" s="99"/>
      <c r="B78" s="22"/>
      <c r="C78" s="38"/>
      <c r="D78" s="27"/>
      <c r="E78" s="42"/>
      <c r="F78" s="45"/>
      <c r="G78" s="27"/>
      <c r="H78" s="40"/>
      <c r="I78" s="42"/>
      <c r="J78" s="45"/>
    </row>
    <row r="79" spans="1:26">
      <c r="A79" s="99"/>
      <c r="B79" s="22"/>
      <c r="C79" s="46" t="s">
        <v>450</v>
      </c>
      <c r="D79" s="22"/>
      <c r="E79" s="30">
        <v>28</v>
      </c>
      <c r="F79" s="22"/>
      <c r="G79" s="22"/>
      <c r="H79" s="47">
        <v>4588</v>
      </c>
      <c r="I79" s="47"/>
      <c r="J79" s="22"/>
    </row>
    <row r="80" spans="1:26">
      <c r="A80" s="99"/>
      <c r="B80" s="22"/>
      <c r="C80" s="46"/>
      <c r="D80" s="22"/>
      <c r="E80" s="30"/>
      <c r="F80" s="22"/>
      <c r="G80" s="22"/>
      <c r="H80" s="47"/>
      <c r="I80" s="47"/>
      <c r="J80" s="22"/>
    </row>
    <row r="81" spans="1:26">
      <c r="A81" s="99"/>
      <c r="B81" s="22"/>
      <c r="C81" s="38" t="s">
        <v>451</v>
      </c>
      <c r="D81" s="27"/>
      <c r="E81" s="32">
        <v>46</v>
      </c>
      <c r="F81" s="27"/>
      <c r="G81" s="27"/>
      <c r="H81" s="97">
        <v>6850</v>
      </c>
      <c r="I81" s="97"/>
      <c r="J81" s="27"/>
    </row>
    <row r="82" spans="1:26" ht="15.75" thickBot="1">
      <c r="A82" s="99"/>
      <c r="B82" s="22"/>
      <c r="C82" s="38"/>
      <c r="D82" s="27"/>
      <c r="E82" s="155"/>
      <c r="F82" s="81"/>
      <c r="G82" s="27"/>
      <c r="H82" s="105"/>
      <c r="I82" s="105"/>
      <c r="J82" s="81"/>
    </row>
    <row r="83" spans="1:26">
      <c r="A83" s="99"/>
      <c r="B83" s="22"/>
      <c r="C83" s="22"/>
      <c r="D83" s="22"/>
      <c r="E83" s="142">
        <v>81</v>
      </c>
      <c r="F83" s="67"/>
      <c r="G83" s="22"/>
      <c r="H83" s="113" t="s">
        <v>184</v>
      </c>
      <c r="I83" s="107">
        <v>12144</v>
      </c>
      <c r="J83" s="67"/>
    </row>
    <row r="84" spans="1:26" ht="15.75" thickBot="1">
      <c r="A84" s="99"/>
      <c r="B84" s="22"/>
      <c r="C84" s="22"/>
      <c r="D84" s="22"/>
      <c r="E84" s="165"/>
      <c r="F84" s="84"/>
      <c r="G84" s="22"/>
      <c r="H84" s="114"/>
      <c r="I84" s="115"/>
      <c r="J84" s="84"/>
    </row>
    <row r="85" spans="1:26" ht="15.75" thickTop="1">
      <c r="A85" s="99"/>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c r="A86" s="99"/>
      <c r="B86" s="116" t="s">
        <v>452</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c r="A87" s="99"/>
      <c r="B87" s="101" t="s">
        <v>453</v>
      </c>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25.5" customHeight="1">
      <c r="A88" s="99"/>
      <c r="B88" s="116" t="s">
        <v>454</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c r="A89" s="99"/>
      <c r="B89" s="116" t="s">
        <v>455</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c r="A90" s="99"/>
      <c r="B90" s="116" t="s">
        <v>456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c r="A91" s="99"/>
      <c r="B91" s="101" t="s">
        <v>457</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25.5" customHeight="1">
      <c r="A92" s="99"/>
      <c r="B92" s="101" t="s">
        <v>458</v>
      </c>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25.5" customHeight="1">
      <c r="A93" s="99"/>
      <c r="B93" s="101" t="s">
        <v>459</v>
      </c>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25.5" customHeight="1">
      <c r="A94" s="99"/>
      <c r="B94" s="101" t="s">
        <v>460</v>
      </c>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c r="A95" s="99"/>
      <c r="B95" s="101" t="s">
        <v>461</v>
      </c>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c r="A96" s="99"/>
      <c r="B96" s="101" t="s">
        <v>462</v>
      </c>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sheetData>
  <mergeCells count="475">
    <mergeCell ref="B91:Z91"/>
    <mergeCell ref="B92:Z92"/>
    <mergeCell ref="B93:Z93"/>
    <mergeCell ref="B94:Z94"/>
    <mergeCell ref="B95:Z95"/>
    <mergeCell ref="B96:Z96"/>
    <mergeCell ref="B85:Z85"/>
    <mergeCell ref="B86:Z86"/>
    <mergeCell ref="B87:Z87"/>
    <mergeCell ref="B88:Z88"/>
    <mergeCell ref="B89:Z89"/>
    <mergeCell ref="B90:Z90"/>
    <mergeCell ref="B50:Z50"/>
    <mergeCell ref="B51:Z51"/>
    <mergeCell ref="B69:Z69"/>
    <mergeCell ref="B70:Z70"/>
    <mergeCell ref="B71:Z71"/>
    <mergeCell ref="B72:Z72"/>
    <mergeCell ref="H83:H84"/>
    <mergeCell ref="I83:I84"/>
    <mergeCell ref="J83:J84"/>
    <mergeCell ref="A1:A2"/>
    <mergeCell ref="B1:Z1"/>
    <mergeCell ref="B2:Z2"/>
    <mergeCell ref="B3:Z3"/>
    <mergeCell ref="A4:A96"/>
    <mergeCell ref="B4:Z4"/>
    <mergeCell ref="B5:Z5"/>
    <mergeCell ref="B83:B84"/>
    <mergeCell ref="C83:C84"/>
    <mergeCell ref="D83:D84"/>
    <mergeCell ref="E83:E84"/>
    <mergeCell ref="F83:F84"/>
    <mergeCell ref="G83:G84"/>
    <mergeCell ref="J79:J80"/>
    <mergeCell ref="B81:B82"/>
    <mergeCell ref="C81:C82"/>
    <mergeCell ref="D81:D82"/>
    <mergeCell ref="E81:E82"/>
    <mergeCell ref="F81:F82"/>
    <mergeCell ref="G81:G82"/>
    <mergeCell ref="H81:I82"/>
    <mergeCell ref="J81:J82"/>
    <mergeCell ref="H77:H78"/>
    <mergeCell ref="I77:I78"/>
    <mergeCell ref="J77:J78"/>
    <mergeCell ref="B79:B80"/>
    <mergeCell ref="C79:C80"/>
    <mergeCell ref="D79:D80"/>
    <mergeCell ref="E79:E80"/>
    <mergeCell ref="F79:F80"/>
    <mergeCell ref="G79:G80"/>
    <mergeCell ref="H79:I80"/>
    <mergeCell ref="B77:B78"/>
    <mergeCell ref="C77:C78"/>
    <mergeCell ref="D77:D78"/>
    <mergeCell ref="E77:E78"/>
    <mergeCell ref="F77:F78"/>
    <mergeCell ref="G77:G78"/>
    <mergeCell ref="B73:J73"/>
    <mergeCell ref="B75:B76"/>
    <mergeCell ref="C75:C76"/>
    <mergeCell ref="D75:D76"/>
    <mergeCell ref="E75:F76"/>
    <mergeCell ref="G75:G76"/>
    <mergeCell ref="H75:J75"/>
    <mergeCell ref="H76:J76"/>
    <mergeCell ref="P67:P68"/>
    <mergeCell ref="Q67:Q68"/>
    <mergeCell ref="R67:R68"/>
    <mergeCell ref="S67:S68"/>
    <mergeCell ref="T67:T68"/>
    <mergeCell ref="U67:U68"/>
    <mergeCell ref="J67:J68"/>
    <mergeCell ref="K67:K68"/>
    <mergeCell ref="L67:L68"/>
    <mergeCell ref="M67:M68"/>
    <mergeCell ref="N67:N68"/>
    <mergeCell ref="O67:O68"/>
    <mergeCell ref="T65:T66"/>
    <mergeCell ref="U65:U66"/>
    <mergeCell ref="B67:B68"/>
    <mergeCell ref="C67:C68"/>
    <mergeCell ref="D67:D68"/>
    <mergeCell ref="E67:E68"/>
    <mergeCell ref="F67:F68"/>
    <mergeCell ref="G67:G68"/>
    <mergeCell ref="H67:H68"/>
    <mergeCell ref="I67:I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P63:P64"/>
    <mergeCell ref="Q63:Q64"/>
    <mergeCell ref="R63:R64"/>
    <mergeCell ref="S63:S64"/>
    <mergeCell ref="T63:T64"/>
    <mergeCell ref="U63:U64"/>
    <mergeCell ref="J63:J64"/>
    <mergeCell ref="K63:K64"/>
    <mergeCell ref="L63:L64"/>
    <mergeCell ref="M63:M64"/>
    <mergeCell ref="N63:N64"/>
    <mergeCell ref="O63:O64"/>
    <mergeCell ref="T61:T62"/>
    <mergeCell ref="U61:U62"/>
    <mergeCell ref="B63:B64"/>
    <mergeCell ref="C63:C64"/>
    <mergeCell ref="D63:D64"/>
    <mergeCell ref="E63:E64"/>
    <mergeCell ref="F63:F64"/>
    <mergeCell ref="G63:G64"/>
    <mergeCell ref="H63:H64"/>
    <mergeCell ref="I63:I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P59:P60"/>
    <mergeCell ref="Q59:Q60"/>
    <mergeCell ref="R59:R60"/>
    <mergeCell ref="S59:S60"/>
    <mergeCell ref="T59:T60"/>
    <mergeCell ref="U59:U60"/>
    <mergeCell ref="J59:J60"/>
    <mergeCell ref="K59:K60"/>
    <mergeCell ref="L59:L60"/>
    <mergeCell ref="M59:M60"/>
    <mergeCell ref="N59:N60"/>
    <mergeCell ref="O59:O60"/>
    <mergeCell ref="T57:T58"/>
    <mergeCell ref="U57:U58"/>
    <mergeCell ref="B59:B60"/>
    <mergeCell ref="C59:C60"/>
    <mergeCell ref="D59:D60"/>
    <mergeCell ref="E59:E60"/>
    <mergeCell ref="F59:F60"/>
    <mergeCell ref="G59:G60"/>
    <mergeCell ref="H59:H60"/>
    <mergeCell ref="I59:I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E56:F56"/>
    <mergeCell ref="H56:I56"/>
    <mergeCell ref="K56:L56"/>
    <mergeCell ref="N56:O56"/>
    <mergeCell ref="Q56:R56"/>
    <mergeCell ref="T56:U56"/>
    <mergeCell ref="Z36:Z37"/>
    <mergeCell ref="B52:U52"/>
    <mergeCell ref="E54:U54"/>
    <mergeCell ref="E55:I55"/>
    <mergeCell ref="K55:O55"/>
    <mergeCell ref="Q55:U55"/>
    <mergeCell ref="B38:Z38"/>
    <mergeCell ref="B39:Z39"/>
    <mergeCell ref="B42:Z42"/>
    <mergeCell ref="B45:Z45"/>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Z33:Z34"/>
    <mergeCell ref="D35:F35"/>
    <mergeCell ref="H35:J35"/>
    <mergeCell ref="L35:N35"/>
    <mergeCell ref="P35:R35"/>
    <mergeCell ref="T35:V35"/>
    <mergeCell ref="X35:Z35"/>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D28:F28"/>
    <mergeCell ref="H28:J28"/>
    <mergeCell ref="L28:N28"/>
    <mergeCell ref="P28:R28"/>
    <mergeCell ref="T28:V28"/>
    <mergeCell ref="X28:Z28"/>
    <mergeCell ref="Z25:Z26"/>
    <mergeCell ref="D27:F27"/>
    <mergeCell ref="H27:J27"/>
    <mergeCell ref="L27:N27"/>
    <mergeCell ref="P27:R27"/>
    <mergeCell ref="T27:V27"/>
    <mergeCell ref="X27:Z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V23:V24"/>
    <mergeCell ref="W23:W24"/>
    <mergeCell ref="X23:Y24"/>
    <mergeCell ref="Z23:Z24"/>
    <mergeCell ref="B25:B26"/>
    <mergeCell ref="C25:C26"/>
    <mergeCell ref="D25:D26"/>
    <mergeCell ref="E25:E26"/>
    <mergeCell ref="F25:F26"/>
    <mergeCell ref="G25:G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V18:V19"/>
    <mergeCell ref="W18:W19"/>
    <mergeCell ref="X18:Y19"/>
    <mergeCell ref="Z18:Z19"/>
    <mergeCell ref="D20:F20"/>
    <mergeCell ref="H20:J20"/>
    <mergeCell ref="L20:N20"/>
    <mergeCell ref="P20:R20"/>
    <mergeCell ref="T20:V20"/>
    <mergeCell ref="X20:Z20"/>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D11:F11"/>
    <mergeCell ref="H11:J11"/>
    <mergeCell ref="L11:N11"/>
    <mergeCell ref="P11:R11"/>
    <mergeCell ref="T11:V11"/>
    <mergeCell ref="X11:Z11"/>
    <mergeCell ref="D10:F10"/>
    <mergeCell ref="H10:J10"/>
    <mergeCell ref="L10:N10"/>
    <mergeCell ref="P10:R10"/>
    <mergeCell ref="T10:V10"/>
    <mergeCell ref="X10:Z10"/>
    <mergeCell ref="B6:Z6"/>
    <mergeCell ref="D8:F9"/>
    <mergeCell ref="G8:G9"/>
    <mergeCell ref="H8:V8"/>
    <mergeCell ref="X8:Z8"/>
    <mergeCell ref="H9:J9"/>
    <mergeCell ref="L9:N9"/>
    <mergeCell ref="P9:R9"/>
    <mergeCell ref="T9:V9"/>
    <mergeCell ref="X9:Z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463</v>
      </c>
      <c r="B1" s="1" t="s">
        <v>1</v>
      </c>
    </row>
    <row r="2" spans="1:2">
      <c r="A2" s="7"/>
      <c r="B2" s="1" t="s">
        <v>2</v>
      </c>
    </row>
    <row r="3" spans="1:2">
      <c r="A3" s="3" t="s">
        <v>464</v>
      </c>
      <c r="B3" s="4"/>
    </row>
    <row r="4" spans="1:2">
      <c r="A4" s="99" t="s">
        <v>463</v>
      </c>
      <c r="B4" s="117" t="s">
        <v>463</v>
      </c>
    </row>
    <row r="5" spans="1:2" ht="319.5">
      <c r="A5" s="99"/>
      <c r="B5" s="11" t="s">
        <v>465</v>
      </c>
    </row>
    <row r="6" spans="1:2" ht="217.5">
      <c r="A6" s="99"/>
      <c r="B6" s="11" t="s">
        <v>466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cols>
    <col min="1" max="1" width="36.5703125" bestFit="1" customWidth="1"/>
    <col min="2" max="2" width="31.28515625" customWidth="1"/>
    <col min="3" max="3" width="36.5703125" bestFit="1" customWidth="1"/>
    <col min="4" max="4" width="36.5703125" customWidth="1"/>
    <col min="5" max="5" width="18.140625" customWidth="1"/>
    <col min="6" max="6" width="19" customWidth="1"/>
    <col min="7" max="7" width="5.28515625" customWidth="1"/>
    <col min="8" max="8" width="31.28515625" customWidth="1"/>
    <col min="9" max="9" width="6.7109375" customWidth="1"/>
    <col min="10" max="10" width="19" customWidth="1"/>
    <col min="11" max="11" width="5.28515625" customWidth="1"/>
    <col min="12" max="12" width="31.28515625" customWidth="1"/>
    <col min="13" max="13" width="6.7109375" customWidth="1"/>
    <col min="14" max="14" width="19" customWidth="1"/>
    <col min="15" max="15" width="5.28515625" customWidth="1"/>
    <col min="16" max="16" width="31.28515625" customWidth="1"/>
    <col min="17" max="17" width="6.7109375" customWidth="1"/>
    <col min="18" max="18" width="22.5703125" customWidth="1"/>
    <col min="19" max="19" width="5.28515625" customWidth="1"/>
    <col min="20" max="20" width="31.28515625" customWidth="1"/>
  </cols>
  <sheetData>
    <row r="1" spans="1:20" ht="15" customHeight="1">
      <c r="A1" s="7" t="s">
        <v>467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468</v>
      </c>
      <c r="B3" s="98"/>
      <c r="C3" s="98"/>
      <c r="D3" s="98"/>
      <c r="E3" s="98"/>
      <c r="F3" s="98"/>
      <c r="G3" s="98"/>
      <c r="H3" s="98"/>
      <c r="I3" s="98"/>
      <c r="J3" s="98"/>
      <c r="K3" s="98"/>
      <c r="L3" s="98"/>
      <c r="M3" s="98"/>
      <c r="N3" s="98"/>
      <c r="O3" s="98"/>
      <c r="P3" s="98"/>
      <c r="Q3" s="98"/>
      <c r="R3" s="98"/>
      <c r="S3" s="98"/>
      <c r="T3" s="98"/>
    </row>
    <row r="4" spans="1:20">
      <c r="A4" s="99" t="s">
        <v>467</v>
      </c>
      <c r="B4" s="119" t="s">
        <v>467</v>
      </c>
      <c r="C4" s="119"/>
      <c r="D4" s="119"/>
      <c r="E4" s="119"/>
      <c r="F4" s="119"/>
      <c r="G4" s="119"/>
      <c r="H4" s="119"/>
      <c r="I4" s="119"/>
      <c r="J4" s="119"/>
      <c r="K4" s="119"/>
      <c r="L4" s="119"/>
      <c r="M4" s="119"/>
      <c r="N4" s="119"/>
      <c r="O4" s="119"/>
      <c r="P4" s="119"/>
      <c r="Q4" s="119"/>
      <c r="R4" s="119"/>
      <c r="S4" s="119"/>
      <c r="T4" s="119"/>
    </row>
    <row r="5" spans="1:20">
      <c r="A5" s="99"/>
      <c r="B5" s="102" t="s">
        <v>469</v>
      </c>
      <c r="C5" s="102"/>
      <c r="D5" s="102"/>
      <c r="E5" s="102"/>
      <c r="F5" s="102"/>
      <c r="G5" s="102"/>
      <c r="H5" s="102"/>
      <c r="I5" s="102"/>
      <c r="J5" s="102"/>
      <c r="K5" s="102"/>
      <c r="L5" s="102"/>
      <c r="M5" s="102"/>
      <c r="N5" s="102"/>
      <c r="O5" s="102"/>
      <c r="P5" s="102"/>
      <c r="Q5" s="102"/>
      <c r="R5" s="102"/>
      <c r="S5" s="102"/>
      <c r="T5" s="102"/>
    </row>
    <row r="6" spans="1:20">
      <c r="A6" s="99"/>
      <c r="B6" s="101" t="s">
        <v>470</v>
      </c>
      <c r="C6" s="101"/>
      <c r="D6" s="101"/>
      <c r="E6" s="101"/>
      <c r="F6" s="101"/>
      <c r="G6" s="101"/>
      <c r="H6" s="101"/>
      <c r="I6" s="101"/>
      <c r="J6" s="101"/>
      <c r="K6" s="101"/>
      <c r="L6" s="101"/>
      <c r="M6" s="101"/>
      <c r="N6" s="101"/>
      <c r="O6" s="101"/>
      <c r="P6" s="101"/>
      <c r="Q6" s="101"/>
      <c r="R6" s="101"/>
      <c r="S6" s="101"/>
      <c r="T6" s="101"/>
    </row>
    <row r="7" spans="1:20">
      <c r="A7" s="99"/>
      <c r="B7" s="21"/>
      <c r="C7" s="21"/>
      <c r="D7" s="21"/>
      <c r="E7" s="21"/>
      <c r="F7" s="21"/>
      <c r="G7" s="21"/>
      <c r="H7" s="21"/>
      <c r="I7" s="21"/>
      <c r="J7" s="21"/>
      <c r="K7" s="21"/>
      <c r="L7" s="21"/>
      <c r="M7" s="21"/>
      <c r="N7" s="21"/>
      <c r="O7" s="21"/>
      <c r="P7" s="21"/>
      <c r="Q7" s="21"/>
      <c r="R7" s="21"/>
      <c r="S7" s="21"/>
      <c r="T7" s="21"/>
    </row>
    <row r="8" spans="1:20">
      <c r="A8" s="99"/>
      <c r="B8" s="12"/>
      <c r="C8" s="12"/>
      <c r="D8" s="12"/>
      <c r="E8" s="12"/>
      <c r="F8" s="12"/>
      <c r="G8" s="12"/>
      <c r="H8" s="12"/>
      <c r="I8" s="12"/>
      <c r="J8" s="12"/>
      <c r="K8" s="12"/>
      <c r="L8" s="12"/>
      <c r="M8" s="12"/>
      <c r="N8" s="12"/>
      <c r="O8" s="12"/>
      <c r="P8" s="12"/>
      <c r="Q8" s="12"/>
      <c r="R8" s="12"/>
      <c r="S8" s="12"/>
      <c r="T8" s="12"/>
    </row>
    <row r="9" spans="1:20">
      <c r="A9" s="99"/>
      <c r="B9" s="22"/>
      <c r="C9" s="23"/>
      <c r="D9" s="22"/>
      <c r="E9" s="24" t="s">
        <v>163</v>
      </c>
      <c r="F9" s="24"/>
      <c r="G9" s="24"/>
      <c r="H9" s="24"/>
      <c r="I9" s="24"/>
      <c r="J9" s="24"/>
      <c r="K9" s="24"/>
      <c r="L9" s="22"/>
      <c r="M9" s="24" t="s">
        <v>165</v>
      </c>
      <c r="N9" s="24"/>
      <c r="O9" s="24"/>
      <c r="P9" s="24"/>
      <c r="Q9" s="24"/>
      <c r="R9" s="24"/>
      <c r="S9" s="24"/>
      <c r="T9" s="22"/>
    </row>
    <row r="10" spans="1:20" ht="15.75" thickBot="1">
      <c r="A10" s="99"/>
      <c r="B10" s="22"/>
      <c r="C10" s="23"/>
      <c r="D10" s="22"/>
      <c r="E10" s="25" t="s">
        <v>164</v>
      </c>
      <c r="F10" s="25"/>
      <c r="G10" s="25"/>
      <c r="H10" s="25"/>
      <c r="I10" s="25"/>
      <c r="J10" s="25"/>
      <c r="K10" s="25"/>
      <c r="L10" s="22"/>
      <c r="M10" s="25" t="s">
        <v>164</v>
      </c>
      <c r="N10" s="25"/>
      <c r="O10" s="25"/>
      <c r="P10" s="25"/>
      <c r="Q10" s="25"/>
      <c r="R10" s="25"/>
      <c r="S10" s="25"/>
      <c r="T10" s="22"/>
    </row>
    <row r="11" spans="1:20" ht="15.75" thickBot="1">
      <c r="A11" s="99"/>
      <c r="B11" s="13"/>
      <c r="C11" s="14"/>
      <c r="D11" s="13"/>
      <c r="E11" s="26">
        <v>2014</v>
      </c>
      <c r="F11" s="26"/>
      <c r="G11" s="26"/>
      <c r="H11" s="13"/>
      <c r="I11" s="26">
        <v>2013</v>
      </c>
      <c r="J11" s="26"/>
      <c r="K11" s="26"/>
      <c r="L11" s="13"/>
      <c r="M11" s="26">
        <v>2014</v>
      </c>
      <c r="N11" s="26"/>
      <c r="O11" s="26"/>
      <c r="P11" s="13"/>
      <c r="Q11" s="26">
        <v>2013</v>
      </c>
      <c r="R11" s="26"/>
      <c r="S11" s="26"/>
      <c r="T11" s="13"/>
    </row>
    <row r="12" spans="1:20">
      <c r="A12" s="99"/>
      <c r="B12" s="22"/>
      <c r="C12" s="126" t="s">
        <v>471</v>
      </c>
      <c r="D12" s="27"/>
      <c r="E12" s="127" t="s">
        <v>184</v>
      </c>
      <c r="F12" s="131">
        <v>1897</v>
      </c>
      <c r="G12" s="28"/>
      <c r="H12" s="27"/>
      <c r="I12" s="127" t="s">
        <v>184</v>
      </c>
      <c r="J12" s="131">
        <v>2162</v>
      </c>
      <c r="K12" s="28"/>
      <c r="L12" s="27"/>
      <c r="M12" s="127" t="s">
        <v>184</v>
      </c>
      <c r="N12" s="131">
        <v>6230</v>
      </c>
      <c r="O12" s="28"/>
      <c r="P12" s="27"/>
      <c r="Q12" s="127" t="s">
        <v>184</v>
      </c>
      <c r="R12" s="131">
        <v>6283</v>
      </c>
      <c r="S12" s="28"/>
      <c r="T12" s="22"/>
    </row>
    <row r="13" spans="1:20">
      <c r="A13" s="99"/>
      <c r="B13" s="22"/>
      <c r="C13" s="126"/>
      <c r="D13" s="27"/>
      <c r="E13" s="128"/>
      <c r="F13" s="132"/>
      <c r="G13" s="45"/>
      <c r="H13" s="27"/>
      <c r="I13" s="128"/>
      <c r="J13" s="132"/>
      <c r="K13" s="45"/>
      <c r="L13" s="27"/>
      <c r="M13" s="128"/>
      <c r="N13" s="132"/>
      <c r="O13" s="45"/>
      <c r="P13" s="27"/>
      <c r="Q13" s="128"/>
      <c r="R13" s="132"/>
      <c r="S13" s="45"/>
      <c r="T13" s="22"/>
    </row>
    <row r="14" spans="1:20">
      <c r="A14" s="99"/>
      <c r="B14" s="22"/>
      <c r="C14" s="133" t="s">
        <v>472</v>
      </c>
      <c r="D14" s="22"/>
      <c r="E14" s="88">
        <v>5852</v>
      </c>
      <c r="F14" s="88"/>
      <c r="G14" s="22"/>
      <c r="H14" s="22"/>
      <c r="I14" s="88">
        <v>6892</v>
      </c>
      <c r="J14" s="88"/>
      <c r="K14" s="22"/>
      <c r="L14" s="22"/>
      <c r="M14" s="88">
        <v>19218</v>
      </c>
      <c r="N14" s="88"/>
      <c r="O14" s="22"/>
      <c r="P14" s="22"/>
      <c r="Q14" s="88">
        <v>20032</v>
      </c>
      <c r="R14" s="88"/>
      <c r="S14" s="22"/>
      <c r="T14" s="22"/>
    </row>
    <row r="15" spans="1:20">
      <c r="A15" s="99"/>
      <c r="B15" s="22"/>
      <c r="C15" s="133"/>
      <c r="D15" s="22"/>
      <c r="E15" s="88"/>
      <c r="F15" s="88"/>
      <c r="G15" s="22"/>
      <c r="H15" s="22"/>
      <c r="I15" s="88"/>
      <c r="J15" s="88"/>
      <c r="K15" s="22"/>
      <c r="L15" s="22"/>
      <c r="M15" s="88"/>
      <c r="N15" s="88"/>
      <c r="O15" s="22"/>
      <c r="P15" s="22"/>
      <c r="Q15" s="88"/>
      <c r="R15" s="88"/>
      <c r="S15" s="22"/>
      <c r="T15" s="22"/>
    </row>
    <row r="16" spans="1:20">
      <c r="A16" s="99"/>
      <c r="B16" s="13"/>
      <c r="C16" s="73" t="s">
        <v>473</v>
      </c>
      <c r="D16" s="17"/>
      <c r="E16" s="80" t="s">
        <v>474</v>
      </c>
      <c r="F16" s="80"/>
      <c r="G16" s="123" t="s">
        <v>186</v>
      </c>
      <c r="H16" s="17"/>
      <c r="I16" s="80" t="s">
        <v>475</v>
      </c>
      <c r="J16" s="80"/>
      <c r="K16" s="123" t="s">
        <v>186</v>
      </c>
      <c r="L16" s="17"/>
      <c r="M16" s="80" t="s">
        <v>476</v>
      </c>
      <c r="N16" s="80"/>
      <c r="O16" s="123" t="s">
        <v>186</v>
      </c>
      <c r="P16" s="17"/>
      <c r="Q16" s="80" t="s">
        <v>477</v>
      </c>
      <c r="R16" s="80"/>
      <c r="S16" s="123" t="s">
        <v>186</v>
      </c>
      <c r="T16" s="13"/>
    </row>
    <row r="17" spans="1:20">
      <c r="A17" s="99"/>
      <c r="B17" s="22"/>
      <c r="C17" s="133" t="s">
        <v>478</v>
      </c>
      <c r="D17" s="22"/>
      <c r="E17" s="88">
        <v>1493</v>
      </c>
      <c r="F17" s="88"/>
      <c r="G17" s="22"/>
      <c r="H17" s="22"/>
      <c r="I17" s="88">
        <v>1978</v>
      </c>
      <c r="J17" s="88"/>
      <c r="K17" s="22"/>
      <c r="L17" s="22"/>
      <c r="M17" s="88">
        <v>4902</v>
      </c>
      <c r="N17" s="88"/>
      <c r="O17" s="22"/>
      <c r="P17" s="22"/>
      <c r="Q17" s="88">
        <v>5752</v>
      </c>
      <c r="R17" s="88"/>
      <c r="S17" s="22"/>
      <c r="T17" s="22"/>
    </row>
    <row r="18" spans="1:20" ht="15.75" thickBot="1">
      <c r="A18" s="99"/>
      <c r="B18" s="22"/>
      <c r="C18" s="133"/>
      <c r="D18" s="22"/>
      <c r="E18" s="135"/>
      <c r="F18" s="135"/>
      <c r="G18" s="50"/>
      <c r="H18" s="22"/>
      <c r="I18" s="135"/>
      <c r="J18" s="135"/>
      <c r="K18" s="50"/>
      <c r="L18" s="22"/>
      <c r="M18" s="135"/>
      <c r="N18" s="135"/>
      <c r="O18" s="50"/>
      <c r="P18" s="22"/>
      <c r="Q18" s="135"/>
      <c r="R18" s="135"/>
      <c r="S18" s="50"/>
      <c r="T18" s="22"/>
    </row>
    <row r="19" spans="1:20">
      <c r="A19" s="99"/>
      <c r="B19" s="22"/>
      <c r="C19" s="126" t="s">
        <v>479</v>
      </c>
      <c r="D19" s="27"/>
      <c r="E19" s="127" t="s">
        <v>184</v>
      </c>
      <c r="F19" s="131">
        <v>2297</v>
      </c>
      <c r="G19" s="28"/>
      <c r="H19" s="27"/>
      <c r="I19" s="127" t="s">
        <v>184</v>
      </c>
      <c r="J19" s="131">
        <v>3546</v>
      </c>
      <c r="K19" s="28"/>
      <c r="L19" s="27"/>
      <c r="M19" s="127" t="s">
        <v>184</v>
      </c>
      <c r="N19" s="131">
        <v>7544</v>
      </c>
      <c r="O19" s="28"/>
      <c r="P19" s="27"/>
      <c r="Q19" s="127" t="s">
        <v>184</v>
      </c>
      <c r="R19" s="131">
        <v>10308</v>
      </c>
      <c r="S19" s="28"/>
      <c r="T19" s="22"/>
    </row>
    <row r="20" spans="1:20" ht="15.75" thickBot="1">
      <c r="A20" s="99"/>
      <c r="B20" s="22"/>
      <c r="C20" s="126"/>
      <c r="D20" s="27"/>
      <c r="E20" s="138"/>
      <c r="F20" s="140"/>
      <c r="G20" s="111"/>
      <c r="H20" s="27"/>
      <c r="I20" s="138"/>
      <c r="J20" s="140"/>
      <c r="K20" s="111"/>
      <c r="L20" s="27"/>
      <c r="M20" s="138"/>
      <c r="N20" s="140"/>
      <c r="O20" s="111"/>
      <c r="P20" s="27"/>
      <c r="Q20" s="138"/>
      <c r="R20" s="140"/>
      <c r="S20" s="111"/>
      <c r="T20" s="22"/>
    </row>
    <row r="21" spans="1:20" ht="15.75" thickTop="1">
      <c r="A21" s="99"/>
      <c r="B21" s="101" t="s">
        <v>480</v>
      </c>
      <c r="C21" s="101"/>
      <c r="D21" s="101"/>
      <c r="E21" s="101"/>
      <c r="F21" s="101"/>
      <c r="G21" s="101"/>
      <c r="H21" s="101"/>
      <c r="I21" s="101"/>
      <c r="J21" s="101"/>
      <c r="K21" s="101"/>
      <c r="L21" s="101"/>
      <c r="M21" s="101"/>
      <c r="N21" s="101"/>
      <c r="O21" s="101"/>
      <c r="P21" s="101"/>
      <c r="Q21" s="101"/>
      <c r="R21" s="101"/>
      <c r="S21" s="101"/>
      <c r="T21" s="101"/>
    </row>
    <row r="22" spans="1:20">
      <c r="A22" s="99"/>
      <c r="B22" s="102" t="s">
        <v>481</v>
      </c>
      <c r="C22" s="102"/>
      <c r="D22" s="102"/>
      <c r="E22" s="102"/>
      <c r="F22" s="102"/>
      <c r="G22" s="102"/>
      <c r="H22" s="102"/>
      <c r="I22" s="102"/>
      <c r="J22" s="102"/>
      <c r="K22" s="102"/>
      <c r="L22" s="102"/>
      <c r="M22" s="102"/>
      <c r="N22" s="102"/>
      <c r="O22" s="102"/>
      <c r="P22" s="102"/>
      <c r="Q22" s="102"/>
      <c r="R22" s="102"/>
      <c r="S22" s="102"/>
      <c r="T22" s="102"/>
    </row>
    <row r="23" spans="1:20" ht="25.5" customHeight="1">
      <c r="A23" s="99"/>
      <c r="B23" s="101" t="s">
        <v>482</v>
      </c>
      <c r="C23" s="101"/>
      <c r="D23" s="101"/>
      <c r="E23" s="101"/>
      <c r="F23" s="101"/>
      <c r="G23" s="101"/>
      <c r="H23" s="101"/>
      <c r="I23" s="101"/>
      <c r="J23" s="101"/>
      <c r="K23" s="101"/>
      <c r="L23" s="101"/>
      <c r="M23" s="101"/>
      <c r="N23" s="101"/>
      <c r="O23" s="101"/>
      <c r="P23" s="101"/>
      <c r="Q23" s="101"/>
      <c r="R23" s="101"/>
      <c r="S23" s="101"/>
      <c r="T23" s="101"/>
    </row>
    <row r="24" spans="1:20">
      <c r="A24" s="99"/>
      <c r="B24" s="101" t="s">
        <v>483</v>
      </c>
      <c r="C24" s="101"/>
      <c r="D24" s="101"/>
      <c r="E24" s="101"/>
      <c r="F24" s="101"/>
      <c r="G24" s="101"/>
      <c r="H24" s="101"/>
      <c r="I24" s="101"/>
      <c r="J24" s="101"/>
      <c r="K24" s="101"/>
      <c r="L24" s="101"/>
      <c r="M24" s="101"/>
      <c r="N24" s="101"/>
      <c r="O24" s="101"/>
      <c r="P24" s="101"/>
      <c r="Q24" s="101"/>
      <c r="R24" s="101"/>
      <c r="S24" s="101"/>
      <c r="T24" s="101"/>
    </row>
    <row r="25" spans="1:20">
      <c r="A25" s="99"/>
      <c r="B25" s="101" t="s">
        <v>484</v>
      </c>
      <c r="C25" s="101"/>
      <c r="D25" s="101"/>
      <c r="E25" s="101"/>
      <c r="F25" s="101"/>
      <c r="G25" s="101"/>
      <c r="H25" s="101"/>
      <c r="I25" s="101"/>
      <c r="J25" s="101"/>
      <c r="K25" s="101"/>
      <c r="L25" s="101"/>
      <c r="M25" s="101"/>
      <c r="N25" s="101"/>
      <c r="O25" s="101"/>
      <c r="P25" s="101"/>
      <c r="Q25" s="101"/>
      <c r="R25" s="101"/>
      <c r="S25" s="101"/>
      <c r="T25" s="101"/>
    </row>
    <row r="26" spans="1:20">
      <c r="A26" s="99"/>
      <c r="B26" s="101" t="s">
        <v>485</v>
      </c>
      <c r="C26" s="101"/>
      <c r="D26" s="101"/>
      <c r="E26" s="101"/>
      <c r="F26" s="101"/>
      <c r="G26" s="101"/>
      <c r="H26" s="101"/>
      <c r="I26" s="101"/>
      <c r="J26" s="101"/>
      <c r="K26" s="101"/>
      <c r="L26" s="101"/>
      <c r="M26" s="101"/>
      <c r="N26" s="101"/>
      <c r="O26" s="101"/>
      <c r="P26" s="101"/>
      <c r="Q26" s="101"/>
      <c r="R26" s="101"/>
      <c r="S26" s="101"/>
      <c r="T26" s="101"/>
    </row>
    <row r="27" spans="1:20">
      <c r="A27" s="99"/>
      <c r="B27" s="21"/>
      <c r="C27" s="21"/>
      <c r="D27" s="21"/>
      <c r="E27" s="21"/>
      <c r="F27" s="21"/>
    </row>
    <row r="28" spans="1:20">
      <c r="A28" s="99"/>
      <c r="B28" s="12"/>
      <c r="C28" s="12"/>
      <c r="D28" s="12"/>
      <c r="E28" s="12"/>
      <c r="F28" s="12"/>
    </row>
    <row r="29" spans="1:20">
      <c r="A29" s="99"/>
      <c r="B29" s="13"/>
      <c r="C29" s="73" t="s">
        <v>486</v>
      </c>
      <c r="D29" s="57">
        <v>1.67</v>
      </c>
      <c r="E29" s="167" t="s">
        <v>487</v>
      </c>
      <c r="F29" s="13"/>
    </row>
    <row r="30" spans="1:20">
      <c r="A30" s="99"/>
      <c r="B30" s="22"/>
      <c r="C30" s="133" t="s">
        <v>488</v>
      </c>
      <c r="D30" s="78">
        <v>5</v>
      </c>
      <c r="E30" s="22"/>
      <c r="F30" s="22"/>
    </row>
    <row r="31" spans="1:20">
      <c r="A31" s="99"/>
      <c r="B31" s="22"/>
      <c r="C31" s="133"/>
      <c r="D31" s="78"/>
      <c r="E31" s="22"/>
      <c r="F31" s="22"/>
    </row>
    <row r="32" spans="1:20">
      <c r="A32" s="99"/>
      <c r="B32" s="13"/>
      <c r="C32" s="73" t="s">
        <v>489</v>
      </c>
      <c r="D32" s="57">
        <v>34.200000000000003</v>
      </c>
      <c r="E32" s="167" t="s">
        <v>487</v>
      </c>
      <c r="F32" s="13"/>
    </row>
    <row r="33" spans="1:20">
      <c r="A33" s="99"/>
      <c r="B33" s="13"/>
      <c r="C33" s="124" t="s">
        <v>490</v>
      </c>
      <c r="D33" s="55">
        <v>1.92</v>
      </c>
      <c r="E33" s="168" t="s">
        <v>487</v>
      </c>
      <c r="F33" s="13"/>
    </row>
    <row r="34" spans="1:20">
      <c r="A34" s="99"/>
      <c r="B34" s="22"/>
      <c r="C34" s="126" t="s">
        <v>491</v>
      </c>
      <c r="D34" s="80" t="s">
        <v>492</v>
      </c>
      <c r="E34" s="27"/>
      <c r="F34" s="22"/>
    </row>
    <row r="35" spans="1:20">
      <c r="A35" s="99"/>
      <c r="B35" s="22"/>
      <c r="C35" s="126"/>
      <c r="D35" s="80"/>
      <c r="E35" s="27"/>
      <c r="F35" s="22"/>
    </row>
    <row r="36" spans="1:20">
      <c r="A36" s="99"/>
      <c r="B36" s="22"/>
      <c r="C36" s="133" t="s">
        <v>493</v>
      </c>
      <c r="D36" s="78" t="s">
        <v>494</v>
      </c>
      <c r="E36" s="22"/>
      <c r="F36" s="22"/>
    </row>
    <row r="37" spans="1:20">
      <c r="A37" s="99"/>
      <c r="B37" s="22"/>
      <c r="C37" s="133"/>
      <c r="D37" s="78"/>
      <c r="E37" s="22"/>
      <c r="F37" s="22"/>
    </row>
    <row r="38" spans="1:20" ht="51" customHeight="1">
      <c r="A38" s="99"/>
      <c r="B38" s="101" t="s">
        <v>495</v>
      </c>
      <c r="C38" s="101"/>
      <c r="D38" s="101"/>
      <c r="E38" s="101"/>
      <c r="F38" s="101"/>
      <c r="G38" s="101"/>
      <c r="H38" s="101"/>
      <c r="I38" s="101"/>
      <c r="J38" s="101"/>
      <c r="K38" s="101"/>
      <c r="L38" s="101"/>
      <c r="M38" s="101"/>
      <c r="N38" s="101"/>
      <c r="O38" s="101"/>
      <c r="P38" s="101"/>
      <c r="Q38" s="101"/>
      <c r="R38" s="101"/>
      <c r="S38" s="101"/>
      <c r="T38" s="101"/>
    </row>
    <row r="39" spans="1:20">
      <c r="A39" s="99"/>
      <c r="B39" s="101" t="s">
        <v>496</v>
      </c>
      <c r="C39" s="101"/>
      <c r="D39" s="101"/>
      <c r="E39" s="101"/>
      <c r="F39" s="101"/>
      <c r="G39" s="101"/>
      <c r="H39" s="101"/>
      <c r="I39" s="101"/>
      <c r="J39" s="101"/>
      <c r="K39" s="101"/>
      <c r="L39" s="101"/>
      <c r="M39" s="101"/>
      <c r="N39" s="101"/>
      <c r="O39" s="101"/>
      <c r="P39" s="101"/>
      <c r="Q39" s="101"/>
      <c r="R39" s="101"/>
      <c r="S39" s="101"/>
      <c r="T39" s="101"/>
    </row>
    <row r="40" spans="1:20">
      <c r="A40" s="99"/>
      <c r="B40" s="102" t="s">
        <v>497</v>
      </c>
      <c r="C40" s="102"/>
      <c r="D40" s="102"/>
      <c r="E40" s="102"/>
      <c r="F40" s="102"/>
      <c r="G40" s="102"/>
      <c r="H40" s="102"/>
      <c r="I40" s="102"/>
      <c r="J40" s="102"/>
      <c r="K40" s="102"/>
      <c r="L40" s="102"/>
      <c r="M40" s="102"/>
      <c r="N40" s="102"/>
      <c r="O40" s="102"/>
      <c r="P40" s="102"/>
      <c r="Q40" s="102"/>
      <c r="R40" s="102"/>
      <c r="S40" s="102"/>
      <c r="T40" s="102"/>
    </row>
    <row r="41" spans="1:20" ht="25.5" customHeight="1">
      <c r="A41" s="99"/>
      <c r="B41" s="101" t="s">
        <v>498</v>
      </c>
      <c r="C41" s="101"/>
      <c r="D41" s="101"/>
      <c r="E41" s="101"/>
      <c r="F41" s="101"/>
      <c r="G41" s="101"/>
      <c r="H41" s="101"/>
      <c r="I41" s="101"/>
      <c r="J41" s="101"/>
      <c r="K41" s="101"/>
      <c r="L41" s="101"/>
      <c r="M41" s="101"/>
      <c r="N41" s="101"/>
      <c r="O41" s="101"/>
      <c r="P41" s="101"/>
      <c r="Q41" s="101"/>
      <c r="R41" s="101"/>
      <c r="S41" s="101"/>
      <c r="T41" s="101"/>
    </row>
    <row r="42" spans="1:20" ht="25.5" customHeight="1">
      <c r="A42" s="99"/>
      <c r="B42" s="101" t="s">
        <v>499</v>
      </c>
      <c r="C42" s="101"/>
      <c r="D42" s="101"/>
      <c r="E42" s="101"/>
      <c r="F42" s="101"/>
      <c r="G42" s="101"/>
      <c r="H42" s="101"/>
      <c r="I42" s="101"/>
      <c r="J42" s="101"/>
      <c r="K42" s="101"/>
      <c r="L42" s="101"/>
      <c r="M42" s="101"/>
      <c r="N42" s="101"/>
      <c r="O42" s="101"/>
      <c r="P42" s="101"/>
      <c r="Q42" s="101"/>
      <c r="R42" s="101"/>
      <c r="S42" s="101"/>
      <c r="T42" s="101"/>
    </row>
  </sheetData>
  <mergeCells count="121">
    <mergeCell ref="B40:T40"/>
    <mergeCell ref="B41:T41"/>
    <mergeCell ref="B42:T42"/>
    <mergeCell ref="B23:T23"/>
    <mergeCell ref="B24:T24"/>
    <mergeCell ref="B25:T25"/>
    <mergeCell ref="B26:T26"/>
    <mergeCell ref="B38:T38"/>
    <mergeCell ref="B39:T39"/>
    <mergeCell ref="A1:A2"/>
    <mergeCell ref="B1:T1"/>
    <mergeCell ref="B2:T2"/>
    <mergeCell ref="B3:T3"/>
    <mergeCell ref="A4:A42"/>
    <mergeCell ref="B4:T4"/>
    <mergeCell ref="B5:T5"/>
    <mergeCell ref="B6:T6"/>
    <mergeCell ref="B21:T21"/>
    <mergeCell ref="B22:T22"/>
    <mergeCell ref="B34:B35"/>
    <mergeCell ref="C34:C35"/>
    <mergeCell ref="D34:D35"/>
    <mergeCell ref="E34:E35"/>
    <mergeCell ref="F34:F35"/>
    <mergeCell ref="B36:B37"/>
    <mergeCell ref="C36:C37"/>
    <mergeCell ref="D36:D37"/>
    <mergeCell ref="E36:E37"/>
    <mergeCell ref="F36:F37"/>
    <mergeCell ref="B27:F27"/>
    <mergeCell ref="B30:B31"/>
    <mergeCell ref="C30:C31"/>
    <mergeCell ref="D30:D31"/>
    <mergeCell ref="E30:E31"/>
    <mergeCell ref="F30:F31"/>
    <mergeCell ref="O19:O20"/>
    <mergeCell ref="P19:P20"/>
    <mergeCell ref="Q19:Q20"/>
    <mergeCell ref="R19:R20"/>
    <mergeCell ref="S19:S20"/>
    <mergeCell ref="T19:T20"/>
    <mergeCell ref="I19:I20"/>
    <mergeCell ref="J19:J20"/>
    <mergeCell ref="K19:K20"/>
    <mergeCell ref="L19:L20"/>
    <mergeCell ref="M19:M20"/>
    <mergeCell ref="N19:N20"/>
    <mergeCell ref="Q17:R18"/>
    <mergeCell ref="S17:S18"/>
    <mergeCell ref="T17:T18"/>
    <mergeCell ref="B19:B20"/>
    <mergeCell ref="C19:C20"/>
    <mergeCell ref="D19:D20"/>
    <mergeCell ref="E19:E20"/>
    <mergeCell ref="F19:F20"/>
    <mergeCell ref="G19:G20"/>
    <mergeCell ref="H19:H20"/>
    <mergeCell ref="I17:J18"/>
    <mergeCell ref="K17:K18"/>
    <mergeCell ref="L17:L18"/>
    <mergeCell ref="M17:N18"/>
    <mergeCell ref="O17:O18"/>
    <mergeCell ref="P17:P18"/>
    <mergeCell ref="E16:F16"/>
    <mergeCell ref="I16:J16"/>
    <mergeCell ref="M16:N16"/>
    <mergeCell ref="Q16:R16"/>
    <mergeCell ref="B17:B18"/>
    <mergeCell ref="C17:C18"/>
    <mergeCell ref="D17:D18"/>
    <mergeCell ref="E17:F18"/>
    <mergeCell ref="G17:G18"/>
    <mergeCell ref="H17:H18"/>
    <mergeCell ref="M14:N15"/>
    <mergeCell ref="O14:O15"/>
    <mergeCell ref="P14:P15"/>
    <mergeCell ref="Q14:R15"/>
    <mergeCell ref="S14:S15"/>
    <mergeCell ref="T14:T15"/>
    <mergeCell ref="T12:T13"/>
    <mergeCell ref="B14:B15"/>
    <mergeCell ref="C14:C15"/>
    <mergeCell ref="D14:D15"/>
    <mergeCell ref="E14:F15"/>
    <mergeCell ref="G14:G15"/>
    <mergeCell ref="H14:H15"/>
    <mergeCell ref="I14:J15"/>
    <mergeCell ref="K14:K15"/>
    <mergeCell ref="L14:L15"/>
    <mergeCell ref="N12:N13"/>
    <mergeCell ref="O12:O13"/>
    <mergeCell ref="P12:P13"/>
    <mergeCell ref="Q12:Q13"/>
    <mergeCell ref="R12:R13"/>
    <mergeCell ref="S12:S13"/>
    <mergeCell ref="H12:H13"/>
    <mergeCell ref="I12:I13"/>
    <mergeCell ref="J12:J13"/>
    <mergeCell ref="K12:K13"/>
    <mergeCell ref="L12:L13"/>
    <mergeCell ref="M12:M13"/>
    <mergeCell ref="E11:G11"/>
    <mergeCell ref="I11:K11"/>
    <mergeCell ref="M11:O11"/>
    <mergeCell ref="Q11:S11"/>
    <mergeCell ref="B12:B13"/>
    <mergeCell ref="C12:C13"/>
    <mergeCell ref="D12:D13"/>
    <mergeCell ref="E12:E13"/>
    <mergeCell ref="F12:F13"/>
    <mergeCell ref="G12:G13"/>
    <mergeCell ref="B7:T7"/>
    <mergeCell ref="B9:B10"/>
    <mergeCell ref="C9:C10"/>
    <mergeCell ref="D9:D10"/>
    <mergeCell ref="E9:K9"/>
    <mergeCell ref="E10:K10"/>
    <mergeCell ref="L9:L10"/>
    <mergeCell ref="M9:S9"/>
    <mergeCell ref="M10:S10"/>
    <mergeCell ref="T9:T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workbookViewId="0"/>
  </sheetViews>
  <sheetFormatPr defaultRowHeight="15"/>
  <cols>
    <col min="1" max="3" width="36.5703125" bestFit="1" customWidth="1"/>
    <col min="4" max="4" width="5.140625" customWidth="1"/>
    <col min="5" max="5" width="17.28515625" customWidth="1"/>
    <col min="6" max="6" width="15.7109375" customWidth="1"/>
    <col min="7" max="7" width="24" customWidth="1"/>
    <col min="8" max="8" width="5.140625" customWidth="1"/>
    <col min="9" max="9" width="21.42578125" customWidth="1"/>
    <col min="10" max="10" width="15.7109375" customWidth="1"/>
    <col min="11" max="11" width="24" customWidth="1"/>
    <col min="12" max="12" width="5.140625" customWidth="1"/>
    <col min="13" max="13" width="21.42578125" customWidth="1"/>
    <col min="14" max="14" width="15.7109375" customWidth="1"/>
    <col min="15" max="15" width="24" customWidth="1"/>
    <col min="16" max="16" width="5.140625" customWidth="1"/>
    <col min="17" max="17" width="19.7109375" customWidth="1"/>
    <col min="18" max="18" width="15.7109375" customWidth="1"/>
    <col min="19" max="20" width="24" customWidth="1"/>
  </cols>
  <sheetData>
    <row r="1" spans="1:20" ht="45" customHeight="1">
      <c r="A1" s="7" t="s">
        <v>500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501</v>
      </c>
      <c r="B3" s="98"/>
      <c r="C3" s="98"/>
      <c r="D3" s="98"/>
      <c r="E3" s="98"/>
      <c r="F3" s="98"/>
      <c r="G3" s="98"/>
      <c r="H3" s="98"/>
      <c r="I3" s="98"/>
      <c r="J3" s="98"/>
      <c r="K3" s="98"/>
      <c r="L3" s="98"/>
      <c r="M3" s="98"/>
      <c r="N3" s="98"/>
      <c r="O3" s="98"/>
      <c r="P3" s="98"/>
      <c r="Q3" s="98"/>
      <c r="R3" s="98"/>
      <c r="S3" s="98"/>
      <c r="T3" s="98"/>
    </row>
    <row r="4" spans="1:20">
      <c r="A4" s="99" t="s">
        <v>502</v>
      </c>
      <c r="B4" s="119" t="s">
        <v>500</v>
      </c>
      <c r="C4" s="119"/>
      <c r="D4" s="119"/>
      <c r="E4" s="119"/>
      <c r="F4" s="119"/>
      <c r="G4" s="119"/>
      <c r="H4" s="119"/>
      <c r="I4" s="119"/>
      <c r="J4" s="119"/>
      <c r="K4" s="119"/>
      <c r="L4" s="119"/>
      <c r="M4" s="119"/>
      <c r="N4" s="119"/>
      <c r="O4" s="119"/>
      <c r="P4" s="119"/>
      <c r="Q4" s="119"/>
      <c r="R4" s="119"/>
      <c r="S4" s="119"/>
      <c r="T4" s="119"/>
    </row>
    <row r="5" spans="1:20">
      <c r="A5" s="99"/>
      <c r="B5" s="102" t="s">
        <v>503</v>
      </c>
      <c r="C5" s="102"/>
      <c r="D5" s="102"/>
      <c r="E5" s="102"/>
      <c r="F5" s="102"/>
      <c r="G5" s="102"/>
      <c r="H5" s="102"/>
      <c r="I5" s="102"/>
      <c r="J5" s="102"/>
      <c r="K5" s="102"/>
      <c r="L5" s="102"/>
      <c r="M5" s="102"/>
      <c r="N5" s="102"/>
      <c r="O5" s="102"/>
      <c r="P5" s="102"/>
      <c r="Q5" s="102"/>
      <c r="R5" s="102"/>
      <c r="S5" s="102"/>
      <c r="T5" s="102"/>
    </row>
    <row r="6" spans="1:20" ht="25.5" customHeight="1">
      <c r="A6" s="99"/>
      <c r="B6" s="101" t="s">
        <v>504</v>
      </c>
      <c r="C6" s="101"/>
      <c r="D6" s="101"/>
      <c r="E6" s="101"/>
      <c r="F6" s="101"/>
      <c r="G6" s="101"/>
      <c r="H6" s="101"/>
      <c r="I6" s="101"/>
      <c r="J6" s="101"/>
      <c r="K6" s="101"/>
      <c r="L6" s="101"/>
      <c r="M6" s="101"/>
      <c r="N6" s="101"/>
      <c r="O6" s="101"/>
      <c r="P6" s="101"/>
      <c r="Q6" s="101"/>
      <c r="R6" s="101"/>
      <c r="S6" s="101"/>
      <c r="T6" s="101"/>
    </row>
    <row r="7" spans="1:20">
      <c r="A7" s="99"/>
      <c r="B7" s="102" t="s">
        <v>505</v>
      </c>
      <c r="C7" s="102"/>
      <c r="D7" s="102"/>
      <c r="E7" s="102"/>
      <c r="F7" s="102"/>
      <c r="G7" s="102"/>
      <c r="H7" s="102"/>
      <c r="I7" s="102"/>
      <c r="J7" s="102"/>
      <c r="K7" s="102"/>
      <c r="L7" s="102"/>
      <c r="M7" s="102"/>
      <c r="N7" s="102"/>
      <c r="O7" s="102"/>
      <c r="P7" s="102"/>
      <c r="Q7" s="102"/>
      <c r="R7" s="102"/>
      <c r="S7" s="102"/>
      <c r="T7" s="102"/>
    </row>
    <row r="8" spans="1:20" ht="38.25" customHeight="1">
      <c r="A8" s="99"/>
      <c r="B8" s="101" t="s">
        <v>506</v>
      </c>
      <c r="C8" s="101"/>
      <c r="D8" s="101"/>
      <c r="E8" s="101"/>
      <c r="F8" s="101"/>
      <c r="G8" s="101"/>
      <c r="H8" s="101"/>
      <c r="I8" s="101"/>
      <c r="J8" s="101"/>
      <c r="K8" s="101"/>
      <c r="L8" s="101"/>
      <c r="M8" s="101"/>
      <c r="N8" s="101"/>
      <c r="O8" s="101"/>
      <c r="P8" s="101"/>
      <c r="Q8" s="101"/>
      <c r="R8" s="101"/>
      <c r="S8" s="101"/>
      <c r="T8" s="101"/>
    </row>
    <row r="9" spans="1:20">
      <c r="A9" s="99"/>
      <c r="B9" s="102" t="s">
        <v>507</v>
      </c>
      <c r="C9" s="102"/>
      <c r="D9" s="102"/>
      <c r="E9" s="102"/>
      <c r="F9" s="102"/>
      <c r="G9" s="102"/>
      <c r="H9" s="102"/>
      <c r="I9" s="102"/>
      <c r="J9" s="102"/>
      <c r="K9" s="102"/>
      <c r="L9" s="102"/>
      <c r="M9" s="102"/>
      <c r="N9" s="102"/>
      <c r="O9" s="102"/>
      <c r="P9" s="102"/>
      <c r="Q9" s="102"/>
      <c r="R9" s="102"/>
      <c r="S9" s="102"/>
      <c r="T9" s="102"/>
    </row>
    <row r="10" spans="1:20">
      <c r="A10" s="99"/>
      <c r="B10" s="101" t="s">
        <v>508</v>
      </c>
      <c r="C10" s="101"/>
      <c r="D10" s="101"/>
      <c r="E10" s="101"/>
      <c r="F10" s="101"/>
      <c r="G10" s="101"/>
      <c r="H10" s="101"/>
      <c r="I10" s="101"/>
      <c r="J10" s="101"/>
      <c r="K10" s="101"/>
      <c r="L10" s="101"/>
      <c r="M10" s="101"/>
      <c r="N10" s="101"/>
      <c r="O10" s="101"/>
      <c r="P10" s="101"/>
      <c r="Q10" s="101"/>
      <c r="R10" s="101"/>
      <c r="S10" s="101"/>
      <c r="T10" s="101"/>
    </row>
    <row r="11" spans="1:20">
      <c r="A11" s="99"/>
      <c r="B11" s="21"/>
      <c r="C11" s="21"/>
      <c r="D11" s="21"/>
      <c r="E11" s="21"/>
      <c r="F11" s="21"/>
      <c r="G11" s="21"/>
      <c r="H11" s="21"/>
      <c r="I11" s="21"/>
      <c r="J11" s="21"/>
      <c r="K11" s="21"/>
      <c r="L11" s="21"/>
      <c r="M11" s="21"/>
      <c r="N11" s="21"/>
      <c r="O11" s="21"/>
      <c r="P11" s="21"/>
      <c r="Q11" s="21"/>
      <c r="R11" s="21"/>
      <c r="S11" s="21"/>
      <c r="T11" s="21"/>
    </row>
    <row r="12" spans="1:20">
      <c r="A12" s="99"/>
      <c r="B12" s="12"/>
      <c r="C12" s="12"/>
      <c r="D12" s="12"/>
      <c r="E12" s="12"/>
      <c r="F12" s="12"/>
      <c r="G12" s="12"/>
      <c r="H12" s="12"/>
      <c r="I12" s="12"/>
      <c r="J12" s="12"/>
      <c r="K12" s="12"/>
      <c r="L12" s="12"/>
      <c r="M12" s="12"/>
      <c r="N12" s="12"/>
      <c r="O12" s="12"/>
      <c r="P12" s="12"/>
      <c r="Q12" s="12"/>
      <c r="R12" s="12"/>
      <c r="S12" s="12"/>
      <c r="T12" s="12"/>
    </row>
    <row r="13" spans="1:20">
      <c r="A13" s="99"/>
      <c r="B13" s="22"/>
      <c r="C13" s="23"/>
      <c r="D13" s="22"/>
      <c r="E13" s="24" t="s">
        <v>163</v>
      </c>
      <c r="F13" s="24"/>
      <c r="G13" s="24"/>
      <c r="H13" s="24"/>
      <c r="I13" s="24"/>
      <c r="J13" s="24"/>
      <c r="K13" s="24"/>
      <c r="L13" s="22"/>
      <c r="M13" s="24" t="s">
        <v>165</v>
      </c>
      <c r="N13" s="24"/>
      <c r="O13" s="24"/>
      <c r="P13" s="24"/>
      <c r="Q13" s="24"/>
      <c r="R13" s="24"/>
      <c r="S13" s="24"/>
      <c r="T13" s="22"/>
    </row>
    <row r="14" spans="1:20" ht="15.75" thickBot="1">
      <c r="A14" s="99"/>
      <c r="B14" s="22"/>
      <c r="C14" s="23"/>
      <c r="D14" s="22"/>
      <c r="E14" s="25" t="s">
        <v>164</v>
      </c>
      <c r="F14" s="25"/>
      <c r="G14" s="25"/>
      <c r="H14" s="25"/>
      <c r="I14" s="25"/>
      <c r="J14" s="25"/>
      <c r="K14" s="25"/>
      <c r="L14" s="22"/>
      <c r="M14" s="25" t="s">
        <v>164</v>
      </c>
      <c r="N14" s="25"/>
      <c r="O14" s="25"/>
      <c r="P14" s="25"/>
      <c r="Q14" s="25"/>
      <c r="R14" s="25"/>
      <c r="S14" s="25"/>
      <c r="T14" s="22"/>
    </row>
    <row r="15" spans="1:20" ht="15.75" thickBot="1">
      <c r="A15" s="99"/>
      <c r="B15" s="13"/>
      <c r="C15" s="14"/>
      <c r="D15" s="13"/>
      <c r="E15" s="26">
        <v>2014</v>
      </c>
      <c r="F15" s="26"/>
      <c r="G15" s="26"/>
      <c r="H15" s="13"/>
      <c r="I15" s="26">
        <v>2013</v>
      </c>
      <c r="J15" s="26"/>
      <c r="K15" s="26"/>
      <c r="L15" s="13"/>
      <c r="M15" s="26">
        <v>2014</v>
      </c>
      <c r="N15" s="26"/>
      <c r="O15" s="26"/>
      <c r="P15" s="13"/>
      <c r="Q15" s="26">
        <v>2013</v>
      </c>
      <c r="R15" s="26"/>
      <c r="S15" s="26"/>
      <c r="T15" s="13"/>
    </row>
    <row r="16" spans="1:20">
      <c r="A16" s="99"/>
      <c r="B16" s="13"/>
      <c r="C16" s="73" t="s">
        <v>509</v>
      </c>
      <c r="D16" s="17"/>
      <c r="E16" s="28"/>
      <c r="F16" s="28"/>
      <c r="G16" s="28"/>
      <c r="H16" s="17"/>
      <c r="I16" s="28"/>
      <c r="J16" s="28"/>
      <c r="K16" s="28"/>
      <c r="L16" s="17"/>
      <c r="M16" s="28"/>
      <c r="N16" s="28"/>
      <c r="O16" s="28"/>
      <c r="P16" s="17"/>
      <c r="Q16" s="28"/>
      <c r="R16" s="28"/>
      <c r="S16" s="28"/>
      <c r="T16" s="13"/>
    </row>
    <row r="17" spans="1:20">
      <c r="A17" s="99"/>
      <c r="B17" s="22"/>
      <c r="C17" s="62" t="s">
        <v>510</v>
      </c>
      <c r="D17" s="22"/>
      <c r="E17" s="88">
        <v>483237</v>
      </c>
      <c r="F17" s="88"/>
      <c r="G17" s="22"/>
      <c r="H17" s="22"/>
      <c r="I17" s="88">
        <v>576178</v>
      </c>
      <c r="J17" s="88"/>
      <c r="K17" s="22"/>
      <c r="L17" s="22"/>
      <c r="M17" s="88">
        <v>654630</v>
      </c>
      <c r="N17" s="88"/>
      <c r="O17" s="22"/>
      <c r="P17" s="22"/>
      <c r="Q17" s="88">
        <v>530965</v>
      </c>
      <c r="R17" s="88"/>
      <c r="S17" s="22"/>
      <c r="T17" s="22"/>
    </row>
    <row r="18" spans="1:20">
      <c r="A18" s="99"/>
      <c r="B18" s="22"/>
      <c r="C18" s="62"/>
      <c r="D18" s="22"/>
      <c r="E18" s="88"/>
      <c r="F18" s="88"/>
      <c r="G18" s="22"/>
      <c r="H18" s="22"/>
      <c r="I18" s="88"/>
      <c r="J18" s="88"/>
      <c r="K18" s="22"/>
      <c r="L18" s="22"/>
      <c r="M18" s="88"/>
      <c r="N18" s="88"/>
      <c r="O18" s="22"/>
      <c r="P18" s="22"/>
      <c r="Q18" s="88"/>
      <c r="R18" s="88"/>
      <c r="S18" s="22"/>
      <c r="T18" s="22"/>
    </row>
    <row r="19" spans="1:20">
      <c r="A19" s="99"/>
      <c r="B19" s="22"/>
      <c r="C19" s="79" t="s">
        <v>511</v>
      </c>
      <c r="D19" s="27"/>
      <c r="E19" s="137" t="s">
        <v>184</v>
      </c>
      <c r="F19" s="80">
        <v>73.88</v>
      </c>
      <c r="G19" s="27"/>
      <c r="H19" s="27"/>
      <c r="I19" s="137" t="s">
        <v>184</v>
      </c>
      <c r="J19" s="80">
        <v>53.33</v>
      </c>
      <c r="K19" s="27"/>
      <c r="L19" s="27"/>
      <c r="M19" s="137" t="s">
        <v>184</v>
      </c>
      <c r="N19" s="80">
        <v>68.78</v>
      </c>
      <c r="O19" s="27"/>
      <c r="P19" s="27"/>
      <c r="Q19" s="137" t="s">
        <v>184</v>
      </c>
      <c r="R19" s="80">
        <v>51.78</v>
      </c>
      <c r="S19" s="27"/>
      <c r="T19" s="22"/>
    </row>
    <row r="20" spans="1:20">
      <c r="A20" s="99"/>
      <c r="B20" s="22"/>
      <c r="C20" s="79"/>
      <c r="D20" s="27"/>
      <c r="E20" s="137"/>
      <c r="F20" s="80"/>
      <c r="G20" s="27"/>
      <c r="H20" s="27"/>
      <c r="I20" s="137"/>
      <c r="J20" s="80"/>
      <c r="K20" s="27"/>
      <c r="L20" s="27"/>
      <c r="M20" s="137"/>
      <c r="N20" s="80"/>
      <c r="O20" s="27"/>
      <c r="P20" s="27"/>
      <c r="Q20" s="137"/>
      <c r="R20" s="80"/>
      <c r="S20" s="27"/>
      <c r="T20" s="22"/>
    </row>
    <row r="21" spans="1:20">
      <c r="A21" s="99"/>
      <c r="B21" s="13"/>
      <c r="C21" s="124" t="s">
        <v>512</v>
      </c>
      <c r="D21" s="13"/>
      <c r="E21" s="22"/>
      <c r="F21" s="22"/>
      <c r="G21" s="22"/>
      <c r="H21" s="13"/>
      <c r="I21" s="22"/>
      <c r="J21" s="22"/>
      <c r="K21" s="22"/>
      <c r="L21" s="13"/>
      <c r="M21" s="22"/>
      <c r="N21" s="22"/>
      <c r="O21" s="22"/>
      <c r="P21" s="13"/>
      <c r="Q21" s="22"/>
      <c r="R21" s="22"/>
      <c r="S21" s="22"/>
      <c r="T21" s="13"/>
    </row>
    <row r="22" spans="1:20">
      <c r="A22" s="99"/>
      <c r="B22" s="22"/>
      <c r="C22" s="79" t="s">
        <v>510</v>
      </c>
      <c r="D22" s="27"/>
      <c r="E22" s="80" t="s">
        <v>311</v>
      </c>
      <c r="F22" s="80"/>
      <c r="G22" s="27"/>
      <c r="H22" s="27"/>
      <c r="I22" s="80" t="s">
        <v>311</v>
      </c>
      <c r="J22" s="80"/>
      <c r="K22" s="27"/>
      <c r="L22" s="27"/>
      <c r="M22" s="80" t="s">
        <v>311</v>
      </c>
      <c r="N22" s="80"/>
      <c r="O22" s="27"/>
      <c r="P22" s="27"/>
      <c r="Q22" s="80">
        <v>274</v>
      </c>
      <c r="R22" s="80"/>
      <c r="S22" s="27"/>
      <c r="T22" s="22"/>
    </row>
    <row r="23" spans="1:20">
      <c r="A23" s="99"/>
      <c r="B23" s="22"/>
      <c r="C23" s="79"/>
      <c r="D23" s="27"/>
      <c r="E23" s="80"/>
      <c r="F23" s="80"/>
      <c r="G23" s="27"/>
      <c r="H23" s="27"/>
      <c r="I23" s="80"/>
      <c r="J23" s="80"/>
      <c r="K23" s="27"/>
      <c r="L23" s="27"/>
      <c r="M23" s="80"/>
      <c r="N23" s="80"/>
      <c r="O23" s="27"/>
      <c r="P23" s="27"/>
      <c r="Q23" s="80"/>
      <c r="R23" s="80"/>
      <c r="S23" s="27"/>
      <c r="T23" s="22"/>
    </row>
    <row r="24" spans="1:20">
      <c r="A24" s="99"/>
      <c r="B24" s="22"/>
      <c r="C24" s="62" t="s">
        <v>513</v>
      </c>
      <c r="D24" s="22"/>
      <c r="E24" s="87" t="s">
        <v>184</v>
      </c>
      <c r="F24" s="78" t="s">
        <v>311</v>
      </c>
      <c r="G24" s="22"/>
      <c r="H24" s="22"/>
      <c r="I24" s="87" t="s">
        <v>184</v>
      </c>
      <c r="J24" s="78" t="s">
        <v>311</v>
      </c>
      <c r="K24" s="22"/>
      <c r="L24" s="22"/>
      <c r="M24" s="87" t="s">
        <v>184</v>
      </c>
      <c r="N24" s="78" t="s">
        <v>311</v>
      </c>
      <c r="O24" s="22"/>
      <c r="P24" s="22"/>
      <c r="Q24" s="87" t="s">
        <v>184</v>
      </c>
      <c r="R24" s="78">
        <v>64.2</v>
      </c>
      <c r="S24" s="22"/>
      <c r="T24" s="22"/>
    </row>
    <row r="25" spans="1:20">
      <c r="A25" s="99"/>
      <c r="B25" s="22"/>
      <c r="C25" s="62"/>
      <c r="D25" s="22"/>
      <c r="E25" s="87"/>
      <c r="F25" s="78"/>
      <c r="G25" s="22"/>
      <c r="H25" s="22"/>
      <c r="I25" s="87"/>
      <c r="J25" s="78"/>
      <c r="K25" s="22"/>
      <c r="L25" s="22"/>
      <c r="M25" s="87"/>
      <c r="N25" s="78"/>
      <c r="O25" s="22"/>
      <c r="P25" s="22"/>
      <c r="Q25" s="87"/>
      <c r="R25" s="78"/>
      <c r="S25" s="22"/>
      <c r="T25" s="22"/>
    </row>
    <row r="26" spans="1:20">
      <c r="A26" s="99"/>
      <c r="B26" s="101" t="s">
        <v>514</v>
      </c>
      <c r="C26" s="101"/>
      <c r="D26" s="101"/>
      <c r="E26" s="101"/>
      <c r="F26" s="101"/>
      <c r="G26" s="101"/>
      <c r="H26" s="101"/>
      <c r="I26" s="101"/>
      <c r="J26" s="101"/>
      <c r="K26" s="101"/>
      <c r="L26" s="101"/>
      <c r="M26" s="101"/>
      <c r="N26" s="101"/>
      <c r="O26" s="101"/>
      <c r="P26" s="101"/>
      <c r="Q26" s="101"/>
      <c r="R26" s="101"/>
      <c r="S26" s="101"/>
      <c r="T26" s="101"/>
    </row>
    <row r="27" spans="1:20">
      <c r="A27" s="99"/>
      <c r="B27" s="21"/>
      <c r="C27" s="21"/>
      <c r="D27" s="21"/>
      <c r="E27" s="21"/>
      <c r="F27" s="21"/>
      <c r="G27" s="21"/>
      <c r="H27" s="21"/>
      <c r="I27" s="21"/>
      <c r="J27" s="21"/>
      <c r="K27" s="21"/>
      <c r="L27" s="21"/>
      <c r="M27" s="21"/>
      <c r="N27" s="21"/>
      <c r="O27" s="21"/>
      <c r="P27" s="21"/>
      <c r="Q27" s="21"/>
      <c r="R27" s="21"/>
    </row>
    <row r="28" spans="1:20">
      <c r="A28" s="99"/>
      <c r="B28" s="12"/>
      <c r="C28" s="12"/>
      <c r="D28" s="12"/>
      <c r="E28" s="12"/>
      <c r="F28" s="12"/>
      <c r="G28" s="12"/>
      <c r="H28" s="12"/>
      <c r="I28" s="12"/>
      <c r="J28" s="12"/>
      <c r="K28" s="12"/>
      <c r="L28" s="12"/>
      <c r="M28" s="12"/>
      <c r="N28" s="12"/>
      <c r="O28" s="12"/>
      <c r="P28" s="12"/>
      <c r="Q28" s="12"/>
      <c r="R28" s="12"/>
    </row>
    <row r="29" spans="1:20">
      <c r="A29" s="99"/>
      <c r="B29" s="23"/>
      <c r="C29" s="22"/>
      <c r="D29" s="24" t="s">
        <v>163</v>
      </c>
      <c r="E29" s="24"/>
      <c r="F29" s="24"/>
      <c r="G29" s="24"/>
      <c r="H29" s="24"/>
      <c r="I29" s="24"/>
      <c r="J29" s="24"/>
      <c r="K29" s="22"/>
      <c r="L29" s="24" t="s">
        <v>165</v>
      </c>
      <c r="M29" s="24"/>
      <c r="N29" s="24"/>
      <c r="O29" s="24"/>
      <c r="P29" s="24"/>
      <c r="Q29" s="24"/>
      <c r="R29" s="24"/>
    </row>
    <row r="30" spans="1:20" ht="15.75" thickBot="1">
      <c r="A30" s="99"/>
      <c r="B30" s="23"/>
      <c r="C30" s="22"/>
      <c r="D30" s="25" t="s">
        <v>164</v>
      </c>
      <c r="E30" s="25"/>
      <c r="F30" s="25"/>
      <c r="G30" s="25"/>
      <c r="H30" s="25"/>
      <c r="I30" s="25"/>
      <c r="J30" s="25"/>
      <c r="K30" s="22"/>
      <c r="L30" s="25" t="s">
        <v>164</v>
      </c>
      <c r="M30" s="25"/>
      <c r="N30" s="25"/>
      <c r="O30" s="25"/>
      <c r="P30" s="25"/>
      <c r="Q30" s="25"/>
      <c r="R30" s="25"/>
    </row>
    <row r="31" spans="1:20" ht="15.75" thickBot="1">
      <c r="A31" s="99"/>
      <c r="B31" s="14"/>
      <c r="C31" s="13"/>
      <c r="D31" s="26">
        <v>2014</v>
      </c>
      <c r="E31" s="26"/>
      <c r="F31" s="26"/>
      <c r="G31" s="13"/>
      <c r="H31" s="26">
        <v>2013</v>
      </c>
      <c r="I31" s="26"/>
      <c r="J31" s="26"/>
      <c r="K31" s="13"/>
      <c r="L31" s="26">
        <v>2014</v>
      </c>
      <c r="M31" s="26"/>
      <c r="N31" s="26"/>
      <c r="O31" s="13"/>
      <c r="P31" s="26">
        <v>2013</v>
      </c>
      <c r="Q31" s="26"/>
      <c r="R31" s="26"/>
    </row>
    <row r="32" spans="1:20" ht="26.25">
      <c r="A32" s="99"/>
      <c r="B32" s="169" t="s">
        <v>515</v>
      </c>
      <c r="C32" s="17"/>
      <c r="D32" s="28"/>
      <c r="E32" s="28"/>
      <c r="F32" s="28"/>
      <c r="G32" s="17"/>
      <c r="H32" s="28"/>
      <c r="I32" s="28"/>
      <c r="J32" s="28"/>
      <c r="K32" s="17"/>
      <c r="L32" s="28"/>
      <c r="M32" s="28"/>
      <c r="N32" s="28"/>
      <c r="O32" s="17"/>
      <c r="P32" s="28"/>
      <c r="Q32" s="28"/>
      <c r="R32" s="28"/>
    </row>
    <row r="33" spans="1:18">
      <c r="A33" s="99"/>
      <c r="B33" s="95" t="s">
        <v>516</v>
      </c>
      <c r="C33" s="22"/>
      <c r="D33" s="87" t="s">
        <v>184</v>
      </c>
      <c r="E33" s="78" t="s">
        <v>517</v>
      </c>
      <c r="F33" s="87" t="s">
        <v>186</v>
      </c>
      <c r="G33" s="22"/>
      <c r="H33" s="87" t="s">
        <v>184</v>
      </c>
      <c r="I33" s="88">
        <v>18927</v>
      </c>
      <c r="J33" s="22"/>
      <c r="K33" s="22"/>
      <c r="L33" s="87" t="s">
        <v>184</v>
      </c>
      <c r="M33" s="88">
        <v>69223</v>
      </c>
      <c r="N33" s="22"/>
      <c r="O33" s="22"/>
      <c r="P33" s="87" t="s">
        <v>184</v>
      </c>
      <c r="Q33" s="88">
        <v>156419</v>
      </c>
      <c r="R33" s="22"/>
    </row>
    <row r="34" spans="1:18">
      <c r="A34" s="99"/>
      <c r="B34" s="95"/>
      <c r="C34" s="22"/>
      <c r="D34" s="87"/>
      <c r="E34" s="78"/>
      <c r="F34" s="87"/>
      <c r="G34" s="22"/>
      <c r="H34" s="87"/>
      <c r="I34" s="88"/>
      <c r="J34" s="22"/>
      <c r="K34" s="22"/>
      <c r="L34" s="87"/>
      <c r="M34" s="88"/>
      <c r="N34" s="22"/>
      <c r="O34" s="22"/>
      <c r="P34" s="87"/>
      <c r="Q34" s="88"/>
      <c r="R34" s="22"/>
    </row>
    <row r="35" spans="1:18">
      <c r="A35" s="99"/>
      <c r="B35" s="170" t="s">
        <v>518</v>
      </c>
      <c r="C35" s="27"/>
      <c r="D35" s="80" t="s">
        <v>311</v>
      </c>
      <c r="E35" s="80"/>
      <c r="F35" s="27"/>
      <c r="G35" s="27"/>
      <c r="H35" s="80" t="s">
        <v>311</v>
      </c>
      <c r="I35" s="80"/>
      <c r="J35" s="27"/>
      <c r="K35" s="27"/>
      <c r="L35" s="80" t="s">
        <v>311</v>
      </c>
      <c r="M35" s="80"/>
      <c r="N35" s="27"/>
      <c r="O35" s="27"/>
      <c r="P35" s="80" t="s">
        <v>311</v>
      </c>
      <c r="Q35" s="80"/>
      <c r="R35" s="27"/>
    </row>
    <row r="36" spans="1:18" ht="15.75" thickBot="1">
      <c r="A36" s="99"/>
      <c r="B36" s="170"/>
      <c r="C36" s="27"/>
      <c r="D36" s="71"/>
      <c r="E36" s="71"/>
      <c r="F36" s="81"/>
      <c r="G36" s="27"/>
      <c r="H36" s="71"/>
      <c r="I36" s="71"/>
      <c r="J36" s="81"/>
      <c r="K36" s="27"/>
      <c r="L36" s="71"/>
      <c r="M36" s="71"/>
      <c r="N36" s="81"/>
      <c r="O36" s="27"/>
      <c r="P36" s="71"/>
      <c r="Q36" s="71"/>
      <c r="R36" s="81"/>
    </row>
    <row r="37" spans="1:18">
      <c r="A37" s="99"/>
      <c r="B37" s="95" t="s">
        <v>519</v>
      </c>
      <c r="C37" s="22"/>
      <c r="D37" s="63" t="s">
        <v>184</v>
      </c>
      <c r="E37" s="65" t="s">
        <v>517</v>
      </c>
      <c r="F37" s="63" t="s">
        <v>186</v>
      </c>
      <c r="G37" s="22"/>
      <c r="H37" s="63" t="s">
        <v>184</v>
      </c>
      <c r="I37" s="69">
        <v>18927</v>
      </c>
      <c r="J37" s="67"/>
      <c r="K37" s="22"/>
      <c r="L37" s="63" t="s">
        <v>184</v>
      </c>
      <c r="M37" s="69">
        <v>69223</v>
      </c>
      <c r="N37" s="67"/>
      <c r="O37" s="22"/>
      <c r="P37" s="63" t="s">
        <v>184</v>
      </c>
      <c r="Q37" s="69">
        <v>156419</v>
      </c>
      <c r="R37" s="67"/>
    </row>
    <row r="38" spans="1:18" ht="15.75" thickBot="1">
      <c r="A38" s="99"/>
      <c r="B38" s="95"/>
      <c r="C38" s="22"/>
      <c r="D38" s="91"/>
      <c r="E38" s="83"/>
      <c r="F38" s="91"/>
      <c r="G38" s="22"/>
      <c r="H38" s="91"/>
      <c r="I38" s="92"/>
      <c r="J38" s="84"/>
      <c r="K38" s="22"/>
      <c r="L38" s="91"/>
      <c r="M38" s="92"/>
      <c r="N38" s="84"/>
      <c r="O38" s="22"/>
      <c r="P38" s="91"/>
      <c r="Q38" s="92"/>
      <c r="R38" s="84"/>
    </row>
    <row r="39" spans="1:18" ht="15.75" thickTop="1">
      <c r="A39" s="99"/>
      <c r="B39" s="33" t="s">
        <v>520</v>
      </c>
      <c r="C39" s="17"/>
      <c r="D39" s="85"/>
      <c r="E39" s="85"/>
      <c r="F39" s="85"/>
      <c r="G39" s="17"/>
      <c r="H39" s="85"/>
      <c r="I39" s="85"/>
      <c r="J39" s="85"/>
      <c r="K39" s="17"/>
      <c r="L39" s="85"/>
      <c r="M39" s="85"/>
      <c r="N39" s="85"/>
      <c r="O39" s="17"/>
      <c r="P39" s="85"/>
      <c r="Q39" s="85"/>
      <c r="R39" s="85"/>
    </row>
    <row r="40" spans="1:18">
      <c r="A40" s="99"/>
      <c r="B40" s="171" t="s">
        <v>521</v>
      </c>
      <c r="C40" s="22"/>
      <c r="D40" s="88">
        <v>35039875</v>
      </c>
      <c r="E40" s="88"/>
      <c r="F40" s="22"/>
      <c r="G40" s="22"/>
      <c r="H40" s="88">
        <v>36477191</v>
      </c>
      <c r="I40" s="88"/>
      <c r="J40" s="22"/>
      <c r="K40" s="22"/>
      <c r="L40" s="88">
        <v>35332925</v>
      </c>
      <c r="M40" s="88"/>
      <c r="N40" s="22"/>
      <c r="O40" s="22"/>
      <c r="P40" s="88">
        <v>36175207</v>
      </c>
      <c r="Q40" s="88"/>
      <c r="R40" s="22"/>
    </row>
    <row r="41" spans="1:18">
      <c r="A41" s="99"/>
      <c r="B41" s="171"/>
      <c r="C41" s="22"/>
      <c r="D41" s="88"/>
      <c r="E41" s="88"/>
      <c r="F41" s="22"/>
      <c r="G41" s="22"/>
      <c r="H41" s="88"/>
      <c r="I41" s="88"/>
      <c r="J41" s="22"/>
      <c r="K41" s="22"/>
      <c r="L41" s="88"/>
      <c r="M41" s="88"/>
      <c r="N41" s="22"/>
      <c r="O41" s="22"/>
      <c r="P41" s="88"/>
      <c r="Q41" s="88"/>
      <c r="R41" s="22"/>
    </row>
    <row r="42" spans="1:18" ht="23.25" customHeight="1">
      <c r="A42" s="99"/>
      <c r="B42" s="170" t="s">
        <v>522</v>
      </c>
      <c r="C42" s="27"/>
      <c r="D42" s="80" t="s">
        <v>311</v>
      </c>
      <c r="E42" s="80"/>
      <c r="F42" s="27"/>
      <c r="G42" s="27"/>
      <c r="H42" s="80" t="s">
        <v>311</v>
      </c>
      <c r="I42" s="80"/>
      <c r="J42" s="27"/>
      <c r="K42" s="27"/>
      <c r="L42" s="80" t="s">
        <v>311</v>
      </c>
      <c r="M42" s="80"/>
      <c r="N42" s="27"/>
      <c r="O42" s="27"/>
      <c r="P42" s="80" t="s">
        <v>311</v>
      </c>
      <c r="Q42" s="80"/>
      <c r="R42" s="27"/>
    </row>
    <row r="43" spans="1:18">
      <c r="A43" s="99"/>
      <c r="B43" s="170"/>
      <c r="C43" s="27"/>
      <c r="D43" s="80"/>
      <c r="E43" s="80"/>
      <c r="F43" s="27"/>
      <c r="G43" s="27"/>
      <c r="H43" s="80"/>
      <c r="I43" s="80"/>
      <c r="J43" s="27"/>
      <c r="K43" s="27"/>
      <c r="L43" s="80"/>
      <c r="M43" s="80"/>
      <c r="N43" s="27"/>
      <c r="O43" s="27"/>
      <c r="P43" s="80"/>
      <c r="Q43" s="80"/>
      <c r="R43" s="27"/>
    </row>
    <row r="44" spans="1:18" ht="22.5" customHeight="1">
      <c r="A44" s="99"/>
      <c r="B44" s="171" t="s">
        <v>523</v>
      </c>
      <c r="C44" s="22"/>
      <c r="D44" s="88">
        <v>248727</v>
      </c>
      <c r="E44" s="88"/>
      <c r="F44" s="22"/>
      <c r="G44" s="22"/>
      <c r="H44" s="88">
        <v>292603</v>
      </c>
      <c r="I44" s="88"/>
      <c r="J44" s="22"/>
      <c r="K44" s="22"/>
      <c r="L44" s="88">
        <v>324194</v>
      </c>
      <c r="M44" s="88"/>
      <c r="N44" s="22"/>
      <c r="O44" s="22"/>
      <c r="P44" s="88">
        <v>398750</v>
      </c>
      <c r="Q44" s="88"/>
      <c r="R44" s="22"/>
    </row>
    <row r="45" spans="1:18" ht="15.75" thickBot="1">
      <c r="A45" s="99"/>
      <c r="B45" s="171"/>
      <c r="C45" s="22"/>
      <c r="D45" s="135"/>
      <c r="E45" s="135"/>
      <c r="F45" s="50"/>
      <c r="G45" s="22"/>
      <c r="H45" s="135"/>
      <c r="I45" s="135"/>
      <c r="J45" s="50"/>
      <c r="K45" s="22"/>
      <c r="L45" s="135"/>
      <c r="M45" s="135"/>
      <c r="N45" s="50"/>
      <c r="O45" s="22"/>
      <c r="P45" s="135"/>
      <c r="Q45" s="135"/>
      <c r="R45" s="50"/>
    </row>
    <row r="46" spans="1:18">
      <c r="A46" s="99"/>
      <c r="B46" s="170" t="s">
        <v>524</v>
      </c>
      <c r="C46" s="27"/>
      <c r="D46" s="131">
        <v>35288602</v>
      </c>
      <c r="E46" s="131"/>
      <c r="F46" s="28"/>
      <c r="G46" s="27"/>
      <c r="H46" s="131">
        <v>36769794</v>
      </c>
      <c r="I46" s="131"/>
      <c r="J46" s="28"/>
      <c r="K46" s="27"/>
      <c r="L46" s="131">
        <v>35657119</v>
      </c>
      <c r="M46" s="131"/>
      <c r="N46" s="28"/>
      <c r="O46" s="27"/>
      <c r="P46" s="131">
        <v>36573957</v>
      </c>
      <c r="Q46" s="131"/>
      <c r="R46" s="28"/>
    </row>
    <row r="47" spans="1:18" ht="15.75" thickBot="1">
      <c r="A47" s="99"/>
      <c r="B47" s="170"/>
      <c r="C47" s="27"/>
      <c r="D47" s="140"/>
      <c r="E47" s="140"/>
      <c r="F47" s="111"/>
      <c r="G47" s="27"/>
      <c r="H47" s="140"/>
      <c r="I47" s="140"/>
      <c r="J47" s="111"/>
      <c r="K47" s="27"/>
      <c r="L47" s="140"/>
      <c r="M47" s="140"/>
      <c r="N47" s="111"/>
      <c r="O47" s="27"/>
      <c r="P47" s="140"/>
      <c r="Q47" s="140"/>
      <c r="R47" s="111"/>
    </row>
    <row r="48" spans="1:18" ht="15.75" thickTop="1">
      <c r="A48" s="99"/>
      <c r="B48" s="13"/>
      <c r="C48" s="13"/>
      <c r="D48" s="112"/>
      <c r="E48" s="112"/>
      <c r="F48" s="112"/>
      <c r="G48" s="13"/>
      <c r="H48" s="112"/>
      <c r="I48" s="112"/>
      <c r="J48" s="112"/>
      <c r="K48" s="13"/>
      <c r="L48" s="112"/>
      <c r="M48" s="112"/>
      <c r="N48" s="112"/>
      <c r="O48" s="13"/>
      <c r="P48" s="112"/>
      <c r="Q48" s="112"/>
      <c r="R48" s="112"/>
    </row>
    <row r="49" spans="1:20">
      <c r="A49" s="99"/>
      <c r="B49" s="96" t="s">
        <v>525</v>
      </c>
      <c r="C49" s="27"/>
      <c r="D49" s="137" t="s">
        <v>184</v>
      </c>
      <c r="E49" s="80" t="s">
        <v>526</v>
      </c>
      <c r="F49" s="137" t="s">
        <v>186</v>
      </c>
      <c r="G49" s="27"/>
      <c r="H49" s="137" t="s">
        <v>184</v>
      </c>
      <c r="I49" s="80">
        <v>0.52</v>
      </c>
      <c r="J49" s="27"/>
      <c r="K49" s="27"/>
      <c r="L49" s="137" t="s">
        <v>184</v>
      </c>
      <c r="M49" s="80">
        <v>1.96</v>
      </c>
      <c r="N49" s="27"/>
      <c r="O49" s="27"/>
      <c r="P49" s="137" t="s">
        <v>184</v>
      </c>
      <c r="Q49" s="80">
        <v>4.32</v>
      </c>
      <c r="R49" s="27"/>
    </row>
    <row r="50" spans="1:20" ht="15.75" thickBot="1">
      <c r="A50" s="99"/>
      <c r="B50" s="96"/>
      <c r="C50" s="27"/>
      <c r="D50" s="138"/>
      <c r="E50" s="139"/>
      <c r="F50" s="138"/>
      <c r="G50" s="27"/>
      <c r="H50" s="138"/>
      <c r="I50" s="139"/>
      <c r="J50" s="111"/>
      <c r="K50" s="27"/>
      <c r="L50" s="138"/>
      <c r="M50" s="139"/>
      <c r="N50" s="111"/>
      <c r="O50" s="27"/>
      <c r="P50" s="138"/>
      <c r="Q50" s="139"/>
      <c r="R50" s="111"/>
    </row>
    <row r="51" spans="1:20" ht="15.75" thickTop="1">
      <c r="A51" s="99"/>
      <c r="B51" s="95" t="s">
        <v>527</v>
      </c>
      <c r="C51" s="22"/>
      <c r="D51" s="172" t="s">
        <v>184</v>
      </c>
      <c r="E51" s="173" t="s">
        <v>526</v>
      </c>
      <c r="F51" s="172" t="s">
        <v>186</v>
      </c>
      <c r="G51" s="22"/>
      <c r="H51" s="172" t="s">
        <v>184</v>
      </c>
      <c r="I51" s="173">
        <v>0.51</v>
      </c>
      <c r="J51" s="112"/>
      <c r="K51" s="22"/>
      <c r="L51" s="172" t="s">
        <v>184</v>
      </c>
      <c r="M51" s="173">
        <v>1.94</v>
      </c>
      <c r="N51" s="112"/>
      <c r="O51" s="22"/>
      <c r="P51" s="172" t="s">
        <v>184</v>
      </c>
      <c r="Q51" s="173">
        <v>4.28</v>
      </c>
      <c r="R51" s="112"/>
    </row>
    <row r="52" spans="1:20" ht="15.75" thickBot="1">
      <c r="A52" s="99"/>
      <c r="B52" s="95"/>
      <c r="C52" s="22"/>
      <c r="D52" s="91"/>
      <c r="E52" s="83"/>
      <c r="F52" s="91"/>
      <c r="G52" s="22"/>
      <c r="H52" s="91"/>
      <c r="I52" s="83"/>
      <c r="J52" s="84"/>
      <c r="K52" s="22"/>
      <c r="L52" s="91"/>
      <c r="M52" s="83"/>
      <c r="N52" s="84"/>
      <c r="O52" s="22"/>
      <c r="P52" s="91"/>
      <c r="Q52" s="83"/>
      <c r="R52" s="84"/>
    </row>
    <row r="53" spans="1:20" ht="15.75" thickTop="1">
      <c r="A53" s="99"/>
      <c r="B53" s="22" t="s">
        <v>244</v>
      </c>
      <c r="C53" s="22"/>
      <c r="D53" s="22"/>
      <c r="E53" s="22"/>
      <c r="F53" s="22"/>
      <c r="G53" s="22"/>
      <c r="H53" s="22"/>
      <c r="I53" s="22"/>
      <c r="J53" s="22"/>
      <c r="K53" s="22"/>
      <c r="L53" s="22"/>
      <c r="M53" s="22"/>
      <c r="N53" s="22"/>
      <c r="O53" s="22"/>
      <c r="P53" s="22"/>
      <c r="Q53" s="22"/>
      <c r="R53" s="22"/>
      <c r="S53" s="22"/>
      <c r="T53" s="22"/>
    </row>
    <row r="54" spans="1:20">
      <c r="A54" s="99"/>
      <c r="B54" s="12"/>
      <c r="C54" s="12"/>
    </row>
    <row r="55" spans="1:20" ht="409.5">
      <c r="A55" s="99"/>
      <c r="B55" s="174" t="s">
        <v>245</v>
      </c>
      <c r="C55" s="94" t="s">
        <v>528</v>
      </c>
    </row>
    <row r="56" spans="1:20">
      <c r="A56" s="99"/>
      <c r="B56" s="102" t="s">
        <v>529</v>
      </c>
      <c r="C56" s="102"/>
      <c r="D56" s="102"/>
      <c r="E56" s="102"/>
      <c r="F56" s="102"/>
      <c r="G56" s="102"/>
      <c r="H56" s="102"/>
      <c r="I56" s="102"/>
      <c r="J56" s="102"/>
      <c r="K56" s="102"/>
      <c r="L56" s="102"/>
      <c r="M56" s="102"/>
      <c r="N56" s="102"/>
      <c r="O56" s="102"/>
      <c r="P56" s="102"/>
      <c r="Q56" s="102"/>
      <c r="R56" s="102"/>
      <c r="S56" s="102"/>
      <c r="T56" s="102"/>
    </row>
    <row r="57" spans="1:20">
      <c r="A57" s="99"/>
      <c r="B57" s="101" t="s">
        <v>530</v>
      </c>
      <c r="C57" s="101"/>
      <c r="D57" s="101"/>
      <c r="E57" s="101"/>
      <c r="F57" s="101"/>
      <c r="G57" s="101"/>
      <c r="H57" s="101"/>
      <c r="I57" s="101"/>
      <c r="J57" s="101"/>
      <c r="K57" s="101"/>
      <c r="L57" s="101"/>
      <c r="M57" s="101"/>
      <c r="N57" s="101"/>
      <c r="O57" s="101"/>
      <c r="P57" s="101"/>
      <c r="Q57" s="101"/>
      <c r="R57" s="101"/>
      <c r="S57" s="101"/>
      <c r="T57" s="101"/>
    </row>
    <row r="58" spans="1:20">
      <c r="A58" s="99"/>
      <c r="B58" s="21"/>
      <c r="C58" s="21"/>
      <c r="D58" s="21"/>
      <c r="E58" s="21"/>
      <c r="F58" s="21"/>
      <c r="G58" s="21"/>
      <c r="H58" s="21"/>
      <c r="I58" s="21"/>
      <c r="J58" s="21"/>
      <c r="K58" s="21"/>
      <c r="L58" s="21"/>
      <c r="M58" s="21"/>
      <c r="N58" s="21"/>
    </row>
    <row r="59" spans="1:20">
      <c r="A59" s="99"/>
      <c r="B59" s="12"/>
      <c r="C59" s="12"/>
      <c r="D59" s="12"/>
      <c r="E59" s="12"/>
      <c r="F59" s="12"/>
      <c r="G59" s="12"/>
      <c r="H59" s="12"/>
      <c r="I59" s="12"/>
      <c r="J59" s="12"/>
      <c r="K59" s="12"/>
      <c r="L59" s="12"/>
      <c r="M59" s="12"/>
      <c r="N59" s="12"/>
    </row>
    <row r="60" spans="1:20" ht="15.75" thickBot="1">
      <c r="A60" s="99"/>
      <c r="B60" s="72"/>
      <c r="C60" s="13"/>
      <c r="D60" s="175" t="s">
        <v>531</v>
      </c>
      <c r="E60" s="175"/>
      <c r="F60" s="175"/>
      <c r="G60" s="13"/>
      <c r="H60" s="175" t="s">
        <v>532</v>
      </c>
      <c r="I60" s="175"/>
      <c r="J60" s="175"/>
      <c r="K60" s="13"/>
      <c r="L60" s="175" t="s">
        <v>354</v>
      </c>
      <c r="M60" s="175"/>
      <c r="N60" s="175"/>
    </row>
    <row r="61" spans="1:20">
      <c r="A61" s="99"/>
      <c r="B61" s="96" t="s">
        <v>533</v>
      </c>
      <c r="C61" s="27"/>
      <c r="D61" s="39" t="s">
        <v>184</v>
      </c>
      <c r="E61" s="43">
        <v>57812</v>
      </c>
      <c r="F61" s="28"/>
      <c r="G61" s="27"/>
      <c r="H61" s="39" t="s">
        <v>184</v>
      </c>
      <c r="I61" s="41" t="s">
        <v>534</v>
      </c>
      <c r="J61" s="39" t="s">
        <v>186</v>
      </c>
      <c r="K61" s="27"/>
      <c r="L61" s="39" t="s">
        <v>184</v>
      </c>
      <c r="M61" s="41" t="s">
        <v>535</v>
      </c>
      <c r="N61" s="39" t="s">
        <v>186</v>
      </c>
    </row>
    <row r="62" spans="1:20">
      <c r="A62" s="99"/>
      <c r="B62" s="96"/>
      <c r="C62" s="27"/>
      <c r="D62" s="40"/>
      <c r="E62" s="44"/>
      <c r="F62" s="45"/>
      <c r="G62" s="27"/>
      <c r="H62" s="40"/>
      <c r="I62" s="42"/>
      <c r="J62" s="40"/>
      <c r="K62" s="27"/>
      <c r="L62" s="40"/>
      <c r="M62" s="42"/>
      <c r="N62" s="40"/>
    </row>
    <row r="63" spans="1:20">
      <c r="A63" s="99"/>
      <c r="B63" s="176" t="s">
        <v>536</v>
      </c>
      <c r="C63" s="22"/>
      <c r="D63" s="30" t="s">
        <v>201</v>
      </c>
      <c r="E63" s="30"/>
      <c r="F63" s="95" t="s">
        <v>186</v>
      </c>
      <c r="G63" s="22"/>
      <c r="H63" s="30" t="s">
        <v>311</v>
      </c>
      <c r="I63" s="30"/>
      <c r="J63" s="22"/>
      <c r="K63" s="22"/>
      <c r="L63" s="30" t="s">
        <v>201</v>
      </c>
      <c r="M63" s="30"/>
      <c r="N63" s="95" t="s">
        <v>186</v>
      </c>
    </row>
    <row r="64" spans="1:20">
      <c r="A64" s="99"/>
      <c r="B64" s="176"/>
      <c r="C64" s="22"/>
      <c r="D64" s="30"/>
      <c r="E64" s="30"/>
      <c r="F64" s="95"/>
      <c r="G64" s="22"/>
      <c r="H64" s="30"/>
      <c r="I64" s="30"/>
      <c r="J64" s="22"/>
      <c r="K64" s="22"/>
      <c r="L64" s="30"/>
      <c r="M64" s="30"/>
      <c r="N64" s="95"/>
    </row>
    <row r="65" spans="1:20">
      <c r="A65" s="99"/>
      <c r="B65" s="118" t="s">
        <v>537</v>
      </c>
      <c r="C65" s="27"/>
      <c r="D65" s="32" t="s">
        <v>311</v>
      </c>
      <c r="E65" s="32"/>
      <c r="F65" s="27"/>
      <c r="G65" s="27"/>
      <c r="H65" s="32" t="s">
        <v>311</v>
      </c>
      <c r="I65" s="32"/>
      <c r="J65" s="27"/>
      <c r="K65" s="27"/>
      <c r="L65" s="32" t="s">
        <v>311</v>
      </c>
      <c r="M65" s="32"/>
      <c r="N65" s="27"/>
    </row>
    <row r="66" spans="1:20" ht="15.75" thickBot="1">
      <c r="A66" s="99"/>
      <c r="B66" s="118"/>
      <c r="C66" s="27"/>
      <c r="D66" s="155"/>
      <c r="E66" s="155"/>
      <c r="F66" s="81"/>
      <c r="G66" s="27"/>
      <c r="H66" s="155"/>
      <c r="I66" s="155"/>
      <c r="J66" s="81"/>
      <c r="K66" s="27"/>
      <c r="L66" s="155"/>
      <c r="M66" s="155"/>
      <c r="N66" s="81"/>
    </row>
    <row r="67" spans="1:20">
      <c r="A67" s="99"/>
      <c r="B67" s="176" t="s">
        <v>538</v>
      </c>
      <c r="C67" s="22"/>
      <c r="D67" s="142" t="s">
        <v>201</v>
      </c>
      <c r="E67" s="142"/>
      <c r="F67" s="113" t="s">
        <v>186</v>
      </c>
      <c r="G67" s="22"/>
      <c r="H67" s="142" t="s">
        <v>311</v>
      </c>
      <c r="I67" s="142"/>
      <c r="J67" s="67"/>
      <c r="K67" s="22"/>
      <c r="L67" s="142" t="s">
        <v>201</v>
      </c>
      <c r="M67" s="142"/>
      <c r="N67" s="113" t="s">
        <v>186</v>
      </c>
    </row>
    <row r="68" spans="1:20">
      <c r="A68" s="99"/>
      <c r="B68" s="176"/>
      <c r="C68" s="22"/>
      <c r="D68" s="30"/>
      <c r="E68" s="30"/>
      <c r="F68" s="95"/>
      <c r="G68" s="22"/>
      <c r="H68" s="30"/>
      <c r="I68" s="30"/>
      <c r="J68" s="22"/>
      <c r="K68" s="22"/>
      <c r="L68" s="30"/>
      <c r="M68" s="30"/>
      <c r="N68" s="95"/>
    </row>
    <row r="69" spans="1:20">
      <c r="A69" s="99"/>
      <c r="B69" s="96" t="s">
        <v>539</v>
      </c>
      <c r="C69" s="27"/>
      <c r="D69" s="32" t="s">
        <v>540</v>
      </c>
      <c r="E69" s="32"/>
      <c r="F69" s="96" t="s">
        <v>186</v>
      </c>
      <c r="G69" s="27"/>
      <c r="H69" s="97">
        <v>13154</v>
      </c>
      <c r="I69" s="97"/>
      <c r="J69" s="27"/>
      <c r="K69" s="27"/>
      <c r="L69" s="32" t="s">
        <v>311</v>
      </c>
      <c r="M69" s="32"/>
      <c r="N69" s="27"/>
    </row>
    <row r="70" spans="1:20" ht="15.75" thickBot="1">
      <c r="A70" s="99"/>
      <c r="B70" s="96"/>
      <c r="C70" s="27"/>
      <c r="D70" s="155"/>
      <c r="E70" s="155"/>
      <c r="F70" s="163"/>
      <c r="G70" s="27"/>
      <c r="H70" s="105"/>
      <c r="I70" s="105"/>
      <c r="J70" s="81"/>
      <c r="K70" s="27"/>
      <c r="L70" s="155"/>
      <c r="M70" s="155"/>
      <c r="N70" s="81"/>
    </row>
    <row r="71" spans="1:20">
      <c r="A71" s="99"/>
      <c r="B71" s="95" t="s">
        <v>541</v>
      </c>
      <c r="C71" s="22"/>
      <c r="D71" s="113" t="s">
        <v>184</v>
      </c>
      <c r="E71" s="107">
        <v>16382</v>
      </c>
      <c r="F71" s="67"/>
      <c r="G71" s="22"/>
      <c r="H71" s="113" t="s">
        <v>184</v>
      </c>
      <c r="I71" s="142" t="s">
        <v>542</v>
      </c>
      <c r="J71" s="113" t="s">
        <v>186</v>
      </c>
      <c r="K71" s="22"/>
      <c r="L71" s="113" t="s">
        <v>184</v>
      </c>
      <c r="M71" s="142" t="s">
        <v>543</v>
      </c>
      <c r="N71" s="113" t="s">
        <v>186</v>
      </c>
    </row>
    <row r="72" spans="1:20" ht="15.75" thickBot="1">
      <c r="A72" s="99"/>
      <c r="B72" s="95"/>
      <c r="C72" s="22"/>
      <c r="D72" s="114"/>
      <c r="E72" s="115"/>
      <c r="F72" s="84"/>
      <c r="G72" s="22"/>
      <c r="H72" s="114"/>
      <c r="I72" s="165"/>
      <c r="J72" s="114"/>
      <c r="K72" s="22"/>
      <c r="L72" s="114"/>
      <c r="M72" s="165"/>
      <c r="N72" s="114"/>
    </row>
    <row r="73" spans="1:20" ht="15.75" thickTop="1">
      <c r="A73" s="99"/>
      <c r="B73" s="22" t="s">
        <v>244</v>
      </c>
      <c r="C73" s="22"/>
      <c r="D73" s="22"/>
      <c r="E73" s="22"/>
      <c r="F73" s="22"/>
      <c r="G73" s="22"/>
      <c r="H73" s="22"/>
      <c r="I73" s="22"/>
      <c r="J73" s="22"/>
      <c r="K73" s="22"/>
      <c r="L73" s="22"/>
      <c r="M73" s="22"/>
      <c r="N73" s="22"/>
      <c r="O73" s="22"/>
      <c r="P73" s="22"/>
      <c r="Q73" s="22"/>
      <c r="R73" s="22"/>
      <c r="S73" s="22"/>
      <c r="T73" s="22"/>
    </row>
    <row r="74" spans="1:20">
      <c r="A74" s="99"/>
      <c r="B74" s="12"/>
      <c r="C74" s="12"/>
    </row>
    <row r="75" spans="1:20" ht="48">
      <c r="A75" s="99"/>
      <c r="B75" s="174" t="s">
        <v>245</v>
      </c>
      <c r="C75" s="94" t="s">
        <v>544</v>
      </c>
    </row>
  </sheetData>
  <mergeCells count="334">
    <mergeCell ref="B26:T26"/>
    <mergeCell ref="B53:T53"/>
    <mergeCell ref="B56:T56"/>
    <mergeCell ref="B57:T57"/>
    <mergeCell ref="B73:T73"/>
    <mergeCell ref="B5:T5"/>
    <mergeCell ref="B6:T6"/>
    <mergeCell ref="B7:T7"/>
    <mergeCell ref="B8:T8"/>
    <mergeCell ref="B9:T9"/>
    <mergeCell ref="B10:T10"/>
    <mergeCell ref="K71:K72"/>
    <mergeCell ref="L71:L72"/>
    <mergeCell ref="M71:M72"/>
    <mergeCell ref="N71:N72"/>
    <mergeCell ref="A1:A2"/>
    <mergeCell ref="B1:T1"/>
    <mergeCell ref="B2:T2"/>
    <mergeCell ref="B3:T3"/>
    <mergeCell ref="A4:A75"/>
    <mergeCell ref="B4:T4"/>
    <mergeCell ref="N69:N70"/>
    <mergeCell ref="B71:B72"/>
    <mergeCell ref="C71:C72"/>
    <mergeCell ref="D71:D72"/>
    <mergeCell ref="E71:E72"/>
    <mergeCell ref="F71:F72"/>
    <mergeCell ref="G71:G72"/>
    <mergeCell ref="H71:H72"/>
    <mergeCell ref="I71:I72"/>
    <mergeCell ref="J71:J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H61:H62"/>
    <mergeCell ref="I61:I62"/>
    <mergeCell ref="J61:J62"/>
    <mergeCell ref="K61:K62"/>
    <mergeCell ref="L61:L62"/>
    <mergeCell ref="M61:M62"/>
    <mergeCell ref="B58:N58"/>
    <mergeCell ref="D60:F60"/>
    <mergeCell ref="H60:J60"/>
    <mergeCell ref="L60:N60"/>
    <mergeCell ref="B61:B62"/>
    <mergeCell ref="C61:C62"/>
    <mergeCell ref="D61:D62"/>
    <mergeCell ref="E61:E62"/>
    <mergeCell ref="F61:F62"/>
    <mergeCell ref="G61:G62"/>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Q47"/>
    <mergeCell ref="R46:R47"/>
    <mergeCell ref="D48:F48"/>
    <mergeCell ref="H48:J48"/>
    <mergeCell ref="L48:N48"/>
    <mergeCell ref="P48:R48"/>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P37:P38"/>
    <mergeCell ref="Q37:Q38"/>
    <mergeCell ref="R37:R38"/>
    <mergeCell ref="D39:F39"/>
    <mergeCell ref="H39:J39"/>
    <mergeCell ref="L39:N39"/>
    <mergeCell ref="P39:R39"/>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D32:F32"/>
    <mergeCell ref="H32:J32"/>
    <mergeCell ref="L32:N32"/>
    <mergeCell ref="P32:R32"/>
    <mergeCell ref="B27:R27"/>
    <mergeCell ref="B29:B30"/>
    <mergeCell ref="C29:C30"/>
    <mergeCell ref="D29:J29"/>
    <mergeCell ref="D30:J30"/>
    <mergeCell ref="K29:K30"/>
    <mergeCell ref="L29:R29"/>
    <mergeCell ref="L30:R30"/>
    <mergeCell ref="O24:O25"/>
    <mergeCell ref="P24:P25"/>
    <mergeCell ref="Q24:Q25"/>
    <mergeCell ref="R24:R25"/>
    <mergeCell ref="S24:S25"/>
    <mergeCell ref="T24:T25"/>
    <mergeCell ref="I24:I25"/>
    <mergeCell ref="J24:J25"/>
    <mergeCell ref="K24:K25"/>
    <mergeCell ref="L24:L25"/>
    <mergeCell ref="M24:M25"/>
    <mergeCell ref="N24:N25"/>
    <mergeCell ref="Q22:R23"/>
    <mergeCell ref="S22:S23"/>
    <mergeCell ref="T22:T23"/>
    <mergeCell ref="B24:B25"/>
    <mergeCell ref="C24:C25"/>
    <mergeCell ref="D24:D25"/>
    <mergeCell ref="E24:E25"/>
    <mergeCell ref="F24:F25"/>
    <mergeCell ref="G24:G25"/>
    <mergeCell ref="H24:H25"/>
    <mergeCell ref="I22:J23"/>
    <mergeCell ref="K22:K23"/>
    <mergeCell ref="L22:L23"/>
    <mergeCell ref="M22:N23"/>
    <mergeCell ref="O22:O23"/>
    <mergeCell ref="P22:P23"/>
    <mergeCell ref="E21:G21"/>
    <mergeCell ref="I21:K21"/>
    <mergeCell ref="M21:O21"/>
    <mergeCell ref="Q21:S21"/>
    <mergeCell ref="B22:B23"/>
    <mergeCell ref="C22:C23"/>
    <mergeCell ref="D22:D23"/>
    <mergeCell ref="E22:F23"/>
    <mergeCell ref="G22:G23"/>
    <mergeCell ref="H22:H23"/>
    <mergeCell ref="O19:O20"/>
    <mergeCell ref="P19:P20"/>
    <mergeCell ref="Q19:Q20"/>
    <mergeCell ref="R19:R20"/>
    <mergeCell ref="S19:S20"/>
    <mergeCell ref="T19:T20"/>
    <mergeCell ref="I19:I20"/>
    <mergeCell ref="J19:J20"/>
    <mergeCell ref="K19:K20"/>
    <mergeCell ref="L19:L20"/>
    <mergeCell ref="M19:M20"/>
    <mergeCell ref="N19:N20"/>
    <mergeCell ref="Q17:R18"/>
    <mergeCell ref="S17:S18"/>
    <mergeCell ref="T17:T18"/>
    <mergeCell ref="B19:B20"/>
    <mergeCell ref="C19:C20"/>
    <mergeCell ref="D19:D20"/>
    <mergeCell ref="E19:E20"/>
    <mergeCell ref="F19:F20"/>
    <mergeCell ref="G19:G20"/>
    <mergeCell ref="H19:H20"/>
    <mergeCell ref="I17:J18"/>
    <mergeCell ref="K17:K18"/>
    <mergeCell ref="L17:L18"/>
    <mergeCell ref="M17:N18"/>
    <mergeCell ref="O17:O18"/>
    <mergeCell ref="P17:P18"/>
    <mergeCell ref="B17:B18"/>
    <mergeCell ref="C17:C18"/>
    <mergeCell ref="D17:D18"/>
    <mergeCell ref="E17:F18"/>
    <mergeCell ref="G17:G18"/>
    <mergeCell ref="H17:H18"/>
    <mergeCell ref="E15:G15"/>
    <mergeCell ref="I15:K15"/>
    <mergeCell ref="M15:O15"/>
    <mergeCell ref="Q15:S15"/>
    <mergeCell ref="E16:G16"/>
    <mergeCell ref="I16:K16"/>
    <mergeCell ref="M16:O16"/>
    <mergeCell ref="Q16:S16"/>
    <mergeCell ref="B11:T11"/>
    <mergeCell ref="B13:B14"/>
    <mergeCell ref="C13:C14"/>
    <mergeCell ref="D13:D14"/>
    <mergeCell ref="E13:K13"/>
    <mergeCell ref="E14:K14"/>
    <mergeCell ref="L13:L14"/>
    <mergeCell ref="M13:S13"/>
    <mergeCell ref="M14:S14"/>
    <mergeCell ref="T13:T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showGridLines="0" workbookViewId="0"/>
  </sheetViews>
  <sheetFormatPr defaultRowHeight="15"/>
  <cols>
    <col min="1" max="1" width="23.7109375" bestFit="1" customWidth="1"/>
    <col min="2" max="2" width="10.7109375" customWidth="1"/>
    <col min="3" max="3" width="36.5703125" bestFit="1" customWidth="1"/>
    <col min="4" max="4" width="23" customWidth="1"/>
    <col min="5" max="5" width="5" customWidth="1"/>
    <col min="6" max="6" width="23" customWidth="1"/>
    <col min="7" max="7" width="3.85546875" customWidth="1"/>
    <col min="8" max="8" width="23" customWidth="1"/>
    <col min="9" max="9" width="5" customWidth="1"/>
    <col min="10" max="10" width="23" customWidth="1"/>
    <col min="11" max="11" width="3.85546875" customWidth="1"/>
    <col min="12" max="12" width="23" customWidth="1"/>
    <col min="13" max="13" width="5" customWidth="1"/>
    <col min="14" max="14" width="23" customWidth="1"/>
    <col min="15" max="15" width="3.85546875" customWidth="1"/>
    <col min="16" max="16" width="23" customWidth="1"/>
    <col min="17" max="17" width="5" customWidth="1"/>
    <col min="18" max="18" width="23" customWidth="1"/>
    <col min="19" max="19" width="3.85546875" customWidth="1"/>
    <col min="20" max="20" width="23" customWidth="1"/>
  </cols>
  <sheetData>
    <row r="1" spans="1:20" ht="15" customHeight="1">
      <c r="A1" s="7" t="s">
        <v>545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546</v>
      </c>
      <c r="B3" s="98"/>
      <c r="C3" s="98"/>
      <c r="D3" s="98"/>
      <c r="E3" s="98"/>
      <c r="F3" s="98"/>
      <c r="G3" s="98"/>
      <c r="H3" s="98"/>
      <c r="I3" s="98"/>
      <c r="J3" s="98"/>
      <c r="K3" s="98"/>
      <c r="L3" s="98"/>
      <c r="M3" s="98"/>
      <c r="N3" s="98"/>
      <c r="O3" s="98"/>
      <c r="P3" s="98"/>
      <c r="Q3" s="98"/>
      <c r="R3" s="98"/>
      <c r="S3" s="98"/>
      <c r="T3" s="98"/>
    </row>
    <row r="4" spans="1:20">
      <c r="A4" s="99" t="s">
        <v>545</v>
      </c>
      <c r="B4" s="119" t="s">
        <v>545</v>
      </c>
      <c r="C4" s="119"/>
      <c r="D4" s="119"/>
      <c r="E4" s="119"/>
      <c r="F4" s="119"/>
      <c r="G4" s="119"/>
      <c r="H4" s="119"/>
      <c r="I4" s="119"/>
      <c r="J4" s="119"/>
      <c r="K4" s="119"/>
      <c r="L4" s="119"/>
      <c r="M4" s="119"/>
      <c r="N4" s="119"/>
      <c r="O4" s="119"/>
      <c r="P4" s="119"/>
      <c r="Q4" s="119"/>
      <c r="R4" s="119"/>
      <c r="S4" s="119"/>
      <c r="T4" s="119"/>
    </row>
    <row r="5" spans="1:20" ht="25.5" customHeight="1">
      <c r="A5" s="99"/>
      <c r="B5" s="101" t="s">
        <v>547</v>
      </c>
      <c r="C5" s="101"/>
      <c r="D5" s="101"/>
      <c r="E5" s="101"/>
      <c r="F5" s="101"/>
      <c r="G5" s="101"/>
      <c r="H5" s="101"/>
      <c r="I5" s="101"/>
      <c r="J5" s="101"/>
      <c r="K5" s="101"/>
      <c r="L5" s="101"/>
      <c r="M5" s="101"/>
      <c r="N5" s="101"/>
      <c r="O5" s="101"/>
      <c r="P5" s="101"/>
      <c r="Q5" s="101"/>
      <c r="R5" s="101"/>
      <c r="S5" s="101"/>
      <c r="T5" s="101"/>
    </row>
    <row r="6" spans="1:20">
      <c r="A6" s="99"/>
      <c r="B6" s="101" t="s">
        <v>548</v>
      </c>
      <c r="C6" s="101"/>
      <c r="D6" s="101"/>
      <c r="E6" s="101"/>
      <c r="F6" s="101"/>
      <c r="G6" s="101"/>
      <c r="H6" s="101"/>
      <c r="I6" s="101"/>
      <c r="J6" s="101"/>
      <c r="K6" s="101"/>
      <c r="L6" s="101"/>
      <c r="M6" s="101"/>
      <c r="N6" s="101"/>
      <c r="O6" s="101"/>
      <c r="P6" s="101"/>
      <c r="Q6" s="101"/>
      <c r="R6" s="101"/>
      <c r="S6" s="101"/>
      <c r="T6" s="101"/>
    </row>
    <row r="7" spans="1:20">
      <c r="A7" s="99"/>
      <c r="B7" s="21"/>
      <c r="C7" s="21"/>
      <c r="D7" s="21"/>
      <c r="E7" s="21"/>
      <c r="F7" s="21"/>
      <c r="G7" s="21"/>
      <c r="H7" s="21"/>
      <c r="I7" s="21"/>
      <c r="J7" s="21"/>
      <c r="K7" s="21"/>
      <c r="L7" s="21"/>
      <c r="M7" s="21"/>
      <c r="N7" s="21"/>
      <c r="O7" s="21"/>
      <c r="P7" s="21"/>
      <c r="Q7" s="21"/>
      <c r="R7" s="21"/>
      <c r="S7" s="21"/>
      <c r="T7" s="21"/>
    </row>
    <row r="8" spans="1:20">
      <c r="A8" s="99"/>
      <c r="B8" s="12"/>
      <c r="C8" s="12"/>
      <c r="D8" s="12"/>
      <c r="E8" s="12"/>
      <c r="F8" s="12"/>
      <c r="G8" s="12"/>
      <c r="H8" s="12"/>
      <c r="I8" s="12"/>
      <c r="J8" s="12"/>
      <c r="K8" s="12"/>
      <c r="L8" s="12"/>
      <c r="M8" s="12"/>
      <c r="N8" s="12"/>
      <c r="O8" s="12"/>
      <c r="P8" s="12"/>
      <c r="Q8" s="12"/>
      <c r="R8" s="12"/>
      <c r="S8" s="12"/>
      <c r="T8" s="12"/>
    </row>
    <row r="9" spans="1:20">
      <c r="A9" s="99"/>
      <c r="B9" s="22"/>
      <c r="C9" s="23"/>
      <c r="D9" s="22"/>
      <c r="E9" s="24" t="s">
        <v>163</v>
      </c>
      <c r="F9" s="24"/>
      <c r="G9" s="24"/>
      <c r="H9" s="24"/>
      <c r="I9" s="24"/>
      <c r="J9" s="24"/>
      <c r="K9" s="24"/>
      <c r="L9" s="22"/>
      <c r="M9" s="24" t="s">
        <v>165</v>
      </c>
      <c r="N9" s="24"/>
      <c r="O9" s="24"/>
      <c r="P9" s="24"/>
      <c r="Q9" s="24"/>
      <c r="R9" s="24"/>
      <c r="S9" s="24"/>
      <c r="T9" s="22"/>
    </row>
    <row r="10" spans="1:20" ht="15.75" thickBot="1">
      <c r="A10" s="99"/>
      <c r="B10" s="22"/>
      <c r="C10" s="23"/>
      <c r="D10" s="22"/>
      <c r="E10" s="25" t="s">
        <v>164</v>
      </c>
      <c r="F10" s="25"/>
      <c r="G10" s="25"/>
      <c r="H10" s="25"/>
      <c r="I10" s="25"/>
      <c r="J10" s="25"/>
      <c r="K10" s="25"/>
      <c r="L10" s="22"/>
      <c r="M10" s="25" t="s">
        <v>164</v>
      </c>
      <c r="N10" s="25"/>
      <c r="O10" s="25"/>
      <c r="P10" s="25"/>
      <c r="Q10" s="25"/>
      <c r="R10" s="25"/>
      <c r="S10" s="25"/>
      <c r="T10" s="22"/>
    </row>
    <row r="11" spans="1:20" ht="15.75" thickBot="1">
      <c r="A11" s="99"/>
      <c r="B11" s="13"/>
      <c r="C11" s="14"/>
      <c r="D11" s="13"/>
      <c r="E11" s="26">
        <v>2014</v>
      </c>
      <c r="F11" s="26"/>
      <c r="G11" s="26"/>
      <c r="H11" s="13"/>
      <c r="I11" s="26">
        <v>2013</v>
      </c>
      <c r="J11" s="26"/>
      <c r="K11" s="26"/>
      <c r="L11" s="13"/>
      <c r="M11" s="26">
        <v>2014</v>
      </c>
      <c r="N11" s="26"/>
      <c r="O11" s="26"/>
      <c r="P11" s="13"/>
      <c r="Q11" s="26">
        <v>2013</v>
      </c>
      <c r="R11" s="26"/>
      <c r="S11" s="26"/>
      <c r="T11" s="13"/>
    </row>
    <row r="12" spans="1:20" ht="25.5">
      <c r="A12" s="99"/>
      <c r="B12" s="13"/>
      <c r="C12" s="73" t="s">
        <v>549</v>
      </c>
      <c r="D12" s="17"/>
      <c r="E12" s="28"/>
      <c r="F12" s="28"/>
      <c r="G12" s="28"/>
      <c r="H12" s="17"/>
      <c r="I12" s="28"/>
      <c r="J12" s="28"/>
      <c r="K12" s="28"/>
      <c r="L12" s="17"/>
      <c r="M12" s="28"/>
      <c r="N12" s="28"/>
      <c r="O12" s="28"/>
      <c r="P12" s="17"/>
      <c r="Q12" s="28"/>
      <c r="R12" s="28"/>
      <c r="S12" s="28"/>
      <c r="T12" s="13"/>
    </row>
    <row r="13" spans="1:20">
      <c r="A13" s="99"/>
      <c r="B13" s="22"/>
      <c r="C13" s="62" t="s">
        <v>550</v>
      </c>
      <c r="D13" s="22"/>
      <c r="E13" s="87" t="s">
        <v>184</v>
      </c>
      <c r="F13" s="88">
        <v>217818</v>
      </c>
      <c r="G13" s="22"/>
      <c r="H13" s="22"/>
      <c r="I13" s="87" t="s">
        <v>184</v>
      </c>
      <c r="J13" s="88">
        <v>188968</v>
      </c>
      <c r="K13" s="22"/>
      <c r="L13" s="22"/>
      <c r="M13" s="87" t="s">
        <v>184</v>
      </c>
      <c r="N13" s="88">
        <v>677822</v>
      </c>
      <c r="O13" s="22"/>
      <c r="P13" s="22"/>
      <c r="Q13" s="87" t="s">
        <v>184</v>
      </c>
      <c r="R13" s="88">
        <v>541420</v>
      </c>
      <c r="S13" s="22"/>
      <c r="T13" s="22"/>
    </row>
    <row r="14" spans="1:20">
      <c r="A14" s="99"/>
      <c r="B14" s="22"/>
      <c r="C14" s="62"/>
      <c r="D14" s="22"/>
      <c r="E14" s="87"/>
      <c r="F14" s="88"/>
      <c r="G14" s="22"/>
      <c r="H14" s="22"/>
      <c r="I14" s="87"/>
      <c r="J14" s="88"/>
      <c r="K14" s="22"/>
      <c r="L14" s="22"/>
      <c r="M14" s="87"/>
      <c r="N14" s="88"/>
      <c r="O14" s="22"/>
      <c r="P14" s="22"/>
      <c r="Q14" s="87"/>
      <c r="R14" s="88"/>
      <c r="S14" s="22"/>
      <c r="T14" s="22"/>
    </row>
    <row r="15" spans="1:20">
      <c r="A15" s="99"/>
      <c r="B15" s="22"/>
      <c r="C15" s="79" t="s">
        <v>551</v>
      </c>
      <c r="D15" s="27"/>
      <c r="E15" s="89">
        <v>82937</v>
      </c>
      <c r="F15" s="89"/>
      <c r="G15" s="27"/>
      <c r="H15" s="27"/>
      <c r="I15" s="89">
        <v>83150</v>
      </c>
      <c r="J15" s="89"/>
      <c r="K15" s="27"/>
      <c r="L15" s="27"/>
      <c r="M15" s="89">
        <v>248772</v>
      </c>
      <c r="N15" s="89"/>
      <c r="O15" s="27"/>
      <c r="P15" s="27"/>
      <c r="Q15" s="89">
        <v>242019</v>
      </c>
      <c r="R15" s="89"/>
      <c r="S15" s="27"/>
      <c r="T15" s="22"/>
    </row>
    <row r="16" spans="1:20">
      <c r="A16" s="99"/>
      <c r="B16" s="22"/>
      <c r="C16" s="79"/>
      <c r="D16" s="27"/>
      <c r="E16" s="89"/>
      <c r="F16" s="89"/>
      <c r="G16" s="27"/>
      <c r="H16" s="27"/>
      <c r="I16" s="89"/>
      <c r="J16" s="89"/>
      <c r="K16" s="27"/>
      <c r="L16" s="27"/>
      <c r="M16" s="89"/>
      <c r="N16" s="89"/>
      <c r="O16" s="27"/>
      <c r="P16" s="27"/>
      <c r="Q16" s="89"/>
      <c r="R16" s="89"/>
      <c r="S16" s="27"/>
      <c r="T16" s="22"/>
    </row>
    <row r="17" spans="1:20">
      <c r="A17" s="99"/>
      <c r="B17" s="22"/>
      <c r="C17" s="62" t="s">
        <v>552</v>
      </c>
      <c r="D17" s="22"/>
      <c r="E17" s="88">
        <v>62704</v>
      </c>
      <c r="F17" s="88"/>
      <c r="G17" s="22"/>
      <c r="H17" s="22"/>
      <c r="I17" s="88">
        <v>55207</v>
      </c>
      <c r="J17" s="88"/>
      <c r="K17" s="22"/>
      <c r="L17" s="22"/>
      <c r="M17" s="88">
        <v>176395</v>
      </c>
      <c r="N17" s="88"/>
      <c r="O17" s="22"/>
      <c r="P17" s="22"/>
      <c r="Q17" s="88">
        <v>174507</v>
      </c>
      <c r="R17" s="88"/>
      <c r="S17" s="22"/>
      <c r="T17" s="22"/>
    </row>
    <row r="18" spans="1:20">
      <c r="A18" s="99"/>
      <c r="B18" s="22"/>
      <c r="C18" s="62"/>
      <c r="D18" s="22"/>
      <c r="E18" s="88"/>
      <c r="F18" s="88"/>
      <c r="G18" s="22"/>
      <c r="H18" s="22"/>
      <c r="I18" s="88"/>
      <c r="J18" s="88"/>
      <c r="K18" s="22"/>
      <c r="L18" s="22"/>
      <c r="M18" s="88"/>
      <c r="N18" s="88"/>
      <c r="O18" s="22"/>
      <c r="P18" s="22"/>
      <c r="Q18" s="88"/>
      <c r="R18" s="88"/>
      <c r="S18" s="22"/>
      <c r="T18" s="22"/>
    </row>
    <row r="19" spans="1:20">
      <c r="A19" s="99"/>
      <c r="B19" s="22"/>
      <c r="C19" s="79" t="s">
        <v>553</v>
      </c>
      <c r="D19" s="27"/>
      <c r="E19" s="89">
        <v>55027</v>
      </c>
      <c r="F19" s="89"/>
      <c r="G19" s="27"/>
      <c r="H19" s="27"/>
      <c r="I19" s="89">
        <v>38642</v>
      </c>
      <c r="J19" s="89"/>
      <c r="K19" s="27"/>
      <c r="L19" s="27"/>
      <c r="M19" s="89">
        <v>159657</v>
      </c>
      <c r="N19" s="89"/>
      <c r="O19" s="27"/>
      <c r="P19" s="27"/>
      <c r="Q19" s="89">
        <v>123106</v>
      </c>
      <c r="R19" s="89"/>
      <c r="S19" s="27"/>
      <c r="T19" s="22"/>
    </row>
    <row r="20" spans="1:20">
      <c r="A20" s="99"/>
      <c r="B20" s="22"/>
      <c r="C20" s="79"/>
      <c r="D20" s="27"/>
      <c r="E20" s="89"/>
      <c r="F20" s="89"/>
      <c r="G20" s="27"/>
      <c r="H20" s="27"/>
      <c r="I20" s="89"/>
      <c r="J20" s="89"/>
      <c r="K20" s="27"/>
      <c r="L20" s="27"/>
      <c r="M20" s="89"/>
      <c r="N20" s="89"/>
      <c r="O20" s="27"/>
      <c r="P20" s="27"/>
      <c r="Q20" s="89"/>
      <c r="R20" s="89"/>
      <c r="S20" s="27"/>
      <c r="T20" s="22"/>
    </row>
    <row r="21" spans="1:20">
      <c r="A21" s="99"/>
      <c r="B21" s="22"/>
      <c r="C21" s="62" t="s">
        <v>554</v>
      </c>
      <c r="D21" s="22"/>
      <c r="E21" s="88">
        <v>32823</v>
      </c>
      <c r="F21" s="88"/>
      <c r="G21" s="22"/>
      <c r="H21" s="22"/>
      <c r="I21" s="88">
        <v>30825</v>
      </c>
      <c r="J21" s="88"/>
      <c r="K21" s="22"/>
      <c r="L21" s="22"/>
      <c r="M21" s="88">
        <v>104154</v>
      </c>
      <c r="N21" s="88"/>
      <c r="O21" s="22"/>
      <c r="P21" s="22"/>
      <c r="Q21" s="88">
        <v>96047</v>
      </c>
      <c r="R21" s="88"/>
      <c r="S21" s="22"/>
      <c r="T21" s="22"/>
    </row>
    <row r="22" spans="1:20">
      <c r="A22" s="99"/>
      <c r="B22" s="22"/>
      <c r="C22" s="62"/>
      <c r="D22" s="22"/>
      <c r="E22" s="88"/>
      <c r="F22" s="88"/>
      <c r="G22" s="22"/>
      <c r="H22" s="22"/>
      <c r="I22" s="88"/>
      <c r="J22" s="88"/>
      <c r="K22" s="22"/>
      <c r="L22" s="22"/>
      <c r="M22" s="88"/>
      <c r="N22" s="88"/>
      <c r="O22" s="22"/>
      <c r="P22" s="22"/>
      <c r="Q22" s="88"/>
      <c r="R22" s="88"/>
      <c r="S22" s="22"/>
      <c r="T22" s="22"/>
    </row>
    <row r="23" spans="1:20">
      <c r="A23" s="99"/>
      <c r="B23" s="22"/>
      <c r="C23" s="79" t="s">
        <v>555</v>
      </c>
      <c r="D23" s="27"/>
      <c r="E23" s="89">
        <v>8831</v>
      </c>
      <c r="F23" s="89"/>
      <c r="G23" s="27"/>
      <c r="H23" s="27"/>
      <c r="I23" s="89">
        <v>15543</v>
      </c>
      <c r="J23" s="89"/>
      <c r="K23" s="27"/>
      <c r="L23" s="27"/>
      <c r="M23" s="89">
        <v>41514</v>
      </c>
      <c r="N23" s="89"/>
      <c r="O23" s="27"/>
      <c r="P23" s="27"/>
      <c r="Q23" s="89">
        <v>51558</v>
      </c>
      <c r="R23" s="89"/>
      <c r="S23" s="27"/>
      <c r="T23" s="22"/>
    </row>
    <row r="24" spans="1:20" ht="15.75" thickBot="1">
      <c r="A24" s="99"/>
      <c r="B24" s="22"/>
      <c r="C24" s="79"/>
      <c r="D24" s="27"/>
      <c r="E24" s="90"/>
      <c r="F24" s="90"/>
      <c r="G24" s="81"/>
      <c r="H24" s="27"/>
      <c r="I24" s="90"/>
      <c r="J24" s="90"/>
      <c r="K24" s="81"/>
      <c r="L24" s="27"/>
      <c r="M24" s="90"/>
      <c r="N24" s="90"/>
      <c r="O24" s="81"/>
      <c r="P24" s="27"/>
      <c r="Q24" s="90"/>
      <c r="R24" s="90"/>
      <c r="S24" s="81"/>
      <c r="T24" s="22"/>
    </row>
    <row r="25" spans="1:20">
      <c r="A25" s="99"/>
      <c r="B25" s="22"/>
      <c r="C25" s="82" t="s">
        <v>556</v>
      </c>
      <c r="D25" s="22"/>
      <c r="E25" s="63" t="s">
        <v>184</v>
      </c>
      <c r="F25" s="69">
        <v>460140</v>
      </c>
      <c r="G25" s="67"/>
      <c r="H25" s="22"/>
      <c r="I25" s="63" t="s">
        <v>184</v>
      </c>
      <c r="J25" s="69">
        <v>412335</v>
      </c>
      <c r="K25" s="67"/>
      <c r="L25" s="22"/>
      <c r="M25" s="63" t="s">
        <v>184</v>
      </c>
      <c r="N25" s="69">
        <v>1408314</v>
      </c>
      <c r="O25" s="67"/>
      <c r="P25" s="22"/>
      <c r="Q25" s="63" t="s">
        <v>184</v>
      </c>
      <c r="R25" s="69">
        <v>1228657</v>
      </c>
      <c r="S25" s="67"/>
      <c r="T25" s="22"/>
    </row>
    <row r="26" spans="1:20" ht="15.75" thickBot="1">
      <c r="A26" s="99"/>
      <c r="B26" s="22"/>
      <c r="C26" s="82"/>
      <c r="D26" s="22"/>
      <c r="E26" s="91"/>
      <c r="F26" s="92"/>
      <c r="G26" s="84"/>
      <c r="H26" s="22"/>
      <c r="I26" s="91"/>
      <c r="J26" s="92"/>
      <c r="K26" s="84"/>
      <c r="L26" s="22"/>
      <c r="M26" s="91"/>
      <c r="N26" s="92"/>
      <c r="O26" s="84"/>
      <c r="P26" s="22"/>
      <c r="Q26" s="91"/>
      <c r="R26" s="92"/>
      <c r="S26" s="84"/>
      <c r="T26" s="22"/>
    </row>
    <row r="27" spans="1:20" ht="15.75" thickTop="1">
      <c r="A27" s="99"/>
      <c r="B27" s="13"/>
      <c r="C27" s="73" t="s">
        <v>557</v>
      </c>
      <c r="D27" s="17"/>
      <c r="E27" s="85"/>
      <c r="F27" s="85"/>
      <c r="G27" s="85"/>
      <c r="H27" s="17"/>
      <c r="I27" s="85"/>
      <c r="J27" s="85"/>
      <c r="K27" s="85"/>
      <c r="L27" s="17"/>
      <c r="M27" s="85"/>
      <c r="N27" s="85"/>
      <c r="O27" s="85"/>
      <c r="P27" s="17"/>
      <c r="Q27" s="85"/>
      <c r="R27" s="85"/>
      <c r="S27" s="85"/>
      <c r="T27" s="13"/>
    </row>
    <row r="28" spans="1:20">
      <c r="A28" s="99"/>
      <c r="B28" s="22"/>
      <c r="C28" s="62" t="s">
        <v>550</v>
      </c>
      <c r="D28" s="22"/>
      <c r="E28" s="87" t="s">
        <v>184</v>
      </c>
      <c r="F28" s="78">
        <v>130</v>
      </c>
      <c r="G28" s="22"/>
      <c r="H28" s="22"/>
      <c r="I28" s="87" t="s">
        <v>184</v>
      </c>
      <c r="J28" s="78" t="s">
        <v>311</v>
      </c>
      <c r="K28" s="22"/>
      <c r="L28" s="22"/>
      <c r="M28" s="87" t="s">
        <v>184</v>
      </c>
      <c r="N28" s="88">
        <v>1193</v>
      </c>
      <c r="O28" s="22"/>
      <c r="P28" s="22"/>
      <c r="Q28" s="87" t="s">
        <v>184</v>
      </c>
      <c r="R28" s="78" t="s">
        <v>311</v>
      </c>
      <c r="S28" s="22"/>
      <c r="T28" s="22"/>
    </row>
    <row r="29" spans="1:20">
      <c r="A29" s="99"/>
      <c r="B29" s="22"/>
      <c r="C29" s="62"/>
      <c r="D29" s="22"/>
      <c r="E29" s="87"/>
      <c r="F29" s="78"/>
      <c r="G29" s="22"/>
      <c r="H29" s="22"/>
      <c r="I29" s="87"/>
      <c r="J29" s="78"/>
      <c r="K29" s="22"/>
      <c r="L29" s="22"/>
      <c r="M29" s="87"/>
      <c r="N29" s="88"/>
      <c r="O29" s="22"/>
      <c r="P29" s="22"/>
      <c r="Q29" s="87"/>
      <c r="R29" s="78"/>
      <c r="S29" s="22"/>
      <c r="T29" s="22"/>
    </row>
    <row r="30" spans="1:20">
      <c r="A30" s="99"/>
      <c r="B30" s="22"/>
      <c r="C30" s="79" t="s">
        <v>551</v>
      </c>
      <c r="D30" s="27"/>
      <c r="E30" s="80" t="s">
        <v>311</v>
      </c>
      <c r="F30" s="80"/>
      <c r="G30" s="27"/>
      <c r="H30" s="27"/>
      <c r="I30" s="80" t="s">
        <v>311</v>
      </c>
      <c r="J30" s="80"/>
      <c r="K30" s="27"/>
      <c r="L30" s="27"/>
      <c r="M30" s="80" t="s">
        <v>311</v>
      </c>
      <c r="N30" s="80"/>
      <c r="O30" s="27"/>
      <c r="P30" s="27"/>
      <c r="Q30" s="80" t="s">
        <v>311</v>
      </c>
      <c r="R30" s="80"/>
      <c r="S30" s="27"/>
      <c r="T30" s="22"/>
    </row>
    <row r="31" spans="1:20">
      <c r="A31" s="99"/>
      <c r="B31" s="22"/>
      <c r="C31" s="79"/>
      <c r="D31" s="27"/>
      <c r="E31" s="80"/>
      <c r="F31" s="80"/>
      <c r="G31" s="27"/>
      <c r="H31" s="27"/>
      <c r="I31" s="80"/>
      <c r="J31" s="80"/>
      <c r="K31" s="27"/>
      <c r="L31" s="27"/>
      <c r="M31" s="80"/>
      <c r="N31" s="80"/>
      <c r="O31" s="27"/>
      <c r="P31" s="27"/>
      <c r="Q31" s="80"/>
      <c r="R31" s="80"/>
      <c r="S31" s="27"/>
      <c r="T31" s="22"/>
    </row>
    <row r="32" spans="1:20">
      <c r="A32" s="99"/>
      <c r="B32" s="22"/>
      <c r="C32" s="62" t="s">
        <v>552</v>
      </c>
      <c r="D32" s="22"/>
      <c r="E32" s="78">
        <v>3</v>
      </c>
      <c r="F32" s="78"/>
      <c r="G32" s="22"/>
      <c r="H32" s="22"/>
      <c r="I32" s="78">
        <v>2</v>
      </c>
      <c r="J32" s="78"/>
      <c r="K32" s="22"/>
      <c r="L32" s="22"/>
      <c r="M32" s="78">
        <v>20</v>
      </c>
      <c r="N32" s="78"/>
      <c r="O32" s="22"/>
      <c r="P32" s="22"/>
      <c r="Q32" s="78" t="s">
        <v>558</v>
      </c>
      <c r="R32" s="78"/>
      <c r="S32" s="87" t="s">
        <v>186</v>
      </c>
      <c r="T32" s="22"/>
    </row>
    <row r="33" spans="1:20">
      <c r="A33" s="99"/>
      <c r="B33" s="22"/>
      <c r="C33" s="62"/>
      <c r="D33" s="22"/>
      <c r="E33" s="78"/>
      <c r="F33" s="78"/>
      <c r="G33" s="22"/>
      <c r="H33" s="22"/>
      <c r="I33" s="78"/>
      <c r="J33" s="78"/>
      <c r="K33" s="22"/>
      <c r="L33" s="22"/>
      <c r="M33" s="78"/>
      <c r="N33" s="78"/>
      <c r="O33" s="22"/>
      <c r="P33" s="22"/>
      <c r="Q33" s="78"/>
      <c r="R33" s="78"/>
      <c r="S33" s="87"/>
      <c r="T33" s="22"/>
    </row>
    <row r="34" spans="1:20">
      <c r="A34" s="99"/>
      <c r="B34" s="22"/>
      <c r="C34" s="79" t="s">
        <v>553</v>
      </c>
      <c r="D34" s="27"/>
      <c r="E34" s="80">
        <v>254</v>
      </c>
      <c r="F34" s="80"/>
      <c r="G34" s="27"/>
      <c r="H34" s="27"/>
      <c r="I34" s="80" t="s">
        <v>311</v>
      </c>
      <c r="J34" s="80"/>
      <c r="K34" s="27"/>
      <c r="L34" s="27"/>
      <c r="M34" s="80">
        <v>254</v>
      </c>
      <c r="N34" s="80"/>
      <c r="O34" s="27"/>
      <c r="P34" s="27"/>
      <c r="Q34" s="80" t="s">
        <v>311</v>
      </c>
      <c r="R34" s="80"/>
      <c r="S34" s="27"/>
      <c r="T34" s="22"/>
    </row>
    <row r="35" spans="1:20">
      <c r="A35" s="99"/>
      <c r="B35" s="22"/>
      <c r="C35" s="79"/>
      <c r="D35" s="27"/>
      <c r="E35" s="80"/>
      <c r="F35" s="80"/>
      <c r="G35" s="27"/>
      <c r="H35" s="27"/>
      <c r="I35" s="80"/>
      <c r="J35" s="80"/>
      <c r="K35" s="27"/>
      <c r="L35" s="27"/>
      <c r="M35" s="80"/>
      <c r="N35" s="80"/>
      <c r="O35" s="27"/>
      <c r="P35" s="27"/>
      <c r="Q35" s="80"/>
      <c r="R35" s="80"/>
      <c r="S35" s="27"/>
      <c r="T35" s="22"/>
    </row>
    <row r="36" spans="1:20">
      <c r="A36" s="99"/>
      <c r="B36" s="22"/>
      <c r="C36" s="62" t="s">
        <v>554</v>
      </c>
      <c r="D36" s="22"/>
      <c r="E36" s="78" t="s">
        <v>559</v>
      </c>
      <c r="F36" s="78"/>
      <c r="G36" s="87" t="s">
        <v>186</v>
      </c>
      <c r="H36" s="22"/>
      <c r="I36" s="78" t="s">
        <v>311</v>
      </c>
      <c r="J36" s="78"/>
      <c r="K36" s="22"/>
      <c r="L36" s="22"/>
      <c r="M36" s="78" t="s">
        <v>560</v>
      </c>
      <c r="N36" s="78"/>
      <c r="O36" s="87" t="s">
        <v>186</v>
      </c>
      <c r="P36" s="22"/>
      <c r="Q36" s="78" t="s">
        <v>311</v>
      </c>
      <c r="R36" s="78"/>
      <c r="S36" s="22"/>
      <c r="T36" s="22"/>
    </row>
    <row r="37" spans="1:20">
      <c r="A37" s="99"/>
      <c r="B37" s="22"/>
      <c r="C37" s="62"/>
      <c r="D37" s="22"/>
      <c r="E37" s="78"/>
      <c r="F37" s="78"/>
      <c r="G37" s="87"/>
      <c r="H37" s="22"/>
      <c r="I37" s="78"/>
      <c r="J37" s="78"/>
      <c r="K37" s="22"/>
      <c r="L37" s="22"/>
      <c r="M37" s="78"/>
      <c r="N37" s="78"/>
      <c r="O37" s="87"/>
      <c r="P37" s="22"/>
      <c r="Q37" s="78"/>
      <c r="R37" s="78"/>
      <c r="S37" s="22"/>
      <c r="T37" s="22"/>
    </row>
    <row r="38" spans="1:20">
      <c r="A38" s="99"/>
      <c r="B38" s="22"/>
      <c r="C38" s="79" t="s">
        <v>555</v>
      </c>
      <c r="D38" s="27"/>
      <c r="E38" s="89">
        <v>1284</v>
      </c>
      <c r="F38" s="89"/>
      <c r="G38" s="27"/>
      <c r="H38" s="27"/>
      <c r="I38" s="80">
        <v>934</v>
      </c>
      <c r="J38" s="80"/>
      <c r="K38" s="27"/>
      <c r="L38" s="27"/>
      <c r="M38" s="89">
        <v>3177</v>
      </c>
      <c r="N38" s="89"/>
      <c r="O38" s="27"/>
      <c r="P38" s="27"/>
      <c r="Q38" s="89">
        <v>3007</v>
      </c>
      <c r="R38" s="89"/>
      <c r="S38" s="27"/>
      <c r="T38" s="22"/>
    </row>
    <row r="39" spans="1:20" ht="15.75" thickBot="1">
      <c r="A39" s="99"/>
      <c r="B39" s="22"/>
      <c r="C39" s="79"/>
      <c r="D39" s="27"/>
      <c r="E39" s="90"/>
      <c r="F39" s="90"/>
      <c r="G39" s="81"/>
      <c r="H39" s="27"/>
      <c r="I39" s="71"/>
      <c r="J39" s="71"/>
      <c r="K39" s="81"/>
      <c r="L39" s="27"/>
      <c r="M39" s="90"/>
      <c r="N39" s="90"/>
      <c r="O39" s="81"/>
      <c r="P39" s="27"/>
      <c r="Q39" s="90"/>
      <c r="R39" s="90"/>
      <c r="S39" s="81"/>
      <c r="T39" s="22"/>
    </row>
    <row r="40" spans="1:20">
      <c r="A40" s="99"/>
      <c r="B40" s="22"/>
      <c r="C40" s="82" t="s">
        <v>561</v>
      </c>
      <c r="D40" s="22"/>
      <c r="E40" s="63" t="s">
        <v>184</v>
      </c>
      <c r="F40" s="69">
        <v>1436</v>
      </c>
      <c r="G40" s="67"/>
      <c r="H40" s="22"/>
      <c r="I40" s="63" t="s">
        <v>184</v>
      </c>
      <c r="J40" s="65">
        <v>936</v>
      </c>
      <c r="K40" s="67"/>
      <c r="L40" s="22"/>
      <c r="M40" s="63" t="s">
        <v>184</v>
      </c>
      <c r="N40" s="69">
        <v>4417</v>
      </c>
      <c r="O40" s="67"/>
      <c r="P40" s="22"/>
      <c r="Q40" s="63" t="s">
        <v>184</v>
      </c>
      <c r="R40" s="69">
        <v>3002</v>
      </c>
      <c r="S40" s="67"/>
      <c r="T40" s="22"/>
    </row>
    <row r="41" spans="1:20" ht="15.75" thickBot="1">
      <c r="A41" s="99"/>
      <c r="B41" s="22"/>
      <c r="C41" s="82"/>
      <c r="D41" s="22"/>
      <c r="E41" s="91"/>
      <c r="F41" s="92"/>
      <c r="G41" s="84"/>
      <c r="H41" s="22"/>
      <c r="I41" s="91"/>
      <c r="J41" s="83"/>
      <c r="K41" s="84"/>
      <c r="L41" s="22"/>
      <c r="M41" s="91"/>
      <c r="N41" s="92"/>
      <c r="O41" s="84"/>
      <c r="P41" s="22"/>
      <c r="Q41" s="91"/>
      <c r="R41" s="92"/>
      <c r="S41" s="84"/>
      <c r="T41" s="22"/>
    </row>
    <row r="42" spans="1:20" ht="15.75" thickTop="1">
      <c r="A42" s="99"/>
      <c r="B42" s="13"/>
      <c r="C42" s="73" t="s">
        <v>562</v>
      </c>
      <c r="D42" s="17"/>
      <c r="E42" s="85"/>
      <c r="F42" s="85"/>
      <c r="G42" s="85"/>
      <c r="H42" s="17"/>
      <c r="I42" s="85"/>
      <c r="J42" s="85"/>
      <c r="K42" s="85"/>
      <c r="L42" s="17"/>
      <c r="M42" s="85"/>
      <c r="N42" s="85"/>
      <c r="O42" s="85"/>
      <c r="P42" s="17"/>
      <c r="Q42" s="85"/>
      <c r="R42" s="85"/>
      <c r="S42" s="85"/>
      <c r="T42" s="13"/>
    </row>
    <row r="43" spans="1:20">
      <c r="A43" s="99"/>
      <c r="B43" s="22"/>
      <c r="C43" s="62" t="s">
        <v>550</v>
      </c>
      <c r="D43" s="22"/>
      <c r="E43" s="87" t="s">
        <v>184</v>
      </c>
      <c r="F43" s="88">
        <v>217948</v>
      </c>
      <c r="G43" s="22"/>
      <c r="H43" s="22"/>
      <c r="I43" s="87" t="s">
        <v>184</v>
      </c>
      <c r="J43" s="88">
        <v>188968</v>
      </c>
      <c r="K43" s="22"/>
      <c r="L43" s="22"/>
      <c r="M43" s="87" t="s">
        <v>184</v>
      </c>
      <c r="N43" s="88">
        <v>679015</v>
      </c>
      <c r="O43" s="22"/>
      <c r="P43" s="22"/>
      <c r="Q43" s="87" t="s">
        <v>184</v>
      </c>
      <c r="R43" s="88">
        <v>541420</v>
      </c>
      <c r="S43" s="22"/>
      <c r="T43" s="22"/>
    </row>
    <row r="44" spans="1:20">
      <c r="A44" s="99"/>
      <c r="B44" s="22"/>
      <c r="C44" s="62"/>
      <c r="D44" s="22"/>
      <c r="E44" s="87"/>
      <c r="F44" s="88"/>
      <c r="G44" s="22"/>
      <c r="H44" s="22"/>
      <c r="I44" s="87"/>
      <c r="J44" s="88"/>
      <c r="K44" s="22"/>
      <c r="L44" s="22"/>
      <c r="M44" s="87"/>
      <c r="N44" s="88"/>
      <c r="O44" s="22"/>
      <c r="P44" s="22"/>
      <c r="Q44" s="87"/>
      <c r="R44" s="88"/>
      <c r="S44" s="22"/>
      <c r="T44" s="22"/>
    </row>
    <row r="45" spans="1:20">
      <c r="A45" s="99"/>
      <c r="B45" s="22"/>
      <c r="C45" s="79" t="s">
        <v>551</v>
      </c>
      <c r="D45" s="27"/>
      <c r="E45" s="89">
        <v>82937</v>
      </c>
      <c r="F45" s="89"/>
      <c r="G45" s="27"/>
      <c r="H45" s="27"/>
      <c r="I45" s="89">
        <v>83150</v>
      </c>
      <c r="J45" s="89"/>
      <c r="K45" s="27"/>
      <c r="L45" s="27"/>
      <c r="M45" s="89">
        <v>248772</v>
      </c>
      <c r="N45" s="89"/>
      <c r="O45" s="27"/>
      <c r="P45" s="27"/>
      <c r="Q45" s="89">
        <v>242019</v>
      </c>
      <c r="R45" s="89"/>
      <c r="S45" s="27"/>
      <c r="T45" s="22"/>
    </row>
    <row r="46" spans="1:20">
      <c r="A46" s="99"/>
      <c r="B46" s="22"/>
      <c r="C46" s="79"/>
      <c r="D46" s="27"/>
      <c r="E46" s="89"/>
      <c r="F46" s="89"/>
      <c r="G46" s="27"/>
      <c r="H46" s="27"/>
      <c r="I46" s="89"/>
      <c r="J46" s="89"/>
      <c r="K46" s="27"/>
      <c r="L46" s="27"/>
      <c r="M46" s="89"/>
      <c r="N46" s="89"/>
      <c r="O46" s="27"/>
      <c r="P46" s="27"/>
      <c r="Q46" s="89"/>
      <c r="R46" s="89"/>
      <c r="S46" s="27"/>
      <c r="T46" s="22"/>
    </row>
    <row r="47" spans="1:20">
      <c r="A47" s="99"/>
      <c r="B47" s="22"/>
      <c r="C47" s="62" t="s">
        <v>552</v>
      </c>
      <c r="D47" s="22"/>
      <c r="E47" s="88">
        <v>62707</v>
      </c>
      <c r="F47" s="88"/>
      <c r="G47" s="22"/>
      <c r="H47" s="22"/>
      <c r="I47" s="88">
        <v>55209</v>
      </c>
      <c r="J47" s="88"/>
      <c r="K47" s="22"/>
      <c r="L47" s="22"/>
      <c r="M47" s="88">
        <v>176415</v>
      </c>
      <c r="N47" s="88"/>
      <c r="O47" s="22"/>
      <c r="P47" s="22"/>
      <c r="Q47" s="88">
        <v>174502</v>
      </c>
      <c r="R47" s="88"/>
      <c r="S47" s="22"/>
      <c r="T47" s="22"/>
    </row>
    <row r="48" spans="1:20">
      <c r="A48" s="99"/>
      <c r="B48" s="22"/>
      <c r="C48" s="62"/>
      <c r="D48" s="22"/>
      <c r="E48" s="88"/>
      <c r="F48" s="88"/>
      <c r="G48" s="22"/>
      <c r="H48" s="22"/>
      <c r="I48" s="88"/>
      <c r="J48" s="88"/>
      <c r="K48" s="22"/>
      <c r="L48" s="22"/>
      <c r="M48" s="88"/>
      <c r="N48" s="88"/>
      <c r="O48" s="22"/>
      <c r="P48" s="22"/>
      <c r="Q48" s="88"/>
      <c r="R48" s="88"/>
      <c r="S48" s="22"/>
      <c r="T48" s="22"/>
    </row>
    <row r="49" spans="1:20">
      <c r="A49" s="99"/>
      <c r="B49" s="22"/>
      <c r="C49" s="79" t="s">
        <v>553</v>
      </c>
      <c r="D49" s="27"/>
      <c r="E49" s="89">
        <v>55281</v>
      </c>
      <c r="F49" s="89"/>
      <c r="G49" s="27"/>
      <c r="H49" s="27"/>
      <c r="I49" s="89">
        <v>38642</v>
      </c>
      <c r="J49" s="89"/>
      <c r="K49" s="27"/>
      <c r="L49" s="27"/>
      <c r="M49" s="89">
        <v>159911</v>
      </c>
      <c r="N49" s="89"/>
      <c r="O49" s="27"/>
      <c r="P49" s="27"/>
      <c r="Q49" s="89">
        <v>123106</v>
      </c>
      <c r="R49" s="89"/>
      <c r="S49" s="27"/>
      <c r="T49" s="22"/>
    </row>
    <row r="50" spans="1:20">
      <c r="A50" s="99"/>
      <c r="B50" s="22"/>
      <c r="C50" s="79"/>
      <c r="D50" s="27"/>
      <c r="E50" s="89"/>
      <c r="F50" s="89"/>
      <c r="G50" s="27"/>
      <c r="H50" s="27"/>
      <c r="I50" s="89"/>
      <c r="J50" s="89"/>
      <c r="K50" s="27"/>
      <c r="L50" s="27"/>
      <c r="M50" s="89"/>
      <c r="N50" s="89"/>
      <c r="O50" s="27"/>
      <c r="P50" s="27"/>
      <c r="Q50" s="89"/>
      <c r="R50" s="89"/>
      <c r="S50" s="27"/>
      <c r="T50" s="22"/>
    </row>
    <row r="51" spans="1:20">
      <c r="A51" s="99"/>
      <c r="B51" s="22"/>
      <c r="C51" s="62" t="s">
        <v>554</v>
      </c>
      <c r="D51" s="22"/>
      <c r="E51" s="88">
        <v>32588</v>
      </c>
      <c r="F51" s="88"/>
      <c r="G51" s="22"/>
      <c r="H51" s="22"/>
      <c r="I51" s="88">
        <v>30825</v>
      </c>
      <c r="J51" s="88"/>
      <c r="K51" s="22"/>
      <c r="L51" s="22"/>
      <c r="M51" s="88">
        <v>103927</v>
      </c>
      <c r="N51" s="88"/>
      <c r="O51" s="22"/>
      <c r="P51" s="22"/>
      <c r="Q51" s="88">
        <v>96047</v>
      </c>
      <c r="R51" s="88"/>
      <c r="S51" s="22"/>
      <c r="T51" s="22"/>
    </row>
    <row r="52" spans="1:20">
      <c r="A52" s="99"/>
      <c r="B52" s="22"/>
      <c r="C52" s="62"/>
      <c r="D52" s="22"/>
      <c r="E52" s="88"/>
      <c r="F52" s="88"/>
      <c r="G52" s="22"/>
      <c r="H52" s="22"/>
      <c r="I52" s="88"/>
      <c r="J52" s="88"/>
      <c r="K52" s="22"/>
      <c r="L52" s="22"/>
      <c r="M52" s="88"/>
      <c r="N52" s="88"/>
      <c r="O52" s="22"/>
      <c r="P52" s="22"/>
      <c r="Q52" s="88"/>
      <c r="R52" s="88"/>
      <c r="S52" s="22"/>
      <c r="T52" s="22"/>
    </row>
    <row r="53" spans="1:20">
      <c r="A53" s="99"/>
      <c r="B53" s="22"/>
      <c r="C53" s="79" t="s">
        <v>555</v>
      </c>
      <c r="D53" s="27"/>
      <c r="E53" s="89">
        <v>10115</v>
      </c>
      <c r="F53" s="89"/>
      <c r="G53" s="27"/>
      <c r="H53" s="27"/>
      <c r="I53" s="89">
        <v>16477</v>
      </c>
      <c r="J53" s="89"/>
      <c r="K53" s="27"/>
      <c r="L53" s="27"/>
      <c r="M53" s="89">
        <v>44691</v>
      </c>
      <c r="N53" s="89"/>
      <c r="O53" s="27"/>
      <c r="P53" s="27"/>
      <c r="Q53" s="89">
        <v>54565</v>
      </c>
      <c r="R53" s="89"/>
      <c r="S53" s="27"/>
      <c r="T53" s="22"/>
    </row>
    <row r="54" spans="1:20">
      <c r="A54" s="99"/>
      <c r="B54" s="22"/>
      <c r="C54" s="79"/>
      <c r="D54" s="27"/>
      <c r="E54" s="89"/>
      <c r="F54" s="89"/>
      <c r="G54" s="27"/>
      <c r="H54" s="27"/>
      <c r="I54" s="89"/>
      <c r="J54" s="89"/>
      <c r="K54" s="27"/>
      <c r="L54" s="27"/>
      <c r="M54" s="89"/>
      <c r="N54" s="89"/>
      <c r="O54" s="27"/>
      <c r="P54" s="27"/>
      <c r="Q54" s="89"/>
      <c r="R54" s="89"/>
      <c r="S54" s="27"/>
      <c r="T54" s="22"/>
    </row>
    <row r="55" spans="1:20" ht="15.75" thickBot="1">
      <c r="A55" s="99"/>
      <c r="B55" s="13"/>
      <c r="C55" s="53" t="s">
        <v>563</v>
      </c>
      <c r="D55" s="13"/>
      <c r="E55" s="134" t="s">
        <v>564</v>
      </c>
      <c r="F55" s="134"/>
      <c r="G55" s="177" t="s">
        <v>186</v>
      </c>
      <c r="H55" s="13"/>
      <c r="I55" s="134" t="s">
        <v>565</v>
      </c>
      <c r="J55" s="134"/>
      <c r="K55" s="177" t="s">
        <v>186</v>
      </c>
      <c r="L55" s="13"/>
      <c r="M55" s="134" t="s">
        <v>566</v>
      </c>
      <c r="N55" s="134"/>
      <c r="O55" s="177" t="s">
        <v>186</v>
      </c>
      <c r="P55" s="13"/>
      <c r="Q55" s="134" t="s">
        <v>567</v>
      </c>
      <c r="R55" s="134"/>
      <c r="S55" s="177" t="s">
        <v>186</v>
      </c>
      <c r="T55" s="13"/>
    </row>
    <row r="56" spans="1:20">
      <c r="A56" s="99"/>
      <c r="B56" s="22"/>
      <c r="C56" s="178" t="s">
        <v>28</v>
      </c>
      <c r="D56" s="27"/>
      <c r="E56" s="127" t="s">
        <v>184</v>
      </c>
      <c r="F56" s="131">
        <v>460140</v>
      </c>
      <c r="G56" s="28"/>
      <c r="H56" s="27"/>
      <c r="I56" s="127" t="s">
        <v>184</v>
      </c>
      <c r="J56" s="131">
        <v>412335</v>
      </c>
      <c r="K56" s="28"/>
      <c r="L56" s="27"/>
      <c r="M56" s="127" t="s">
        <v>184</v>
      </c>
      <c r="N56" s="131">
        <v>1408314</v>
      </c>
      <c r="O56" s="28"/>
      <c r="P56" s="27"/>
      <c r="Q56" s="127" t="s">
        <v>184</v>
      </c>
      <c r="R56" s="131">
        <v>1228657</v>
      </c>
      <c r="S56" s="28"/>
      <c r="T56" s="22"/>
    </row>
    <row r="57" spans="1:20" ht="15.75" thickBot="1">
      <c r="A57" s="99"/>
      <c r="B57" s="22"/>
      <c r="C57" s="178"/>
      <c r="D57" s="27"/>
      <c r="E57" s="138"/>
      <c r="F57" s="140"/>
      <c r="G57" s="111"/>
      <c r="H57" s="27"/>
      <c r="I57" s="138"/>
      <c r="J57" s="140"/>
      <c r="K57" s="111"/>
      <c r="L57" s="27"/>
      <c r="M57" s="138"/>
      <c r="N57" s="140"/>
      <c r="O57" s="111"/>
      <c r="P57" s="27"/>
      <c r="Q57" s="138"/>
      <c r="R57" s="140"/>
      <c r="S57" s="111"/>
      <c r="T57" s="22"/>
    </row>
    <row r="58" spans="1:20" ht="15.75" thickTop="1">
      <c r="A58" s="99"/>
      <c r="B58" s="21"/>
      <c r="C58" s="21"/>
      <c r="D58" s="21"/>
      <c r="E58" s="21"/>
      <c r="F58" s="21"/>
      <c r="G58" s="21"/>
      <c r="H58" s="21"/>
      <c r="I58" s="21"/>
      <c r="J58" s="21"/>
      <c r="K58" s="21"/>
      <c r="L58" s="21"/>
      <c r="M58" s="21"/>
      <c r="N58" s="21"/>
      <c r="O58" s="21"/>
      <c r="P58" s="21"/>
      <c r="Q58" s="21"/>
      <c r="R58" s="21"/>
      <c r="S58" s="21"/>
      <c r="T58" s="21"/>
    </row>
    <row r="59" spans="1:20">
      <c r="A59" s="99"/>
      <c r="B59" s="21"/>
      <c r="C59" s="21"/>
      <c r="D59" s="21"/>
      <c r="E59" s="21"/>
      <c r="F59" s="21"/>
      <c r="G59" s="21"/>
      <c r="H59" s="21"/>
      <c r="I59" s="21"/>
      <c r="J59" s="21"/>
      <c r="K59" s="21"/>
      <c r="L59" s="21"/>
      <c r="M59" s="21"/>
      <c r="N59" s="21"/>
      <c r="O59" s="21"/>
      <c r="P59" s="21"/>
      <c r="Q59" s="21"/>
      <c r="R59" s="21"/>
      <c r="S59" s="21"/>
      <c r="T59" s="21"/>
    </row>
    <row r="60" spans="1:20">
      <c r="A60" s="99"/>
      <c r="B60" s="21"/>
      <c r="C60" s="21"/>
      <c r="D60" s="21"/>
      <c r="E60" s="21"/>
      <c r="F60" s="21"/>
      <c r="G60" s="21"/>
      <c r="H60" s="21"/>
      <c r="I60" s="21"/>
      <c r="J60" s="21"/>
      <c r="K60" s="21"/>
      <c r="L60" s="21"/>
      <c r="M60" s="21"/>
      <c r="N60" s="21"/>
      <c r="O60" s="21"/>
      <c r="P60" s="21"/>
      <c r="Q60" s="21"/>
      <c r="R60" s="21"/>
      <c r="S60" s="21"/>
      <c r="T60" s="21"/>
    </row>
    <row r="61" spans="1:20">
      <c r="A61" s="99"/>
      <c r="B61" s="12"/>
      <c r="C61" s="12"/>
      <c r="D61" s="12"/>
      <c r="E61" s="12"/>
      <c r="F61" s="12"/>
      <c r="G61" s="12"/>
      <c r="H61" s="12"/>
      <c r="I61" s="12"/>
      <c r="J61" s="12"/>
      <c r="K61" s="12"/>
      <c r="L61" s="12"/>
      <c r="M61" s="12"/>
      <c r="N61" s="12"/>
      <c r="O61" s="12"/>
      <c r="P61" s="12"/>
      <c r="Q61" s="12"/>
      <c r="R61" s="12"/>
      <c r="S61" s="12"/>
      <c r="T61" s="12"/>
    </row>
    <row r="62" spans="1:20">
      <c r="A62" s="99"/>
      <c r="B62" s="22"/>
      <c r="C62" s="23"/>
      <c r="D62" s="22"/>
      <c r="E62" s="24" t="s">
        <v>163</v>
      </c>
      <c r="F62" s="24"/>
      <c r="G62" s="24"/>
      <c r="H62" s="24"/>
      <c r="I62" s="24"/>
      <c r="J62" s="24"/>
      <c r="K62" s="24"/>
      <c r="L62" s="22"/>
      <c r="M62" s="24" t="s">
        <v>165</v>
      </c>
      <c r="N62" s="24"/>
      <c r="O62" s="24"/>
      <c r="P62" s="24"/>
      <c r="Q62" s="24"/>
      <c r="R62" s="24"/>
      <c r="S62" s="24"/>
      <c r="T62" s="22"/>
    </row>
    <row r="63" spans="1:20" ht="15.75" thickBot="1">
      <c r="A63" s="99"/>
      <c r="B63" s="22"/>
      <c r="C63" s="23"/>
      <c r="D63" s="22"/>
      <c r="E63" s="25" t="s">
        <v>164</v>
      </c>
      <c r="F63" s="25"/>
      <c r="G63" s="25"/>
      <c r="H63" s="25"/>
      <c r="I63" s="25"/>
      <c r="J63" s="25"/>
      <c r="K63" s="25"/>
      <c r="L63" s="22"/>
      <c r="M63" s="25" t="s">
        <v>164</v>
      </c>
      <c r="N63" s="25"/>
      <c r="O63" s="25"/>
      <c r="P63" s="25"/>
      <c r="Q63" s="25"/>
      <c r="R63" s="25"/>
      <c r="S63" s="25"/>
      <c r="T63" s="22"/>
    </row>
    <row r="64" spans="1:20" ht="15.75" thickBot="1">
      <c r="A64" s="99"/>
      <c r="B64" s="13"/>
      <c r="C64" s="14"/>
      <c r="D64" s="13"/>
      <c r="E64" s="26">
        <v>2014</v>
      </c>
      <c r="F64" s="26"/>
      <c r="G64" s="26"/>
      <c r="H64" s="13"/>
      <c r="I64" s="26">
        <v>2013</v>
      </c>
      <c r="J64" s="26"/>
      <c r="K64" s="26"/>
      <c r="L64" s="13"/>
      <c r="M64" s="26">
        <v>2014</v>
      </c>
      <c r="N64" s="26"/>
      <c r="O64" s="26"/>
      <c r="P64" s="13"/>
      <c r="Q64" s="26">
        <v>2013</v>
      </c>
      <c r="R64" s="26"/>
      <c r="S64" s="26"/>
      <c r="T64" s="13"/>
    </row>
    <row r="65" spans="1:20" ht="38.25">
      <c r="A65" s="99"/>
      <c r="B65" s="13"/>
      <c r="C65" s="179" t="s">
        <v>568</v>
      </c>
      <c r="D65" s="17"/>
      <c r="E65" s="28"/>
      <c r="F65" s="28"/>
      <c r="G65" s="28"/>
      <c r="H65" s="17"/>
      <c r="I65" s="28"/>
      <c r="J65" s="28"/>
      <c r="K65" s="28"/>
      <c r="L65" s="17"/>
      <c r="M65" s="28"/>
      <c r="N65" s="28"/>
      <c r="O65" s="28"/>
      <c r="P65" s="17"/>
      <c r="Q65" s="28"/>
      <c r="R65" s="28"/>
      <c r="S65" s="28"/>
      <c r="T65" s="13"/>
    </row>
    <row r="66" spans="1:20">
      <c r="A66" s="99"/>
      <c r="B66" s="22"/>
      <c r="C66" s="86" t="s">
        <v>569</v>
      </c>
      <c r="D66" s="22"/>
      <c r="E66" s="87" t="s">
        <v>184</v>
      </c>
      <c r="F66" s="78">
        <v>107</v>
      </c>
      <c r="G66" s="22"/>
      <c r="H66" s="22"/>
      <c r="I66" s="87" t="s">
        <v>184</v>
      </c>
      <c r="J66" s="78">
        <v>758</v>
      </c>
      <c r="K66" s="22"/>
      <c r="L66" s="22"/>
      <c r="M66" s="87" t="s">
        <v>184</v>
      </c>
      <c r="N66" s="78">
        <v>888</v>
      </c>
      <c r="O66" s="22"/>
      <c r="P66" s="22"/>
      <c r="Q66" s="87" t="s">
        <v>184</v>
      </c>
      <c r="R66" s="88">
        <v>4671</v>
      </c>
      <c r="S66" s="22"/>
      <c r="T66" s="22"/>
    </row>
    <row r="67" spans="1:20">
      <c r="A67" s="99"/>
      <c r="B67" s="22"/>
      <c r="C67" s="86"/>
      <c r="D67" s="22"/>
      <c r="E67" s="87"/>
      <c r="F67" s="78"/>
      <c r="G67" s="22"/>
      <c r="H67" s="22"/>
      <c r="I67" s="87"/>
      <c r="J67" s="78"/>
      <c r="K67" s="22"/>
      <c r="L67" s="22"/>
      <c r="M67" s="87"/>
      <c r="N67" s="78"/>
      <c r="O67" s="22"/>
      <c r="P67" s="22"/>
      <c r="Q67" s="87"/>
      <c r="R67" s="88"/>
      <c r="S67" s="22"/>
      <c r="T67" s="22"/>
    </row>
    <row r="68" spans="1:20">
      <c r="A68" s="99"/>
      <c r="B68" s="22"/>
      <c r="C68" s="79" t="s">
        <v>552</v>
      </c>
      <c r="D68" s="27"/>
      <c r="E68" s="80">
        <v>100</v>
      </c>
      <c r="F68" s="80"/>
      <c r="G68" s="27"/>
      <c r="H68" s="27"/>
      <c r="I68" s="80">
        <v>536</v>
      </c>
      <c r="J68" s="80"/>
      <c r="K68" s="27"/>
      <c r="L68" s="27"/>
      <c r="M68" s="80" t="s">
        <v>570</v>
      </c>
      <c r="N68" s="80"/>
      <c r="O68" s="137" t="s">
        <v>186</v>
      </c>
      <c r="P68" s="27"/>
      <c r="Q68" s="80">
        <v>640</v>
      </c>
      <c r="R68" s="80"/>
      <c r="S68" s="27"/>
      <c r="T68" s="22"/>
    </row>
    <row r="69" spans="1:20">
      <c r="A69" s="99"/>
      <c r="B69" s="22"/>
      <c r="C69" s="79"/>
      <c r="D69" s="27"/>
      <c r="E69" s="80"/>
      <c r="F69" s="80"/>
      <c r="G69" s="27"/>
      <c r="H69" s="27"/>
      <c r="I69" s="80"/>
      <c r="J69" s="80"/>
      <c r="K69" s="27"/>
      <c r="L69" s="27"/>
      <c r="M69" s="80"/>
      <c r="N69" s="80"/>
      <c r="O69" s="137"/>
      <c r="P69" s="27"/>
      <c r="Q69" s="80"/>
      <c r="R69" s="80"/>
      <c r="S69" s="27"/>
      <c r="T69" s="22"/>
    </row>
    <row r="70" spans="1:20" ht="15.75" thickBot="1">
      <c r="A70" s="99"/>
      <c r="B70" s="13"/>
      <c r="C70" s="53" t="s">
        <v>554</v>
      </c>
      <c r="D70" s="13"/>
      <c r="E70" s="134" t="s">
        <v>571</v>
      </c>
      <c r="F70" s="134"/>
      <c r="G70" s="177" t="s">
        <v>186</v>
      </c>
      <c r="H70" s="13"/>
      <c r="I70" s="134" t="s">
        <v>572</v>
      </c>
      <c r="J70" s="134"/>
      <c r="K70" s="177" t="s">
        <v>186</v>
      </c>
      <c r="L70" s="13"/>
      <c r="M70" s="134" t="s">
        <v>573</v>
      </c>
      <c r="N70" s="134"/>
      <c r="O70" s="177" t="s">
        <v>186</v>
      </c>
      <c r="P70" s="13"/>
      <c r="Q70" s="134" t="s">
        <v>574</v>
      </c>
      <c r="R70" s="134"/>
      <c r="S70" s="177" t="s">
        <v>186</v>
      </c>
      <c r="T70" s="13"/>
    </row>
    <row r="71" spans="1:20" ht="22.5" customHeight="1">
      <c r="A71" s="99"/>
      <c r="B71" s="22"/>
      <c r="C71" s="180" t="s">
        <v>575</v>
      </c>
      <c r="D71" s="27"/>
      <c r="E71" s="127" t="s">
        <v>184</v>
      </c>
      <c r="F71" s="129" t="s">
        <v>576</v>
      </c>
      <c r="G71" s="127" t="s">
        <v>186</v>
      </c>
      <c r="H71" s="27"/>
      <c r="I71" s="127" t="s">
        <v>184</v>
      </c>
      <c r="J71" s="129" t="s">
        <v>577</v>
      </c>
      <c r="K71" s="127" t="s">
        <v>186</v>
      </c>
      <c r="L71" s="27"/>
      <c r="M71" s="127" t="s">
        <v>184</v>
      </c>
      <c r="N71" s="129">
        <v>376</v>
      </c>
      <c r="O71" s="28"/>
      <c r="P71" s="27"/>
      <c r="Q71" s="127" t="s">
        <v>184</v>
      </c>
      <c r="R71" s="129" t="s">
        <v>578</v>
      </c>
      <c r="S71" s="127" t="s">
        <v>186</v>
      </c>
      <c r="T71" s="22"/>
    </row>
    <row r="72" spans="1:20" ht="15.75" thickBot="1">
      <c r="A72" s="99"/>
      <c r="B72" s="22"/>
      <c r="C72" s="180"/>
      <c r="D72" s="27"/>
      <c r="E72" s="138"/>
      <c r="F72" s="139"/>
      <c r="G72" s="138"/>
      <c r="H72" s="27"/>
      <c r="I72" s="138"/>
      <c r="J72" s="139"/>
      <c r="K72" s="138"/>
      <c r="L72" s="27"/>
      <c r="M72" s="138"/>
      <c r="N72" s="139"/>
      <c r="O72" s="111"/>
      <c r="P72" s="27"/>
      <c r="Q72" s="138"/>
      <c r="R72" s="139"/>
      <c r="S72" s="138"/>
      <c r="T72" s="22"/>
    </row>
    <row r="73" spans="1:20" ht="15.75" thickTop="1">
      <c r="A73" s="99"/>
      <c r="B73" s="13"/>
      <c r="C73" s="13"/>
      <c r="D73" s="13"/>
      <c r="E73" s="112"/>
      <c r="F73" s="112"/>
      <c r="G73" s="112"/>
      <c r="H73" s="13"/>
      <c r="I73" s="112"/>
      <c r="J73" s="112"/>
      <c r="K73" s="112"/>
      <c r="L73" s="13"/>
      <c r="M73" s="112"/>
      <c r="N73" s="112"/>
      <c r="O73" s="112"/>
      <c r="P73" s="13"/>
      <c r="Q73" s="112"/>
      <c r="R73" s="112"/>
      <c r="S73" s="112"/>
      <c r="T73" s="13"/>
    </row>
    <row r="74" spans="1:20" ht="25.5">
      <c r="A74" s="99"/>
      <c r="B74" s="13"/>
      <c r="C74" s="73" t="s">
        <v>579</v>
      </c>
      <c r="D74" s="17"/>
      <c r="E74" s="27"/>
      <c r="F74" s="27"/>
      <c r="G74" s="27"/>
      <c r="H74" s="17"/>
      <c r="I74" s="27"/>
      <c r="J74" s="27"/>
      <c r="K74" s="27"/>
      <c r="L74" s="17"/>
      <c r="M74" s="27"/>
      <c r="N74" s="27"/>
      <c r="O74" s="27"/>
      <c r="P74" s="17"/>
      <c r="Q74" s="27"/>
      <c r="R74" s="27"/>
      <c r="S74" s="27"/>
      <c r="T74" s="13"/>
    </row>
    <row r="75" spans="1:20">
      <c r="A75" s="99"/>
      <c r="B75" s="22"/>
      <c r="C75" s="62" t="s">
        <v>550</v>
      </c>
      <c r="D75" s="22"/>
      <c r="E75" s="87" t="s">
        <v>184</v>
      </c>
      <c r="F75" s="88">
        <v>29001</v>
      </c>
      <c r="G75" s="22"/>
      <c r="H75" s="22"/>
      <c r="I75" s="87" t="s">
        <v>184</v>
      </c>
      <c r="J75" s="88">
        <v>29729</v>
      </c>
      <c r="K75" s="22"/>
      <c r="L75" s="22"/>
      <c r="M75" s="87" t="s">
        <v>184</v>
      </c>
      <c r="N75" s="88">
        <v>108951</v>
      </c>
      <c r="O75" s="22"/>
      <c r="P75" s="22"/>
      <c r="Q75" s="87" t="s">
        <v>184</v>
      </c>
      <c r="R75" s="88">
        <v>82708</v>
      </c>
      <c r="S75" s="22"/>
      <c r="T75" s="22"/>
    </row>
    <row r="76" spans="1:20">
      <c r="A76" s="99"/>
      <c r="B76" s="22"/>
      <c r="C76" s="62"/>
      <c r="D76" s="22"/>
      <c r="E76" s="87"/>
      <c r="F76" s="88"/>
      <c r="G76" s="22"/>
      <c r="H76" s="22"/>
      <c r="I76" s="87"/>
      <c r="J76" s="88"/>
      <c r="K76" s="22"/>
      <c r="L76" s="22"/>
      <c r="M76" s="87"/>
      <c r="N76" s="88"/>
      <c r="O76" s="22"/>
      <c r="P76" s="22"/>
      <c r="Q76" s="87"/>
      <c r="R76" s="88"/>
      <c r="S76" s="22"/>
      <c r="T76" s="22"/>
    </row>
    <row r="77" spans="1:20">
      <c r="A77" s="99"/>
      <c r="B77" s="22"/>
      <c r="C77" s="79" t="s">
        <v>551</v>
      </c>
      <c r="D77" s="27"/>
      <c r="E77" s="89">
        <v>24909</v>
      </c>
      <c r="F77" s="89"/>
      <c r="G77" s="27"/>
      <c r="H77" s="27"/>
      <c r="I77" s="89">
        <v>21777</v>
      </c>
      <c r="J77" s="89"/>
      <c r="K77" s="27"/>
      <c r="L77" s="27"/>
      <c r="M77" s="89">
        <v>60596</v>
      </c>
      <c r="N77" s="89"/>
      <c r="O77" s="27"/>
      <c r="P77" s="27"/>
      <c r="Q77" s="89">
        <v>59261</v>
      </c>
      <c r="R77" s="89"/>
      <c r="S77" s="27"/>
      <c r="T77" s="22"/>
    </row>
    <row r="78" spans="1:20">
      <c r="A78" s="99"/>
      <c r="B78" s="22"/>
      <c r="C78" s="79"/>
      <c r="D78" s="27"/>
      <c r="E78" s="89"/>
      <c r="F78" s="89"/>
      <c r="G78" s="27"/>
      <c r="H78" s="27"/>
      <c r="I78" s="89"/>
      <c r="J78" s="89"/>
      <c r="K78" s="27"/>
      <c r="L78" s="27"/>
      <c r="M78" s="89"/>
      <c r="N78" s="89"/>
      <c r="O78" s="27"/>
      <c r="P78" s="27"/>
      <c r="Q78" s="89"/>
      <c r="R78" s="89"/>
      <c r="S78" s="27"/>
      <c r="T78" s="22"/>
    </row>
    <row r="79" spans="1:20">
      <c r="A79" s="99"/>
      <c r="B79" s="22"/>
      <c r="C79" s="62" t="s">
        <v>552</v>
      </c>
      <c r="D79" s="22"/>
      <c r="E79" s="88">
        <v>14937</v>
      </c>
      <c r="F79" s="88"/>
      <c r="G79" s="22"/>
      <c r="H79" s="22"/>
      <c r="I79" s="88">
        <v>6666</v>
      </c>
      <c r="J79" s="88"/>
      <c r="K79" s="22"/>
      <c r="L79" s="22"/>
      <c r="M79" s="88">
        <v>35406</v>
      </c>
      <c r="N79" s="88"/>
      <c r="O79" s="22"/>
      <c r="P79" s="22"/>
      <c r="Q79" s="88">
        <v>23953</v>
      </c>
      <c r="R79" s="88"/>
      <c r="S79" s="22"/>
      <c r="T79" s="22"/>
    </row>
    <row r="80" spans="1:20">
      <c r="A80" s="99"/>
      <c r="B80" s="22"/>
      <c r="C80" s="62"/>
      <c r="D80" s="22"/>
      <c r="E80" s="88"/>
      <c r="F80" s="88"/>
      <c r="G80" s="22"/>
      <c r="H80" s="22"/>
      <c r="I80" s="88"/>
      <c r="J80" s="88"/>
      <c r="K80" s="22"/>
      <c r="L80" s="22"/>
      <c r="M80" s="88"/>
      <c r="N80" s="88"/>
      <c r="O80" s="22"/>
      <c r="P80" s="22"/>
      <c r="Q80" s="88"/>
      <c r="R80" s="88"/>
      <c r="S80" s="22"/>
      <c r="T80" s="22"/>
    </row>
    <row r="81" spans="1:20">
      <c r="A81" s="99"/>
      <c r="B81" s="22"/>
      <c r="C81" s="79" t="s">
        <v>553</v>
      </c>
      <c r="D81" s="27"/>
      <c r="E81" s="89">
        <v>4256</v>
      </c>
      <c r="F81" s="89"/>
      <c r="G81" s="27"/>
      <c r="H81" s="27"/>
      <c r="I81" s="80" t="s">
        <v>580</v>
      </c>
      <c r="J81" s="80"/>
      <c r="K81" s="137" t="s">
        <v>186</v>
      </c>
      <c r="L81" s="27"/>
      <c r="M81" s="89">
        <v>7496</v>
      </c>
      <c r="N81" s="89"/>
      <c r="O81" s="27"/>
      <c r="P81" s="27"/>
      <c r="Q81" s="89">
        <v>4761</v>
      </c>
      <c r="R81" s="89"/>
      <c r="S81" s="27"/>
      <c r="T81" s="22"/>
    </row>
    <row r="82" spans="1:20">
      <c r="A82" s="99"/>
      <c r="B82" s="22"/>
      <c r="C82" s="79"/>
      <c r="D82" s="27"/>
      <c r="E82" s="89"/>
      <c r="F82" s="89"/>
      <c r="G82" s="27"/>
      <c r="H82" s="27"/>
      <c r="I82" s="80"/>
      <c r="J82" s="80"/>
      <c r="K82" s="137"/>
      <c r="L82" s="27"/>
      <c r="M82" s="89"/>
      <c r="N82" s="89"/>
      <c r="O82" s="27"/>
      <c r="P82" s="27"/>
      <c r="Q82" s="89"/>
      <c r="R82" s="89"/>
      <c r="S82" s="27"/>
      <c r="T82" s="22"/>
    </row>
    <row r="83" spans="1:20">
      <c r="A83" s="99"/>
      <c r="B83" s="22"/>
      <c r="C83" s="62" t="s">
        <v>554</v>
      </c>
      <c r="D83" s="22"/>
      <c r="E83" s="88">
        <v>2887</v>
      </c>
      <c r="F83" s="88"/>
      <c r="G83" s="22"/>
      <c r="H83" s="22"/>
      <c r="I83" s="78" t="s">
        <v>581</v>
      </c>
      <c r="J83" s="78"/>
      <c r="K83" s="87" t="s">
        <v>186</v>
      </c>
      <c r="L83" s="22"/>
      <c r="M83" s="88">
        <v>16245</v>
      </c>
      <c r="N83" s="88"/>
      <c r="O83" s="22"/>
      <c r="P83" s="22"/>
      <c r="Q83" s="88">
        <v>14288</v>
      </c>
      <c r="R83" s="88"/>
      <c r="S83" s="22"/>
      <c r="T83" s="22"/>
    </row>
    <row r="84" spans="1:20">
      <c r="A84" s="99"/>
      <c r="B84" s="22"/>
      <c r="C84" s="62"/>
      <c r="D84" s="22"/>
      <c r="E84" s="88"/>
      <c r="F84" s="88"/>
      <c r="G84" s="22"/>
      <c r="H84" s="22"/>
      <c r="I84" s="78"/>
      <c r="J84" s="78"/>
      <c r="K84" s="87"/>
      <c r="L84" s="22"/>
      <c r="M84" s="88"/>
      <c r="N84" s="88"/>
      <c r="O84" s="22"/>
      <c r="P84" s="22"/>
      <c r="Q84" s="88"/>
      <c r="R84" s="88"/>
      <c r="S84" s="22"/>
      <c r="T84" s="22"/>
    </row>
    <row r="85" spans="1:20">
      <c r="A85" s="99"/>
      <c r="B85" s="13"/>
      <c r="C85" s="56" t="s">
        <v>555</v>
      </c>
      <c r="D85" s="17"/>
      <c r="E85" s="80" t="s">
        <v>582</v>
      </c>
      <c r="F85" s="80"/>
      <c r="G85" s="123" t="s">
        <v>186</v>
      </c>
      <c r="H85" s="17"/>
      <c r="I85" s="80" t="s">
        <v>583</v>
      </c>
      <c r="J85" s="80"/>
      <c r="K85" s="123" t="s">
        <v>186</v>
      </c>
      <c r="L85" s="17"/>
      <c r="M85" s="80" t="s">
        <v>584</v>
      </c>
      <c r="N85" s="80"/>
      <c r="O85" s="123" t="s">
        <v>186</v>
      </c>
      <c r="P85" s="17"/>
      <c r="Q85" s="80" t="s">
        <v>585</v>
      </c>
      <c r="R85" s="80"/>
      <c r="S85" s="123" t="s">
        <v>186</v>
      </c>
      <c r="T85" s="13"/>
    </row>
    <row r="86" spans="1:20">
      <c r="A86" s="99"/>
      <c r="B86" s="22"/>
      <c r="C86" s="62" t="s">
        <v>35</v>
      </c>
      <c r="D86" s="22"/>
      <c r="E86" s="78" t="s">
        <v>586</v>
      </c>
      <c r="F86" s="78"/>
      <c r="G86" s="87" t="s">
        <v>186</v>
      </c>
      <c r="H86" s="22"/>
      <c r="I86" s="88">
        <v>3982</v>
      </c>
      <c r="J86" s="88"/>
      <c r="K86" s="22"/>
      <c r="L86" s="22"/>
      <c r="M86" s="78" t="s">
        <v>587</v>
      </c>
      <c r="N86" s="78"/>
      <c r="O86" s="87" t="s">
        <v>186</v>
      </c>
      <c r="P86" s="22"/>
      <c r="Q86" s="78" t="s">
        <v>588</v>
      </c>
      <c r="R86" s="78"/>
      <c r="S86" s="87" t="s">
        <v>186</v>
      </c>
      <c r="T86" s="22"/>
    </row>
    <row r="87" spans="1:20" ht="15.75" thickBot="1">
      <c r="A87" s="99"/>
      <c r="B87" s="22"/>
      <c r="C87" s="62"/>
      <c r="D87" s="22"/>
      <c r="E87" s="134"/>
      <c r="F87" s="134"/>
      <c r="G87" s="136"/>
      <c r="H87" s="22"/>
      <c r="I87" s="135"/>
      <c r="J87" s="135"/>
      <c r="K87" s="50"/>
      <c r="L87" s="22"/>
      <c r="M87" s="134"/>
      <c r="N87" s="134"/>
      <c r="O87" s="136"/>
      <c r="P87" s="22"/>
      <c r="Q87" s="134"/>
      <c r="R87" s="134"/>
      <c r="S87" s="136"/>
      <c r="T87" s="22"/>
    </row>
    <row r="88" spans="1:20">
      <c r="A88" s="99"/>
      <c r="B88" s="22"/>
      <c r="C88" s="178" t="s">
        <v>589</v>
      </c>
      <c r="D88" s="27"/>
      <c r="E88" s="127" t="s">
        <v>184</v>
      </c>
      <c r="F88" s="131">
        <v>8916</v>
      </c>
      <c r="G88" s="28"/>
      <c r="H88" s="27"/>
      <c r="I88" s="127" t="s">
        <v>184</v>
      </c>
      <c r="J88" s="131">
        <v>29502</v>
      </c>
      <c r="K88" s="28"/>
      <c r="L88" s="27"/>
      <c r="M88" s="127" t="s">
        <v>184</v>
      </c>
      <c r="N88" s="131">
        <v>118172</v>
      </c>
      <c r="O88" s="28"/>
      <c r="P88" s="27"/>
      <c r="Q88" s="127" t="s">
        <v>184</v>
      </c>
      <c r="R88" s="131">
        <v>139556</v>
      </c>
      <c r="S88" s="28"/>
      <c r="T88" s="22"/>
    </row>
    <row r="89" spans="1:20" ht="15.75" thickBot="1">
      <c r="A89" s="99"/>
      <c r="B89" s="22"/>
      <c r="C89" s="178"/>
      <c r="D89" s="27"/>
      <c r="E89" s="138"/>
      <c r="F89" s="140"/>
      <c r="G89" s="111"/>
      <c r="H89" s="27"/>
      <c r="I89" s="138"/>
      <c r="J89" s="140"/>
      <c r="K89" s="111"/>
      <c r="L89" s="27"/>
      <c r="M89" s="138"/>
      <c r="N89" s="140"/>
      <c r="O89" s="111"/>
      <c r="P89" s="27"/>
      <c r="Q89" s="138"/>
      <c r="R89" s="140"/>
      <c r="S89" s="111"/>
      <c r="T89" s="22"/>
    </row>
    <row r="90" spans="1:20" ht="15.75" thickTop="1">
      <c r="A90" s="99"/>
      <c r="B90" s="13"/>
      <c r="C90" s="13"/>
      <c r="D90" s="13"/>
      <c r="E90" s="112"/>
      <c r="F90" s="112"/>
      <c r="G90" s="112"/>
      <c r="H90" s="13"/>
      <c r="I90" s="112"/>
      <c r="J90" s="112"/>
      <c r="K90" s="112"/>
      <c r="L90" s="13"/>
      <c r="M90" s="112"/>
      <c r="N90" s="112"/>
      <c r="O90" s="112"/>
      <c r="P90" s="13"/>
      <c r="Q90" s="112"/>
      <c r="R90" s="112"/>
      <c r="S90" s="112"/>
      <c r="T90" s="13"/>
    </row>
    <row r="91" spans="1:20">
      <c r="A91" s="99"/>
      <c r="B91" s="13"/>
      <c r="C91" s="73" t="s">
        <v>590</v>
      </c>
      <c r="D91" s="17"/>
      <c r="E91" s="27"/>
      <c r="F91" s="27"/>
      <c r="G91" s="27"/>
      <c r="H91" s="17"/>
      <c r="I91" s="27"/>
      <c r="J91" s="27"/>
      <c r="K91" s="27"/>
      <c r="L91" s="17"/>
      <c r="M91" s="27"/>
      <c r="N91" s="27"/>
      <c r="O91" s="27"/>
      <c r="P91" s="17"/>
      <c r="Q91" s="27"/>
      <c r="R91" s="27"/>
      <c r="S91" s="27"/>
      <c r="T91" s="13"/>
    </row>
    <row r="92" spans="1:20">
      <c r="A92" s="99"/>
      <c r="B92" s="22"/>
      <c r="C92" s="62" t="s">
        <v>550</v>
      </c>
      <c r="D92" s="22"/>
      <c r="E92" s="87" t="s">
        <v>184</v>
      </c>
      <c r="F92" s="88">
        <v>8158</v>
      </c>
      <c r="G92" s="22"/>
      <c r="H92" s="22"/>
      <c r="I92" s="87" t="s">
        <v>184</v>
      </c>
      <c r="J92" s="88">
        <v>7899</v>
      </c>
      <c r="K92" s="22"/>
      <c r="L92" s="22"/>
      <c r="M92" s="87" t="s">
        <v>184</v>
      </c>
      <c r="N92" s="88">
        <v>28418</v>
      </c>
      <c r="O92" s="22"/>
      <c r="P92" s="22"/>
      <c r="Q92" s="87" t="s">
        <v>184</v>
      </c>
      <c r="R92" s="88">
        <v>23353</v>
      </c>
      <c r="S92" s="22"/>
      <c r="T92" s="22"/>
    </row>
    <row r="93" spans="1:20">
      <c r="A93" s="99"/>
      <c r="B93" s="22"/>
      <c r="C93" s="62"/>
      <c r="D93" s="22"/>
      <c r="E93" s="87"/>
      <c r="F93" s="88"/>
      <c r="G93" s="22"/>
      <c r="H93" s="22"/>
      <c r="I93" s="87"/>
      <c r="J93" s="88"/>
      <c r="K93" s="22"/>
      <c r="L93" s="22"/>
      <c r="M93" s="87"/>
      <c r="N93" s="88"/>
      <c r="O93" s="22"/>
      <c r="P93" s="22"/>
      <c r="Q93" s="87"/>
      <c r="R93" s="88"/>
      <c r="S93" s="22"/>
      <c r="T93" s="22"/>
    </row>
    <row r="94" spans="1:20">
      <c r="A94" s="99"/>
      <c r="B94" s="22"/>
      <c r="C94" s="79" t="s">
        <v>551</v>
      </c>
      <c r="D94" s="27"/>
      <c r="E94" s="89">
        <v>3339</v>
      </c>
      <c r="F94" s="89"/>
      <c r="G94" s="27"/>
      <c r="H94" s="27"/>
      <c r="I94" s="89">
        <v>3494</v>
      </c>
      <c r="J94" s="89"/>
      <c r="K94" s="27"/>
      <c r="L94" s="27"/>
      <c r="M94" s="89">
        <v>10416</v>
      </c>
      <c r="N94" s="89"/>
      <c r="O94" s="27"/>
      <c r="P94" s="27"/>
      <c r="Q94" s="89">
        <v>10189</v>
      </c>
      <c r="R94" s="89"/>
      <c r="S94" s="27"/>
      <c r="T94" s="22"/>
    </row>
    <row r="95" spans="1:20">
      <c r="A95" s="99"/>
      <c r="B95" s="22"/>
      <c r="C95" s="79"/>
      <c r="D95" s="27"/>
      <c r="E95" s="89"/>
      <c r="F95" s="89"/>
      <c r="G95" s="27"/>
      <c r="H95" s="27"/>
      <c r="I95" s="89"/>
      <c r="J95" s="89"/>
      <c r="K95" s="27"/>
      <c r="L95" s="27"/>
      <c r="M95" s="89"/>
      <c r="N95" s="89"/>
      <c r="O95" s="27"/>
      <c r="P95" s="27"/>
      <c r="Q95" s="89"/>
      <c r="R95" s="89"/>
      <c r="S95" s="27"/>
      <c r="T95" s="22"/>
    </row>
    <row r="96" spans="1:20">
      <c r="A96" s="99"/>
      <c r="B96" s="22"/>
      <c r="C96" s="62" t="s">
        <v>552</v>
      </c>
      <c r="D96" s="22"/>
      <c r="E96" s="88">
        <v>5233</v>
      </c>
      <c r="F96" s="88"/>
      <c r="G96" s="22"/>
      <c r="H96" s="22"/>
      <c r="I96" s="88">
        <v>5797</v>
      </c>
      <c r="J96" s="88"/>
      <c r="K96" s="22"/>
      <c r="L96" s="22"/>
      <c r="M96" s="88">
        <v>16247</v>
      </c>
      <c r="N96" s="88"/>
      <c r="O96" s="22"/>
      <c r="P96" s="22"/>
      <c r="Q96" s="88">
        <v>17993</v>
      </c>
      <c r="R96" s="88"/>
      <c r="S96" s="22"/>
      <c r="T96" s="22"/>
    </row>
    <row r="97" spans="1:20">
      <c r="A97" s="99"/>
      <c r="B97" s="22"/>
      <c r="C97" s="62"/>
      <c r="D97" s="22"/>
      <c r="E97" s="88"/>
      <c r="F97" s="88"/>
      <c r="G97" s="22"/>
      <c r="H97" s="22"/>
      <c r="I97" s="88"/>
      <c r="J97" s="88"/>
      <c r="K97" s="22"/>
      <c r="L97" s="22"/>
      <c r="M97" s="88"/>
      <c r="N97" s="88"/>
      <c r="O97" s="22"/>
      <c r="P97" s="22"/>
      <c r="Q97" s="88"/>
      <c r="R97" s="88"/>
      <c r="S97" s="22"/>
      <c r="T97" s="22"/>
    </row>
    <row r="98" spans="1:20">
      <c r="A98" s="99"/>
      <c r="B98" s="22"/>
      <c r="C98" s="79" t="s">
        <v>553</v>
      </c>
      <c r="D98" s="27"/>
      <c r="E98" s="89">
        <v>3627</v>
      </c>
      <c r="F98" s="89"/>
      <c r="G98" s="27"/>
      <c r="H98" s="27"/>
      <c r="I98" s="89">
        <v>2362</v>
      </c>
      <c r="J98" s="89"/>
      <c r="K98" s="27"/>
      <c r="L98" s="27"/>
      <c r="M98" s="89">
        <v>11587</v>
      </c>
      <c r="N98" s="89"/>
      <c r="O98" s="27"/>
      <c r="P98" s="27"/>
      <c r="Q98" s="89">
        <v>6159</v>
      </c>
      <c r="R98" s="89"/>
      <c r="S98" s="27"/>
      <c r="T98" s="22"/>
    </row>
    <row r="99" spans="1:20">
      <c r="A99" s="99"/>
      <c r="B99" s="22"/>
      <c r="C99" s="79"/>
      <c r="D99" s="27"/>
      <c r="E99" s="89"/>
      <c r="F99" s="89"/>
      <c r="G99" s="27"/>
      <c r="H99" s="27"/>
      <c r="I99" s="89"/>
      <c r="J99" s="89"/>
      <c r="K99" s="27"/>
      <c r="L99" s="27"/>
      <c r="M99" s="89"/>
      <c r="N99" s="89"/>
      <c r="O99" s="27"/>
      <c r="P99" s="27"/>
      <c r="Q99" s="89"/>
      <c r="R99" s="89"/>
      <c r="S99" s="27"/>
      <c r="T99" s="22"/>
    </row>
    <row r="100" spans="1:20">
      <c r="A100" s="99"/>
      <c r="B100" s="22"/>
      <c r="C100" s="62" t="s">
        <v>554</v>
      </c>
      <c r="D100" s="22"/>
      <c r="E100" s="88">
        <v>3233</v>
      </c>
      <c r="F100" s="88"/>
      <c r="G100" s="22"/>
      <c r="H100" s="22"/>
      <c r="I100" s="88">
        <v>3517</v>
      </c>
      <c r="J100" s="88"/>
      <c r="K100" s="22"/>
      <c r="L100" s="22"/>
      <c r="M100" s="88">
        <v>10321</v>
      </c>
      <c r="N100" s="88"/>
      <c r="O100" s="22"/>
      <c r="P100" s="22"/>
      <c r="Q100" s="88">
        <v>10734</v>
      </c>
      <c r="R100" s="88"/>
      <c r="S100" s="22"/>
      <c r="T100" s="22"/>
    </row>
    <row r="101" spans="1:20">
      <c r="A101" s="99"/>
      <c r="B101" s="22"/>
      <c r="C101" s="62"/>
      <c r="D101" s="22"/>
      <c r="E101" s="88"/>
      <c r="F101" s="88"/>
      <c r="G101" s="22"/>
      <c r="H101" s="22"/>
      <c r="I101" s="88"/>
      <c r="J101" s="88"/>
      <c r="K101" s="22"/>
      <c r="L101" s="22"/>
      <c r="M101" s="88"/>
      <c r="N101" s="88"/>
      <c r="O101" s="22"/>
      <c r="P101" s="22"/>
      <c r="Q101" s="88"/>
      <c r="R101" s="88"/>
      <c r="S101" s="22"/>
      <c r="T101" s="22"/>
    </row>
    <row r="102" spans="1:20">
      <c r="A102" s="99"/>
      <c r="B102" s="22"/>
      <c r="C102" s="79" t="s">
        <v>555</v>
      </c>
      <c r="D102" s="27"/>
      <c r="E102" s="80">
        <v>35</v>
      </c>
      <c r="F102" s="80"/>
      <c r="G102" s="27"/>
      <c r="H102" s="27"/>
      <c r="I102" s="80">
        <v>586</v>
      </c>
      <c r="J102" s="80"/>
      <c r="K102" s="27"/>
      <c r="L102" s="27"/>
      <c r="M102" s="80">
        <v>175</v>
      </c>
      <c r="N102" s="80"/>
      <c r="O102" s="27"/>
      <c r="P102" s="27"/>
      <c r="Q102" s="89">
        <v>1904</v>
      </c>
      <c r="R102" s="89"/>
      <c r="S102" s="27"/>
      <c r="T102" s="22"/>
    </row>
    <row r="103" spans="1:20" ht="15.75" thickBot="1">
      <c r="A103" s="99"/>
      <c r="B103" s="22"/>
      <c r="C103" s="79"/>
      <c r="D103" s="27"/>
      <c r="E103" s="71"/>
      <c r="F103" s="71"/>
      <c r="G103" s="81"/>
      <c r="H103" s="27"/>
      <c r="I103" s="71"/>
      <c r="J103" s="71"/>
      <c r="K103" s="81"/>
      <c r="L103" s="27"/>
      <c r="M103" s="71"/>
      <c r="N103" s="71"/>
      <c r="O103" s="81"/>
      <c r="P103" s="27"/>
      <c r="Q103" s="90"/>
      <c r="R103" s="90"/>
      <c r="S103" s="81"/>
      <c r="T103" s="22"/>
    </row>
    <row r="104" spans="1:20">
      <c r="A104" s="99"/>
      <c r="B104" s="22"/>
      <c r="C104" s="82" t="s">
        <v>591</v>
      </c>
      <c r="D104" s="22"/>
      <c r="E104" s="63" t="s">
        <v>184</v>
      </c>
      <c r="F104" s="69">
        <v>23625</v>
      </c>
      <c r="G104" s="67"/>
      <c r="H104" s="22"/>
      <c r="I104" s="63" t="s">
        <v>184</v>
      </c>
      <c r="J104" s="69">
        <v>23655</v>
      </c>
      <c r="K104" s="67"/>
      <c r="L104" s="22"/>
      <c r="M104" s="63" t="s">
        <v>184</v>
      </c>
      <c r="N104" s="69">
        <v>77164</v>
      </c>
      <c r="O104" s="67"/>
      <c r="P104" s="22"/>
      <c r="Q104" s="63" t="s">
        <v>184</v>
      </c>
      <c r="R104" s="69">
        <v>70332</v>
      </c>
      <c r="S104" s="67"/>
      <c r="T104" s="22"/>
    </row>
    <row r="105" spans="1:20" ht="15.75" thickBot="1">
      <c r="A105" s="99"/>
      <c r="B105" s="22"/>
      <c r="C105" s="82"/>
      <c r="D105" s="22"/>
      <c r="E105" s="91"/>
      <c r="F105" s="92"/>
      <c r="G105" s="84"/>
      <c r="H105" s="22"/>
      <c r="I105" s="91"/>
      <c r="J105" s="92"/>
      <c r="K105" s="84"/>
      <c r="L105" s="22"/>
      <c r="M105" s="91"/>
      <c r="N105" s="92"/>
      <c r="O105" s="84"/>
      <c r="P105" s="22"/>
      <c r="Q105" s="91"/>
      <c r="R105" s="92"/>
      <c r="S105" s="84"/>
      <c r="T105" s="22"/>
    </row>
    <row r="106" spans="1:20" ht="15.75" thickTop="1">
      <c r="A106" s="99"/>
      <c r="B106" s="103"/>
      <c r="C106" s="103"/>
      <c r="D106" s="103"/>
      <c r="E106" s="103"/>
      <c r="F106" s="103"/>
      <c r="G106" s="103"/>
      <c r="H106" s="103"/>
      <c r="I106" s="103"/>
      <c r="J106" s="103"/>
      <c r="K106" s="103"/>
      <c r="L106" s="103"/>
      <c r="M106" s="103"/>
      <c r="N106" s="103"/>
      <c r="O106" s="103"/>
      <c r="P106" s="103"/>
      <c r="Q106" s="103"/>
      <c r="R106" s="103"/>
      <c r="S106" s="103"/>
      <c r="T106" s="103"/>
    </row>
    <row r="107" spans="1:20">
      <c r="A107" s="99"/>
      <c r="B107" s="21"/>
      <c r="C107" s="21"/>
      <c r="D107" s="21"/>
      <c r="E107" s="21"/>
      <c r="F107" s="21"/>
      <c r="G107" s="21"/>
      <c r="H107" s="21"/>
      <c r="I107" s="21"/>
      <c r="J107" s="21"/>
      <c r="K107" s="21"/>
      <c r="L107" s="21"/>
    </row>
    <row r="108" spans="1:20">
      <c r="A108" s="99"/>
      <c r="B108" s="12"/>
      <c r="C108" s="12"/>
      <c r="D108" s="12"/>
      <c r="E108" s="12"/>
      <c r="F108" s="12"/>
      <c r="G108" s="12"/>
      <c r="H108" s="12"/>
      <c r="I108" s="12"/>
      <c r="J108" s="12"/>
      <c r="K108" s="12"/>
      <c r="L108" s="12"/>
    </row>
    <row r="109" spans="1:20">
      <c r="A109" s="99"/>
      <c r="B109" s="22"/>
      <c r="C109" s="22"/>
      <c r="D109" s="22"/>
      <c r="E109" s="24" t="s">
        <v>280</v>
      </c>
      <c r="F109" s="24"/>
      <c r="G109" s="24"/>
      <c r="H109" s="22"/>
      <c r="I109" s="24" t="s">
        <v>282</v>
      </c>
      <c r="J109" s="24"/>
      <c r="K109" s="24"/>
      <c r="L109" s="22"/>
    </row>
    <row r="110" spans="1:20" ht="15.75" thickBot="1">
      <c r="A110" s="99"/>
      <c r="B110" s="22"/>
      <c r="C110" s="22"/>
      <c r="D110" s="22"/>
      <c r="E110" s="25" t="s">
        <v>281</v>
      </c>
      <c r="F110" s="25"/>
      <c r="G110" s="25"/>
      <c r="H110" s="22"/>
      <c r="I110" s="25" t="s">
        <v>281</v>
      </c>
      <c r="J110" s="25"/>
      <c r="K110" s="25"/>
      <c r="L110" s="22"/>
    </row>
    <row r="111" spans="1:20">
      <c r="A111" s="99"/>
      <c r="B111" s="13"/>
      <c r="C111" s="73" t="s">
        <v>592</v>
      </c>
      <c r="D111" s="17"/>
      <c r="E111" s="28"/>
      <c r="F111" s="28"/>
      <c r="G111" s="28"/>
      <c r="H111" s="17"/>
      <c r="I111" s="28"/>
      <c r="J111" s="28"/>
      <c r="K111" s="28"/>
      <c r="L111" s="13"/>
    </row>
    <row r="112" spans="1:20">
      <c r="A112" s="99"/>
      <c r="B112" s="22"/>
      <c r="C112" s="62" t="s">
        <v>550</v>
      </c>
      <c r="D112" s="22"/>
      <c r="E112" s="87" t="s">
        <v>184</v>
      </c>
      <c r="F112" s="88">
        <v>832854</v>
      </c>
      <c r="G112" s="22"/>
      <c r="H112" s="22"/>
      <c r="I112" s="87" t="s">
        <v>184</v>
      </c>
      <c r="J112" s="88">
        <v>932803</v>
      </c>
      <c r="K112" s="22"/>
      <c r="L112" s="22"/>
    </row>
    <row r="113" spans="1:12">
      <c r="A113" s="99"/>
      <c r="B113" s="22"/>
      <c r="C113" s="62"/>
      <c r="D113" s="22"/>
      <c r="E113" s="87"/>
      <c r="F113" s="88"/>
      <c r="G113" s="22"/>
      <c r="H113" s="22"/>
      <c r="I113" s="87"/>
      <c r="J113" s="88"/>
      <c r="K113" s="22"/>
      <c r="L113" s="22"/>
    </row>
    <row r="114" spans="1:12">
      <c r="A114" s="99"/>
      <c r="B114" s="22"/>
      <c r="C114" s="79" t="s">
        <v>551</v>
      </c>
      <c r="D114" s="27"/>
      <c r="E114" s="89">
        <v>389401</v>
      </c>
      <c r="F114" s="89"/>
      <c r="G114" s="27"/>
      <c r="H114" s="27"/>
      <c r="I114" s="89">
        <v>454161</v>
      </c>
      <c r="J114" s="89"/>
      <c r="K114" s="27"/>
      <c r="L114" s="22"/>
    </row>
    <row r="115" spans="1:12">
      <c r="A115" s="99"/>
      <c r="B115" s="22"/>
      <c r="C115" s="79"/>
      <c r="D115" s="27"/>
      <c r="E115" s="89"/>
      <c r="F115" s="89"/>
      <c r="G115" s="27"/>
      <c r="H115" s="27"/>
      <c r="I115" s="89"/>
      <c r="J115" s="89"/>
      <c r="K115" s="27"/>
      <c r="L115" s="22"/>
    </row>
    <row r="116" spans="1:12">
      <c r="A116" s="99"/>
      <c r="B116" s="22"/>
      <c r="C116" s="62" t="s">
        <v>552</v>
      </c>
      <c r="D116" s="22"/>
      <c r="E116" s="88">
        <v>507507</v>
      </c>
      <c r="F116" s="88"/>
      <c r="G116" s="22"/>
      <c r="H116" s="22"/>
      <c r="I116" s="88">
        <v>487659</v>
      </c>
      <c r="J116" s="88"/>
      <c r="K116" s="22"/>
      <c r="L116" s="22"/>
    </row>
    <row r="117" spans="1:12">
      <c r="A117" s="99"/>
      <c r="B117" s="22"/>
      <c r="C117" s="62"/>
      <c r="D117" s="22"/>
      <c r="E117" s="88"/>
      <c r="F117" s="88"/>
      <c r="G117" s="22"/>
      <c r="H117" s="22"/>
      <c r="I117" s="88"/>
      <c r="J117" s="88"/>
      <c r="K117" s="22"/>
      <c r="L117" s="22"/>
    </row>
    <row r="118" spans="1:12">
      <c r="A118" s="99"/>
      <c r="B118" s="22"/>
      <c r="C118" s="79" t="s">
        <v>553</v>
      </c>
      <c r="D118" s="27"/>
      <c r="E118" s="89">
        <v>297364</v>
      </c>
      <c r="F118" s="89"/>
      <c r="G118" s="27"/>
      <c r="H118" s="27"/>
      <c r="I118" s="89">
        <v>260483</v>
      </c>
      <c r="J118" s="89"/>
      <c r="K118" s="27"/>
      <c r="L118" s="22"/>
    </row>
    <row r="119" spans="1:12">
      <c r="A119" s="99"/>
      <c r="B119" s="22"/>
      <c r="C119" s="79"/>
      <c r="D119" s="27"/>
      <c r="E119" s="89"/>
      <c r="F119" s="89"/>
      <c r="G119" s="27"/>
      <c r="H119" s="27"/>
      <c r="I119" s="89"/>
      <c r="J119" s="89"/>
      <c r="K119" s="27"/>
      <c r="L119" s="22"/>
    </row>
    <row r="120" spans="1:12">
      <c r="A120" s="99"/>
      <c r="B120" s="22"/>
      <c r="C120" s="62" t="s">
        <v>554</v>
      </c>
      <c r="D120" s="22"/>
      <c r="E120" s="88">
        <v>508313</v>
      </c>
      <c r="F120" s="88"/>
      <c r="G120" s="22"/>
      <c r="H120" s="22"/>
      <c r="I120" s="88">
        <v>579571</v>
      </c>
      <c r="J120" s="88"/>
      <c r="K120" s="22"/>
      <c r="L120" s="22"/>
    </row>
    <row r="121" spans="1:12">
      <c r="A121" s="99"/>
      <c r="B121" s="22"/>
      <c r="C121" s="62"/>
      <c r="D121" s="22"/>
      <c r="E121" s="88"/>
      <c r="F121" s="88"/>
      <c r="G121" s="22"/>
      <c r="H121" s="22"/>
      <c r="I121" s="88"/>
      <c r="J121" s="88"/>
      <c r="K121" s="22"/>
      <c r="L121" s="22"/>
    </row>
    <row r="122" spans="1:12">
      <c r="A122" s="99"/>
      <c r="B122" s="22"/>
      <c r="C122" s="79" t="s">
        <v>555</v>
      </c>
      <c r="D122" s="27"/>
      <c r="E122" s="89">
        <v>644303</v>
      </c>
      <c r="F122" s="89"/>
      <c r="G122" s="27"/>
      <c r="H122" s="27"/>
      <c r="I122" s="89">
        <v>683580</v>
      </c>
      <c r="J122" s="89"/>
      <c r="K122" s="27"/>
      <c r="L122" s="22"/>
    </row>
    <row r="123" spans="1:12" ht="15.75" thickBot="1">
      <c r="A123" s="99"/>
      <c r="B123" s="22"/>
      <c r="C123" s="79"/>
      <c r="D123" s="27"/>
      <c r="E123" s="90"/>
      <c r="F123" s="90"/>
      <c r="G123" s="81"/>
      <c r="H123" s="27"/>
      <c r="I123" s="90"/>
      <c r="J123" s="90"/>
      <c r="K123" s="81"/>
      <c r="L123" s="22"/>
    </row>
    <row r="124" spans="1:12">
      <c r="A124" s="99"/>
      <c r="B124" s="22"/>
      <c r="C124" s="159" t="s">
        <v>593</v>
      </c>
      <c r="D124" s="22"/>
      <c r="E124" s="63" t="s">
        <v>184</v>
      </c>
      <c r="F124" s="69">
        <v>3179742</v>
      </c>
      <c r="G124" s="67"/>
      <c r="H124" s="22"/>
      <c r="I124" s="63" t="s">
        <v>184</v>
      </c>
      <c r="J124" s="69">
        <v>3398257</v>
      </c>
      <c r="K124" s="67"/>
      <c r="L124" s="22"/>
    </row>
    <row r="125" spans="1:12" ht="15.75" thickBot="1">
      <c r="A125" s="99"/>
      <c r="B125" s="22"/>
      <c r="C125" s="159"/>
      <c r="D125" s="22"/>
      <c r="E125" s="91"/>
      <c r="F125" s="92"/>
      <c r="G125" s="84"/>
      <c r="H125" s="22"/>
      <c r="I125" s="91"/>
      <c r="J125" s="92"/>
      <c r="K125" s="84"/>
      <c r="L125" s="22"/>
    </row>
    <row r="126" spans="1:12" ht="15.75" thickTop="1">
      <c r="A126" s="99"/>
      <c r="B126" s="21"/>
      <c r="C126" s="21"/>
      <c r="D126" s="21"/>
      <c r="E126" s="21"/>
      <c r="F126" s="21"/>
      <c r="G126" s="21"/>
      <c r="H126" s="21"/>
      <c r="I126" s="21"/>
      <c r="J126" s="21"/>
      <c r="K126" s="21"/>
      <c r="L126" s="21"/>
    </row>
    <row r="127" spans="1:12">
      <c r="A127" s="99"/>
      <c r="B127" s="12"/>
      <c r="C127" s="12"/>
      <c r="D127" s="12"/>
      <c r="E127" s="12"/>
      <c r="F127" s="12"/>
      <c r="G127" s="12"/>
      <c r="H127" s="12"/>
      <c r="I127" s="12"/>
      <c r="J127" s="12"/>
      <c r="K127" s="12"/>
      <c r="L127" s="12"/>
    </row>
    <row r="128" spans="1:12" ht="25.5">
      <c r="A128" s="99"/>
      <c r="B128" s="13"/>
      <c r="C128" s="73" t="s">
        <v>594</v>
      </c>
      <c r="D128" s="17"/>
      <c r="E128" s="27"/>
      <c r="F128" s="27"/>
      <c r="G128" s="27"/>
      <c r="H128" s="17"/>
      <c r="I128" s="27"/>
      <c r="J128" s="27"/>
      <c r="K128" s="27"/>
      <c r="L128" s="13"/>
    </row>
    <row r="129" spans="1:20">
      <c r="A129" s="99"/>
      <c r="B129" s="22"/>
      <c r="C129" s="86" t="s">
        <v>550</v>
      </c>
      <c r="D129" s="22"/>
      <c r="E129" s="87" t="s">
        <v>184</v>
      </c>
      <c r="F129" s="78" t="s">
        <v>311</v>
      </c>
      <c r="G129" s="22"/>
      <c r="H129" s="22"/>
      <c r="I129" s="87" t="s">
        <v>184</v>
      </c>
      <c r="J129" s="88">
        <v>1067</v>
      </c>
      <c r="K129" s="22"/>
      <c r="L129" s="22"/>
    </row>
    <row r="130" spans="1:20">
      <c r="A130" s="99"/>
      <c r="B130" s="22"/>
      <c r="C130" s="86"/>
      <c r="D130" s="22"/>
      <c r="E130" s="87"/>
      <c r="F130" s="78"/>
      <c r="G130" s="22"/>
      <c r="H130" s="22"/>
      <c r="I130" s="87"/>
      <c r="J130" s="88"/>
      <c r="K130" s="22"/>
      <c r="L130" s="22"/>
    </row>
    <row r="131" spans="1:20">
      <c r="A131" s="99"/>
      <c r="B131" s="22"/>
      <c r="C131" s="79" t="s">
        <v>552</v>
      </c>
      <c r="D131" s="27"/>
      <c r="E131" s="89">
        <v>61092</v>
      </c>
      <c r="F131" s="89"/>
      <c r="G131" s="27"/>
      <c r="H131" s="27"/>
      <c r="I131" s="89">
        <v>61570</v>
      </c>
      <c r="J131" s="89"/>
      <c r="K131" s="27"/>
      <c r="L131" s="22"/>
    </row>
    <row r="132" spans="1:20">
      <c r="A132" s="99"/>
      <c r="B132" s="22"/>
      <c r="C132" s="79"/>
      <c r="D132" s="27"/>
      <c r="E132" s="89"/>
      <c r="F132" s="89"/>
      <c r="G132" s="27"/>
      <c r="H132" s="27"/>
      <c r="I132" s="89"/>
      <c r="J132" s="89"/>
      <c r="K132" s="27"/>
      <c r="L132" s="22"/>
    </row>
    <row r="133" spans="1:20">
      <c r="A133" s="99"/>
      <c r="B133" s="22"/>
      <c r="C133" s="62" t="s">
        <v>554</v>
      </c>
      <c r="D133" s="22"/>
      <c r="E133" s="88">
        <v>189695</v>
      </c>
      <c r="F133" s="88"/>
      <c r="G133" s="22"/>
      <c r="H133" s="22"/>
      <c r="I133" s="88">
        <v>193692</v>
      </c>
      <c r="J133" s="88"/>
      <c r="K133" s="22"/>
      <c r="L133" s="22"/>
    </row>
    <row r="134" spans="1:20" ht="15.75" thickBot="1">
      <c r="A134" s="99"/>
      <c r="B134" s="22"/>
      <c r="C134" s="62"/>
      <c r="D134" s="22"/>
      <c r="E134" s="135"/>
      <c r="F134" s="135"/>
      <c r="G134" s="50"/>
      <c r="H134" s="22"/>
      <c r="I134" s="135"/>
      <c r="J134" s="135"/>
      <c r="K134" s="50"/>
      <c r="L134" s="22"/>
    </row>
    <row r="135" spans="1:20">
      <c r="A135" s="99"/>
      <c r="B135" s="22"/>
      <c r="C135" s="180" t="s">
        <v>595</v>
      </c>
      <c r="D135" s="27"/>
      <c r="E135" s="127" t="s">
        <v>184</v>
      </c>
      <c r="F135" s="131">
        <v>250787</v>
      </c>
      <c r="G135" s="28"/>
      <c r="H135" s="27"/>
      <c r="I135" s="127" t="s">
        <v>184</v>
      </c>
      <c r="J135" s="131">
        <v>256329</v>
      </c>
      <c r="K135" s="28"/>
      <c r="L135" s="22"/>
    </row>
    <row r="136" spans="1:20" ht="15.75" thickBot="1">
      <c r="A136" s="99"/>
      <c r="B136" s="22"/>
      <c r="C136" s="180"/>
      <c r="D136" s="27"/>
      <c r="E136" s="138"/>
      <c r="F136" s="140"/>
      <c r="G136" s="111"/>
      <c r="H136" s="27"/>
      <c r="I136" s="138"/>
      <c r="J136" s="140"/>
      <c r="K136" s="111"/>
      <c r="L136" s="22"/>
    </row>
    <row r="137" spans="1:20" ht="15.75" thickTop="1">
      <c r="A137" s="99"/>
      <c r="B137" s="22" t="s">
        <v>244</v>
      </c>
      <c r="C137" s="22"/>
      <c r="D137" s="22"/>
      <c r="E137" s="22"/>
      <c r="F137" s="22"/>
      <c r="G137" s="22"/>
      <c r="H137" s="22"/>
      <c r="I137" s="22"/>
      <c r="J137" s="22"/>
      <c r="K137" s="22"/>
      <c r="L137" s="22"/>
      <c r="M137" s="22"/>
      <c r="N137" s="22"/>
      <c r="O137" s="22"/>
      <c r="P137" s="22"/>
      <c r="Q137" s="22"/>
      <c r="R137" s="22"/>
      <c r="S137" s="22"/>
      <c r="T137" s="22"/>
    </row>
    <row r="138" spans="1:20">
      <c r="A138" s="99"/>
      <c r="B138" s="12"/>
      <c r="C138" s="12"/>
    </row>
    <row r="139" spans="1:20" ht="72">
      <c r="A139" s="99"/>
      <c r="B139" s="174" t="s">
        <v>245</v>
      </c>
      <c r="C139" s="94" t="s">
        <v>596</v>
      </c>
    </row>
    <row r="140" spans="1:20">
      <c r="A140" s="99"/>
      <c r="B140" s="12"/>
      <c r="C140" s="12"/>
    </row>
    <row r="141" spans="1:20" ht="96">
      <c r="A141" s="99"/>
      <c r="B141" s="174" t="s">
        <v>419</v>
      </c>
      <c r="C141" s="94" t="s">
        <v>597</v>
      </c>
    </row>
  </sheetData>
  <mergeCells count="824">
    <mergeCell ref="B5:T5"/>
    <mergeCell ref="B6:T6"/>
    <mergeCell ref="B58:T58"/>
    <mergeCell ref="B59:T59"/>
    <mergeCell ref="B106:T106"/>
    <mergeCell ref="B137:T137"/>
    <mergeCell ref="I135:I136"/>
    <mergeCell ref="J135:J136"/>
    <mergeCell ref="K135:K136"/>
    <mergeCell ref="L135:L136"/>
    <mergeCell ref="A1:A2"/>
    <mergeCell ref="B1:T1"/>
    <mergeCell ref="B2:T2"/>
    <mergeCell ref="B3:T3"/>
    <mergeCell ref="A4:A141"/>
    <mergeCell ref="B4:T4"/>
    <mergeCell ref="I133:J134"/>
    <mergeCell ref="K133:K134"/>
    <mergeCell ref="L133:L134"/>
    <mergeCell ref="B135:B136"/>
    <mergeCell ref="C135:C136"/>
    <mergeCell ref="D135:D136"/>
    <mergeCell ref="E135:E136"/>
    <mergeCell ref="F135:F136"/>
    <mergeCell ref="G135:G136"/>
    <mergeCell ref="H135:H136"/>
    <mergeCell ref="H131:H132"/>
    <mergeCell ref="I131:J132"/>
    <mergeCell ref="K131:K132"/>
    <mergeCell ref="L131:L132"/>
    <mergeCell ref="B133:B134"/>
    <mergeCell ref="C133:C134"/>
    <mergeCell ref="D133:D134"/>
    <mergeCell ref="E133:F134"/>
    <mergeCell ref="G133:G134"/>
    <mergeCell ref="H133:H134"/>
    <mergeCell ref="H129:H130"/>
    <mergeCell ref="I129:I130"/>
    <mergeCell ref="J129:J130"/>
    <mergeCell ref="K129:K130"/>
    <mergeCell ref="L129:L130"/>
    <mergeCell ref="B131:B132"/>
    <mergeCell ref="C131:C132"/>
    <mergeCell ref="D131:D132"/>
    <mergeCell ref="E131:F132"/>
    <mergeCell ref="G131:G132"/>
    <mergeCell ref="B129:B130"/>
    <mergeCell ref="C129:C130"/>
    <mergeCell ref="D129:D130"/>
    <mergeCell ref="E129:E130"/>
    <mergeCell ref="F129:F130"/>
    <mergeCell ref="G129:G130"/>
    <mergeCell ref="I124:I125"/>
    <mergeCell ref="J124:J125"/>
    <mergeCell ref="K124:K125"/>
    <mergeCell ref="L124:L125"/>
    <mergeCell ref="B126:L126"/>
    <mergeCell ref="E128:G128"/>
    <mergeCell ref="I128:K128"/>
    <mergeCell ref="I122:J123"/>
    <mergeCell ref="K122:K123"/>
    <mergeCell ref="L122:L123"/>
    <mergeCell ref="B124:B125"/>
    <mergeCell ref="C124:C125"/>
    <mergeCell ref="D124:D125"/>
    <mergeCell ref="E124:E125"/>
    <mergeCell ref="F124:F125"/>
    <mergeCell ref="G124:G125"/>
    <mergeCell ref="H124:H125"/>
    <mergeCell ref="B122:B123"/>
    <mergeCell ref="C122:C123"/>
    <mergeCell ref="D122:D123"/>
    <mergeCell ref="E122:F123"/>
    <mergeCell ref="G122:G123"/>
    <mergeCell ref="H122:H123"/>
    <mergeCell ref="L118:L119"/>
    <mergeCell ref="B120:B121"/>
    <mergeCell ref="C120:C121"/>
    <mergeCell ref="D120:D121"/>
    <mergeCell ref="E120:F121"/>
    <mergeCell ref="G120:G121"/>
    <mergeCell ref="H120:H121"/>
    <mergeCell ref="I120:J121"/>
    <mergeCell ref="K120:K121"/>
    <mergeCell ref="L120:L121"/>
    <mergeCell ref="K116:K117"/>
    <mergeCell ref="L116:L117"/>
    <mergeCell ref="B118:B119"/>
    <mergeCell ref="C118:C119"/>
    <mergeCell ref="D118:D119"/>
    <mergeCell ref="E118:F119"/>
    <mergeCell ref="G118:G119"/>
    <mergeCell ref="H118:H119"/>
    <mergeCell ref="I118:J119"/>
    <mergeCell ref="K118:K119"/>
    <mergeCell ref="I114:J115"/>
    <mergeCell ref="K114:K115"/>
    <mergeCell ref="L114:L115"/>
    <mergeCell ref="B116:B117"/>
    <mergeCell ref="C116:C117"/>
    <mergeCell ref="D116:D117"/>
    <mergeCell ref="E116:F117"/>
    <mergeCell ref="G116:G117"/>
    <mergeCell ref="H116:H117"/>
    <mergeCell ref="I116:J117"/>
    <mergeCell ref="I112:I113"/>
    <mergeCell ref="J112:J113"/>
    <mergeCell ref="K112:K113"/>
    <mergeCell ref="L112:L113"/>
    <mergeCell ref="B114:B115"/>
    <mergeCell ref="C114:C115"/>
    <mergeCell ref="D114:D115"/>
    <mergeCell ref="E114:F115"/>
    <mergeCell ref="G114:G115"/>
    <mergeCell ref="H114:H115"/>
    <mergeCell ref="L109:L110"/>
    <mergeCell ref="E111:G111"/>
    <mergeCell ref="I111:K111"/>
    <mergeCell ref="B112:B113"/>
    <mergeCell ref="C112:C113"/>
    <mergeCell ref="D112:D113"/>
    <mergeCell ref="E112:E113"/>
    <mergeCell ref="F112:F113"/>
    <mergeCell ref="G112:G113"/>
    <mergeCell ref="H112:H113"/>
    <mergeCell ref="T104:T105"/>
    <mergeCell ref="B107:L107"/>
    <mergeCell ref="B109:B110"/>
    <mergeCell ref="C109:C110"/>
    <mergeCell ref="D109:D110"/>
    <mergeCell ref="E109:G109"/>
    <mergeCell ref="E110:G110"/>
    <mergeCell ref="H109:H110"/>
    <mergeCell ref="I109:K109"/>
    <mergeCell ref="I110:K110"/>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M102:N103"/>
    <mergeCell ref="O102:O103"/>
    <mergeCell ref="P102:P103"/>
    <mergeCell ref="Q102:R103"/>
    <mergeCell ref="S102:S103"/>
    <mergeCell ref="T102:T103"/>
    <mergeCell ref="T100:T101"/>
    <mergeCell ref="B102:B103"/>
    <mergeCell ref="C102:C103"/>
    <mergeCell ref="D102:D103"/>
    <mergeCell ref="E102:F103"/>
    <mergeCell ref="G102:G103"/>
    <mergeCell ref="H102:H103"/>
    <mergeCell ref="I102:J103"/>
    <mergeCell ref="K102:K103"/>
    <mergeCell ref="L102:L103"/>
    <mergeCell ref="L100:L101"/>
    <mergeCell ref="M100:N101"/>
    <mergeCell ref="O100:O101"/>
    <mergeCell ref="P100:P101"/>
    <mergeCell ref="Q100:R101"/>
    <mergeCell ref="S100:S101"/>
    <mergeCell ref="S98:S99"/>
    <mergeCell ref="T98:T99"/>
    <mergeCell ref="B100:B101"/>
    <mergeCell ref="C100:C101"/>
    <mergeCell ref="D100:D101"/>
    <mergeCell ref="E100:F101"/>
    <mergeCell ref="G100:G101"/>
    <mergeCell ref="H100:H101"/>
    <mergeCell ref="I100:J101"/>
    <mergeCell ref="K100:K101"/>
    <mergeCell ref="K98:K99"/>
    <mergeCell ref="L98:L99"/>
    <mergeCell ref="M98:N99"/>
    <mergeCell ref="O98:O99"/>
    <mergeCell ref="P98:P99"/>
    <mergeCell ref="Q98:R99"/>
    <mergeCell ref="Q96:R97"/>
    <mergeCell ref="S96:S97"/>
    <mergeCell ref="T96:T97"/>
    <mergeCell ref="B98:B99"/>
    <mergeCell ref="C98:C99"/>
    <mergeCell ref="D98:D99"/>
    <mergeCell ref="E98:F99"/>
    <mergeCell ref="G98:G99"/>
    <mergeCell ref="H98:H99"/>
    <mergeCell ref="I98:J99"/>
    <mergeCell ref="I96:J97"/>
    <mergeCell ref="K96:K97"/>
    <mergeCell ref="L96:L97"/>
    <mergeCell ref="M96:N97"/>
    <mergeCell ref="O96:O97"/>
    <mergeCell ref="P96:P97"/>
    <mergeCell ref="B96:B97"/>
    <mergeCell ref="C96:C97"/>
    <mergeCell ref="D96:D97"/>
    <mergeCell ref="E96:F97"/>
    <mergeCell ref="G96:G97"/>
    <mergeCell ref="H96:H97"/>
    <mergeCell ref="M94:N95"/>
    <mergeCell ref="O94:O95"/>
    <mergeCell ref="P94:P95"/>
    <mergeCell ref="Q94:R95"/>
    <mergeCell ref="S94:S95"/>
    <mergeCell ref="T94:T95"/>
    <mergeCell ref="T92:T93"/>
    <mergeCell ref="B94:B95"/>
    <mergeCell ref="C94:C95"/>
    <mergeCell ref="D94:D95"/>
    <mergeCell ref="E94:F95"/>
    <mergeCell ref="G94:G95"/>
    <mergeCell ref="H94:H95"/>
    <mergeCell ref="I94:J95"/>
    <mergeCell ref="K94:K95"/>
    <mergeCell ref="L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T88:T89"/>
    <mergeCell ref="E90:G90"/>
    <mergeCell ref="I90:K90"/>
    <mergeCell ref="M90:O90"/>
    <mergeCell ref="Q90:S90"/>
    <mergeCell ref="E91:G91"/>
    <mergeCell ref="I91:K91"/>
    <mergeCell ref="M91:O91"/>
    <mergeCell ref="Q91:S91"/>
    <mergeCell ref="N88:N89"/>
    <mergeCell ref="O88:O89"/>
    <mergeCell ref="P88:P89"/>
    <mergeCell ref="Q88:Q89"/>
    <mergeCell ref="R88:R89"/>
    <mergeCell ref="S88:S89"/>
    <mergeCell ref="H88:H89"/>
    <mergeCell ref="I88:I89"/>
    <mergeCell ref="J88:J89"/>
    <mergeCell ref="K88:K89"/>
    <mergeCell ref="L88:L89"/>
    <mergeCell ref="M88:M89"/>
    <mergeCell ref="P86:P87"/>
    <mergeCell ref="Q86:R87"/>
    <mergeCell ref="S86:S87"/>
    <mergeCell ref="T86:T87"/>
    <mergeCell ref="B88:B89"/>
    <mergeCell ref="C88:C89"/>
    <mergeCell ref="D88:D89"/>
    <mergeCell ref="E88:E89"/>
    <mergeCell ref="F88:F89"/>
    <mergeCell ref="G88:G89"/>
    <mergeCell ref="H86:H87"/>
    <mergeCell ref="I86:J87"/>
    <mergeCell ref="K86:K87"/>
    <mergeCell ref="L86:L87"/>
    <mergeCell ref="M86:N87"/>
    <mergeCell ref="O86:O87"/>
    <mergeCell ref="T83:T84"/>
    <mergeCell ref="E85:F85"/>
    <mergeCell ref="I85:J85"/>
    <mergeCell ref="M85:N85"/>
    <mergeCell ref="Q85:R85"/>
    <mergeCell ref="B86:B87"/>
    <mergeCell ref="C86:C87"/>
    <mergeCell ref="D86:D87"/>
    <mergeCell ref="E86:F87"/>
    <mergeCell ref="G86:G87"/>
    <mergeCell ref="L83:L84"/>
    <mergeCell ref="M83:N84"/>
    <mergeCell ref="O83:O84"/>
    <mergeCell ref="P83:P84"/>
    <mergeCell ref="Q83:R84"/>
    <mergeCell ref="S83:S84"/>
    <mergeCell ref="S81:S82"/>
    <mergeCell ref="T81:T82"/>
    <mergeCell ref="B83:B84"/>
    <mergeCell ref="C83:C84"/>
    <mergeCell ref="D83:D84"/>
    <mergeCell ref="E83:F84"/>
    <mergeCell ref="G83:G84"/>
    <mergeCell ref="H83:H84"/>
    <mergeCell ref="I83:J84"/>
    <mergeCell ref="K83:K84"/>
    <mergeCell ref="K81:K82"/>
    <mergeCell ref="L81:L82"/>
    <mergeCell ref="M81:N82"/>
    <mergeCell ref="O81:O82"/>
    <mergeCell ref="P81:P82"/>
    <mergeCell ref="Q81:R82"/>
    <mergeCell ref="Q79:R80"/>
    <mergeCell ref="S79:S80"/>
    <mergeCell ref="T79:T80"/>
    <mergeCell ref="B81:B82"/>
    <mergeCell ref="C81:C82"/>
    <mergeCell ref="D81:D82"/>
    <mergeCell ref="E81:F82"/>
    <mergeCell ref="G81:G82"/>
    <mergeCell ref="H81:H82"/>
    <mergeCell ref="I81:J82"/>
    <mergeCell ref="I79:J80"/>
    <mergeCell ref="K79:K80"/>
    <mergeCell ref="L79:L80"/>
    <mergeCell ref="M79:N80"/>
    <mergeCell ref="O79:O80"/>
    <mergeCell ref="P79:P80"/>
    <mergeCell ref="B79:B80"/>
    <mergeCell ref="C79:C80"/>
    <mergeCell ref="D79:D80"/>
    <mergeCell ref="E79:F80"/>
    <mergeCell ref="G79:G80"/>
    <mergeCell ref="H79:H80"/>
    <mergeCell ref="M77:N78"/>
    <mergeCell ref="O77:O78"/>
    <mergeCell ref="P77:P78"/>
    <mergeCell ref="Q77:R78"/>
    <mergeCell ref="S77:S78"/>
    <mergeCell ref="T77:T78"/>
    <mergeCell ref="T75:T76"/>
    <mergeCell ref="B77:B78"/>
    <mergeCell ref="C77:C78"/>
    <mergeCell ref="D77:D78"/>
    <mergeCell ref="E77:F78"/>
    <mergeCell ref="G77:G78"/>
    <mergeCell ref="H77:H78"/>
    <mergeCell ref="I77:J78"/>
    <mergeCell ref="K77:K78"/>
    <mergeCell ref="L77:L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T71:T72"/>
    <mergeCell ref="E73:G73"/>
    <mergeCell ref="I73:K73"/>
    <mergeCell ref="M73:O73"/>
    <mergeCell ref="Q73:S73"/>
    <mergeCell ref="E74:G74"/>
    <mergeCell ref="I74:K74"/>
    <mergeCell ref="M74:O74"/>
    <mergeCell ref="Q74:S74"/>
    <mergeCell ref="N71:N72"/>
    <mergeCell ref="O71:O72"/>
    <mergeCell ref="P71:P72"/>
    <mergeCell ref="Q71:Q72"/>
    <mergeCell ref="R71:R72"/>
    <mergeCell ref="S71:S72"/>
    <mergeCell ref="H71:H72"/>
    <mergeCell ref="I71:I72"/>
    <mergeCell ref="J71:J72"/>
    <mergeCell ref="K71:K72"/>
    <mergeCell ref="L71:L72"/>
    <mergeCell ref="M71:M72"/>
    <mergeCell ref="E70:F70"/>
    <mergeCell ref="I70:J70"/>
    <mergeCell ref="M70:N70"/>
    <mergeCell ref="Q70:R70"/>
    <mergeCell ref="B71:B72"/>
    <mergeCell ref="C71:C72"/>
    <mergeCell ref="D71:D72"/>
    <mergeCell ref="E71:E72"/>
    <mergeCell ref="F71:F72"/>
    <mergeCell ref="G71:G72"/>
    <mergeCell ref="M68:N69"/>
    <mergeCell ref="O68:O69"/>
    <mergeCell ref="P68:P69"/>
    <mergeCell ref="Q68:R69"/>
    <mergeCell ref="S68:S69"/>
    <mergeCell ref="T68:T69"/>
    <mergeCell ref="T66:T67"/>
    <mergeCell ref="B68:B69"/>
    <mergeCell ref="C68:C69"/>
    <mergeCell ref="D68:D69"/>
    <mergeCell ref="E68:F69"/>
    <mergeCell ref="G68:G69"/>
    <mergeCell ref="H68:H69"/>
    <mergeCell ref="I68:J69"/>
    <mergeCell ref="K68:K69"/>
    <mergeCell ref="L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T62:T63"/>
    <mergeCell ref="E64:G64"/>
    <mergeCell ref="I64:K64"/>
    <mergeCell ref="M64:O64"/>
    <mergeCell ref="Q64:S64"/>
    <mergeCell ref="E65:G65"/>
    <mergeCell ref="I65:K65"/>
    <mergeCell ref="M65:O65"/>
    <mergeCell ref="Q65:S65"/>
    <mergeCell ref="T56:T57"/>
    <mergeCell ref="B60:T60"/>
    <mergeCell ref="B62:B63"/>
    <mergeCell ref="C62:C63"/>
    <mergeCell ref="D62:D63"/>
    <mergeCell ref="E62:K62"/>
    <mergeCell ref="E63:K63"/>
    <mergeCell ref="L62:L63"/>
    <mergeCell ref="M62:S62"/>
    <mergeCell ref="M63:S63"/>
    <mergeCell ref="N56:N57"/>
    <mergeCell ref="O56:O57"/>
    <mergeCell ref="P56:P57"/>
    <mergeCell ref="Q56:Q57"/>
    <mergeCell ref="R56:R57"/>
    <mergeCell ref="S56:S57"/>
    <mergeCell ref="H56:H57"/>
    <mergeCell ref="I56:I57"/>
    <mergeCell ref="J56:J57"/>
    <mergeCell ref="K56:K57"/>
    <mergeCell ref="L56:L57"/>
    <mergeCell ref="M56:M57"/>
    <mergeCell ref="E55:F55"/>
    <mergeCell ref="I55:J55"/>
    <mergeCell ref="M55:N55"/>
    <mergeCell ref="Q55:R55"/>
    <mergeCell ref="B56:B57"/>
    <mergeCell ref="C56:C57"/>
    <mergeCell ref="D56:D57"/>
    <mergeCell ref="E56:E57"/>
    <mergeCell ref="F56:F57"/>
    <mergeCell ref="G56:G57"/>
    <mergeCell ref="M53:N54"/>
    <mergeCell ref="O53:O54"/>
    <mergeCell ref="P53:P54"/>
    <mergeCell ref="Q53:R54"/>
    <mergeCell ref="S53:S54"/>
    <mergeCell ref="T53:T54"/>
    <mergeCell ref="T51:T52"/>
    <mergeCell ref="B53:B54"/>
    <mergeCell ref="C53:C54"/>
    <mergeCell ref="D53:D54"/>
    <mergeCell ref="E53:F54"/>
    <mergeCell ref="G53:G54"/>
    <mergeCell ref="H53:H54"/>
    <mergeCell ref="I53:J54"/>
    <mergeCell ref="K53:K54"/>
    <mergeCell ref="L53:L54"/>
    <mergeCell ref="L51:L52"/>
    <mergeCell ref="M51:N52"/>
    <mergeCell ref="O51:O52"/>
    <mergeCell ref="P51:P52"/>
    <mergeCell ref="Q51:R52"/>
    <mergeCell ref="S51:S52"/>
    <mergeCell ref="S49:S50"/>
    <mergeCell ref="T49:T50"/>
    <mergeCell ref="B51:B52"/>
    <mergeCell ref="C51:C52"/>
    <mergeCell ref="D51:D52"/>
    <mergeCell ref="E51:F52"/>
    <mergeCell ref="G51:G52"/>
    <mergeCell ref="H51:H52"/>
    <mergeCell ref="I51:J52"/>
    <mergeCell ref="K51:K52"/>
    <mergeCell ref="K49:K50"/>
    <mergeCell ref="L49:L50"/>
    <mergeCell ref="M49:N50"/>
    <mergeCell ref="O49:O50"/>
    <mergeCell ref="P49:P50"/>
    <mergeCell ref="Q49:R50"/>
    <mergeCell ref="Q47:R48"/>
    <mergeCell ref="S47:S48"/>
    <mergeCell ref="T47:T48"/>
    <mergeCell ref="B49:B50"/>
    <mergeCell ref="C49:C50"/>
    <mergeCell ref="D49:D50"/>
    <mergeCell ref="E49:F50"/>
    <mergeCell ref="G49:G50"/>
    <mergeCell ref="H49:H50"/>
    <mergeCell ref="I49:J50"/>
    <mergeCell ref="I47:J48"/>
    <mergeCell ref="K47:K48"/>
    <mergeCell ref="L47:L48"/>
    <mergeCell ref="M47:N48"/>
    <mergeCell ref="O47:O48"/>
    <mergeCell ref="P47:P48"/>
    <mergeCell ref="B47:B48"/>
    <mergeCell ref="C47:C48"/>
    <mergeCell ref="D47:D48"/>
    <mergeCell ref="E47:F48"/>
    <mergeCell ref="G47:G48"/>
    <mergeCell ref="H47:H48"/>
    <mergeCell ref="M45:N46"/>
    <mergeCell ref="O45:O46"/>
    <mergeCell ref="P45:P46"/>
    <mergeCell ref="Q45:R46"/>
    <mergeCell ref="S45:S46"/>
    <mergeCell ref="T45:T46"/>
    <mergeCell ref="T43:T44"/>
    <mergeCell ref="B45:B46"/>
    <mergeCell ref="C45:C46"/>
    <mergeCell ref="D45:D46"/>
    <mergeCell ref="E45:F46"/>
    <mergeCell ref="G45:G46"/>
    <mergeCell ref="H45:H46"/>
    <mergeCell ref="I45:J46"/>
    <mergeCell ref="K45:K46"/>
    <mergeCell ref="L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Q40:Q41"/>
    <mergeCell ref="R40:R41"/>
    <mergeCell ref="S40:S41"/>
    <mergeCell ref="T40:T41"/>
    <mergeCell ref="E42:G42"/>
    <mergeCell ref="I42:K42"/>
    <mergeCell ref="M42:O42"/>
    <mergeCell ref="Q42:S42"/>
    <mergeCell ref="K40:K41"/>
    <mergeCell ref="L40:L41"/>
    <mergeCell ref="M40:M41"/>
    <mergeCell ref="N40:N41"/>
    <mergeCell ref="O40:O41"/>
    <mergeCell ref="P40:P41"/>
    <mergeCell ref="T38:T39"/>
    <mergeCell ref="B40:B41"/>
    <mergeCell ref="C40:C41"/>
    <mergeCell ref="D40:D41"/>
    <mergeCell ref="E40:E41"/>
    <mergeCell ref="F40:F41"/>
    <mergeCell ref="G40:G41"/>
    <mergeCell ref="H40:H41"/>
    <mergeCell ref="I40:I41"/>
    <mergeCell ref="J40:J41"/>
    <mergeCell ref="L38:L39"/>
    <mergeCell ref="M38:N39"/>
    <mergeCell ref="O38:O39"/>
    <mergeCell ref="P38:P39"/>
    <mergeCell ref="Q38:R39"/>
    <mergeCell ref="S38:S39"/>
    <mergeCell ref="S36:S37"/>
    <mergeCell ref="T36:T37"/>
    <mergeCell ref="B38:B39"/>
    <mergeCell ref="C38:C39"/>
    <mergeCell ref="D38:D39"/>
    <mergeCell ref="E38:F39"/>
    <mergeCell ref="G38:G39"/>
    <mergeCell ref="H38:H39"/>
    <mergeCell ref="I38:J39"/>
    <mergeCell ref="K38:K39"/>
    <mergeCell ref="K36:K37"/>
    <mergeCell ref="L36:L37"/>
    <mergeCell ref="M36:N37"/>
    <mergeCell ref="O36:O37"/>
    <mergeCell ref="P36:P37"/>
    <mergeCell ref="Q36:R37"/>
    <mergeCell ref="Q34:R35"/>
    <mergeCell ref="S34:S35"/>
    <mergeCell ref="T34:T35"/>
    <mergeCell ref="B36:B37"/>
    <mergeCell ref="C36:C37"/>
    <mergeCell ref="D36:D37"/>
    <mergeCell ref="E36:F37"/>
    <mergeCell ref="G36:G37"/>
    <mergeCell ref="H36:H37"/>
    <mergeCell ref="I36:J37"/>
    <mergeCell ref="I34:J35"/>
    <mergeCell ref="K34:K35"/>
    <mergeCell ref="L34:L35"/>
    <mergeCell ref="M34:N35"/>
    <mergeCell ref="O34:O35"/>
    <mergeCell ref="P34:P35"/>
    <mergeCell ref="B34:B35"/>
    <mergeCell ref="C34:C35"/>
    <mergeCell ref="D34:D35"/>
    <mergeCell ref="E34:F35"/>
    <mergeCell ref="G34:G35"/>
    <mergeCell ref="H34:H35"/>
    <mergeCell ref="M32:N33"/>
    <mergeCell ref="O32:O33"/>
    <mergeCell ref="P32:P33"/>
    <mergeCell ref="Q32:R33"/>
    <mergeCell ref="S32:S33"/>
    <mergeCell ref="T32:T33"/>
    <mergeCell ref="T30:T31"/>
    <mergeCell ref="B32:B33"/>
    <mergeCell ref="C32:C33"/>
    <mergeCell ref="D32:D33"/>
    <mergeCell ref="E32:F33"/>
    <mergeCell ref="G32:G33"/>
    <mergeCell ref="H32:H33"/>
    <mergeCell ref="I32:J33"/>
    <mergeCell ref="K32:K33"/>
    <mergeCell ref="L32:L33"/>
    <mergeCell ref="L30:L31"/>
    <mergeCell ref="M30:N31"/>
    <mergeCell ref="O30:O31"/>
    <mergeCell ref="P30:P31"/>
    <mergeCell ref="Q30:R31"/>
    <mergeCell ref="S30:S31"/>
    <mergeCell ref="S28:S29"/>
    <mergeCell ref="T28:T29"/>
    <mergeCell ref="B30:B31"/>
    <mergeCell ref="C30:C31"/>
    <mergeCell ref="D30:D31"/>
    <mergeCell ref="E30:F31"/>
    <mergeCell ref="G30:G31"/>
    <mergeCell ref="H30:H31"/>
    <mergeCell ref="I30:J31"/>
    <mergeCell ref="K30:K31"/>
    <mergeCell ref="M28:M29"/>
    <mergeCell ref="N28:N29"/>
    <mergeCell ref="O28:O29"/>
    <mergeCell ref="P28:P29"/>
    <mergeCell ref="Q28:Q29"/>
    <mergeCell ref="R28:R29"/>
    <mergeCell ref="G28:G29"/>
    <mergeCell ref="H28:H29"/>
    <mergeCell ref="I28:I29"/>
    <mergeCell ref="J28:J29"/>
    <mergeCell ref="K28:K29"/>
    <mergeCell ref="L28:L29"/>
    <mergeCell ref="T25:T26"/>
    <mergeCell ref="E27:G27"/>
    <mergeCell ref="I27:K27"/>
    <mergeCell ref="M27:O27"/>
    <mergeCell ref="Q27:S27"/>
    <mergeCell ref="B28:B29"/>
    <mergeCell ref="C28:C29"/>
    <mergeCell ref="D28:D29"/>
    <mergeCell ref="E28:E29"/>
    <mergeCell ref="F28:F29"/>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M23:N24"/>
    <mergeCell ref="O23:O24"/>
    <mergeCell ref="P23:P24"/>
    <mergeCell ref="Q23:R24"/>
    <mergeCell ref="S23:S24"/>
    <mergeCell ref="T23:T24"/>
    <mergeCell ref="T21:T22"/>
    <mergeCell ref="B23:B24"/>
    <mergeCell ref="C23:C24"/>
    <mergeCell ref="D23:D24"/>
    <mergeCell ref="E23:F24"/>
    <mergeCell ref="G23:G24"/>
    <mergeCell ref="H23:H24"/>
    <mergeCell ref="I23:J24"/>
    <mergeCell ref="K23:K24"/>
    <mergeCell ref="L23:L24"/>
    <mergeCell ref="L21:L22"/>
    <mergeCell ref="M21:N22"/>
    <mergeCell ref="O21:O22"/>
    <mergeCell ref="P21:P22"/>
    <mergeCell ref="Q21:R22"/>
    <mergeCell ref="S21:S22"/>
    <mergeCell ref="S19:S20"/>
    <mergeCell ref="T19:T20"/>
    <mergeCell ref="B21:B22"/>
    <mergeCell ref="C21:C22"/>
    <mergeCell ref="D21:D22"/>
    <mergeCell ref="E21:F22"/>
    <mergeCell ref="G21:G22"/>
    <mergeCell ref="H21:H22"/>
    <mergeCell ref="I21:J22"/>
    <mergeCell ref="K21:K22"/>
    <mergeCell ref="K19:K20"/>
    <mergeCell ref="L19:L20"/>
    <mergeCell ref="M19:N20"/>
    <mergeCell ref="O19:O20"/>
    <mergeCell ref="P19:P20"/>
    <mergeCell ref="Q19:R20"/>
    <mergeCell ref="Q17:R18"/>
    <mergeCell ref="S17:S18"/>
    <mergeCell ref="T17:T18"/>
    <mergeCell ref="B19:B20"/>
    <mergeCell ref="C19:C20"/>
    <mergeCell ref="D19:D20"/>
    <mergeCell ref="E19:F20"/>
    <mergeCell ref="G19:G20"/>
    <mergeCell ref="H19:H20"/>
    <mergeCell ref="I19:J20"/>
    <mergeCell ref="I17:J18"/>
    <mergeCell ref="K17:K18"/>
    <mergeCell ref="L17:L18"/>
    <mergeCell ref="M17:N18"/>
    <mergeCell ref="O17:O18"/>
    <mergeCell ref="P17:P18"/>
    <mergeCell ref="B17:B18"/>
    <mergeCell ref="C17:C18"/>
    <mergeCell ref="D17:D18"/>
    <mergeCell ref="E17:F18"/>
    <mergeCell ref="G17:G18"/>
    <mergeCell ref="H17:H18"/>
    <mergeCell ref="M15:N16"/>
    <mergeCell ref="O15:O16"/>
    <mergeCell ref="P15:P16"/>
    <mergeCell ref="Q15:R16"/>
    <mergeCell ref="S15:S16"/>
    <mergeCell ref="T15:T16"/>
    <mergeCell ref="T13:T14"/>
    <mergeCell ref="B15:B16"/>
    <mergeCell ref="C15:C16"/>
    <mergeCell ref="D15:D16"/>
    <mergeCell ref="E15:F16"/>
    <mergeCell ref="G15:G16"/>
    <mergeCell ref="H15:H16"/>
    <mergeCell ref="I15:J16"/>
    <mergeCell ref="K15:K16"/>
    <mergeCell ref="L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E11:G11"/>
    <mergeCell ref="I11:K11"/>
    <mergeCell ref="M11:O11"/>
    <mergeCell ref="Q11:S11"/>
    <mergeCell ref="E12:G12"/>
    <mergeCell ref="I12:K12"/>
    <mergeCell ref="M12:O12"/>
    <mergeCell ref="Q12:S12"/>
    <mergeCell ref="B7:T7"/>
    <mergeCell ref="B9:B10"/>
    <mergeCell ref="C9:C10"/>
    <mergeCell ref="D9:D10"/>
    <mergeCell ref="E9:K9"/>
    <mergeCell ref="E10:K10"/>
    <mergeCell ref="L9:L10"/>
    <mergeCell ref="M9:S9"/>
    <mergeCell ref="M10:S10"/>
    <mergeCell ref="T9:T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5"/>
  <sheetViews>
    <sheetView showGridLines="0" workbookViewId="0"/>
  </sheetViews>
  <sheetFormatPr defaultRowHeight="15"/>
  <cols>
    <col min="1" max="2" width="36.5703125" bestFit="1" customWidth="1"/>
    <col min="3" max="3" width="36.5703125" customWidth="1"/>
    <col min="4" max="4" width="8.42578125" customWidth="1"/>
    <col min="5" max="5" width="36.5703125" customWidth="1"/>
    <col min="6" max="6" width="6.5703125" customWidth="1"/>
    <col min="7" max="7" width="36.5703125" customWidth="1"/>
    <col min="8" max="8" width="8.42578125" customWidth="1"/>
    <col min="9" max="9" width="36.5703125" customWidth="1"/>
    <col min="10" max="10" width="6.5703125" customWidth="1"/>
    <col min="11" max="11" width="36.5703125" customWidth="1"/>
    <col min="12" max="12" width="8.42578125" customWidth="1"/>
    <col min="13" max="13" width="36.5703125" customWidth="1"/>
    <col min="14" max="14" width="6.5703125" customWidth="1"/>
    <col min="15" max="15" width="36.5703125" customWidth="1"/>
    <col min="16" max="16" width="8.42578125" customWidth="1"/>
    <col min="17" max="17" width="36.5703125" customWidth="1"/>
    <col min="18" max="18" width="6.5703125" customWidth="1"/>
    <col min="19" max="19" width="36.5703125" customWidth="1"/>
    <col min="20" max="20" width="8.42578125" customWidth="1"/>
    <col min="21" max="21" width="36.5703125" customWidth="1"/>
    <col min="22" max="22" width="6.5703125" customWidth="1"/>
  </cols>
  <sheetData>
    <row r="1" spans="1:22" ht="30" customHeight="1">
      <c r="A1" s="7" t="s">
        <v>598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599</v>
      </c>
      <c r="B3" s="98"/>
      <c r="C3" s="98"/>
      <c r="D3" s="98"/>
      <c r="E3" s="98"/>
      <c r="F3" s="98"/>
      <c r="G3" s="98"/>
      <c r="H3" s="98"/>
      <c r="I3" s="98"/>
      <c r="J3" s="98"/>
      <c r="K3" s="98"/>
      <c r="L3" s="98"/>
      <c r="M3" s="98"/>
      <c r="N3" s="98"/>
      <c r="O3" s="98"/>
      <c r="P3" s="98"/>
      <c r="Q3" s="98"/>
      <c r="R3" s="98"/>
      <c r="S3" s="98"/>
      <c r="T3" s="98"/>
      <c r="U3" s="98"/>
      <c r="V3" s="98"/>
    </row>
    <row r="4" spans="1:22">
      <c r="A4" s="99" t="s">
        <v>600</v>
      </c>
      <c r="B4" s="100" t="s">
        <v>598</v>
      </c>
      <c r="C4" s="100"/>
      <c r="D4" s="100"/>
      <c r="E4" s="100"/>
      <c r="F4" s="100"/>
      <c r="G4" s="100"/>
      <c r="H4" s="100"/>
      <c r="I4" s="100"/>
      <c r="J4" s="100"/>
      <c r="K4" s="100"/>
      <c r="L4" s="100"/>
      <c r="M4" s="100"/>
      <c r="N4" s="100"/>
      <c r="O4" s="100"/>
      <c r="P4" s="100"/>
      <c r="Q4" s="100"/>
      <c r="R4" s="100"/>
      <c r="S4" s="100"/>
      <c r="T4" s="100"/>
      <c r="U4" s="100"/>
      <c r="V4" s="100"/>
    </row>
    <row r="5" spans="1:22" ht="25.5" customHeight="1">
      <c r="A5" s="99"/>
      <c r="B5" s="101" t="s">
        <v>601</v>
      </c>
      <c r="C5" s="101"/>
      <c r="D5" s="101"/>
      <c r="E5" s="101"/>
      <c r="F5" s="101"/>
      <c r="G5" s="101"/>
      <c r="H5" s="101"/>
      <c r="I5" s="101"/>
      <c r="J5" s="101"/>
      <c r="K5" s="101"/>
      <c r="L5" s="101"/>
      <c r="M5" s="101"/>
      <c r="N5" s="101"/>
      <c r="O5" s="101"/>
      <c r="P5" s="101"/>
      <c r="Q5" s="101"/>
      <c r="R5" s="101"/>
      <c r="S5" s="101"/>
      <c r="T5" s="101"/>
      <c r="U5" s="101"/>
      <c r="V5" s="101"/>
    </row>
    <row r="6" spans="1:22">
      <c r="A6" s="99"/>
      <c r="B6" s="101" t="s">
        <v>602</v>
      </c>
      <c r="C6" s="101"/>
      <c r="D6" s="101"/>
      <c r="E6" s="101"/>
      <c r="F6" s="101"/>
      <c r="G6" s="101"/>
      <c r="H6" s="101"/>
      <c r="I6" s="101"/>
      <c r="J6" s="101"/>
      <c r="K6" s="101"/>
      <c r="L6" s="101"/>
      <c r="M6" s="101"/>
      <c r="N6" s="101"/>
      <c r="O6" s="101"/>
      <c r="P6" s="101"/>
      <c r="Q6" s="101"/>
      <c r="R6" s="101"/>
      <c r="S6" s="101"/>
      <c r="T6" s="101"/>
      <c r="U6" s="101"/>
      <c r="V6" s="101"/>
    </row>
    <row r="7" spans="1:22">
      <c r="A7" s="99"/>
      <c r="B7" s="101" t="s">
        <v>603</v>
      </c>
      <c r="C7" s="101"/>
      <c r="D7" s="101"/>
      <c r="E7" s="101"/>
      <c r="F7" s="101"/>
      <c r="G7" s="101"/>
      <c r="H7" s="101"/>
      <c r="I7" s="101"/>
      <c r="J7" s="101"/>
      <c r="K7" s="101"/>
      <c r="L7" s="101"/>
      <c r="M7" s="101"/>
      <c r="N7" s="101"/>
      <c r="O7" s="101"/>
      <c r="P7" s="101"/>
      <c r="Q7" s="101"/>
      <c r="R7" s="101"/>
      <c r="S7" s="101"/>
      <c r="T7" s="101"/>
      <c r="U7" s="101"/>
      <c r="V7" s="101"/>
    </row>
    <row r="8" spans="1:22">
      <c r="A8" s="99"/>
      <c r="B8" s="194" t="s">
        <v>604</v>
      </c>
      <c r="C8" s="194"/>
      <c r="D8" s="194"/>
      <c r="E8" s="194"/>
      <c r="F8" s="194"/>
      <c r="G8" s="194"/>
      <c r="H8" s="194"/>
      <c r="I8" s="194"/>
      <c r="J8" s="194"/>
      <c r="K8" s="194"/>
      <c r="L8" s="194"/>
      <c r="M8" s="194"/>
      <c r="N8" s="194"/>
      <c r="O8" s="194"/>
      <c r="P8" s="194"/>
      <c r="Q8" s="194"/>
      <c r="R8" s="194"/>
      <c r="S8" s="194"/>
      <c r="T8" s="194"/>
      <c r="U8" s="194"/>
      <c r="V8" s="194"/>
    </row>
    <row r="9" spans="1:22">
      <c r="A9" s="99"/>
      <c r="B9" s="195" t="s">
        <v>605</v>
      </c>
      <c r="C9" s="195"/>
      <c r="D9" s="195"/>
      <c r="E9" s="195"/>
      <c r="F9" s="195"/>
      <c r="G9" s="195"/>
      <c r="H9" s="195"/>
      <c r="I9" s="195"/>
      <c r="J9" s="195"/>
      <c r="K9" s="195"/>
      <c r="L9" s="195"/>
      <c r="M9" s="195"/>
      <c r="N9" s="195"/>
      <c r="O9" s="195"/>
      <c r="P9" s="195"/>
      <c r="Q9" s="195"/>
      <c r="R9" s="195"/>
      <c r="S9" s="195"/>
      <c r="T9" s="195"/>
      <c r="U9" s="195"/>
      <c r="V9" s="195"/>
    </row>
    <row r="10" spans="1:22">
      <c r="A10" s="99"/>
      <c r="B10" s="159"/>
      <c r="C10" s="159"/>
      <c r="D10" s="159"/>
      <c r="E10" s="159"/>
      <c r="F10" s="159"/>
      <c r="G10" s="159"/>
      <c r="H10" s="159"/>
      <c r="I10" s="159"/>
      <c r="J10" s="159"/>
      <c r="K10" s="159"/>
      <c r="L10" s="159"/>
      <c r="M10" s="159"/>
      <c r="N10" s="159"/>
      <c r="O10" s="159"/>
      <c r="P10" s="159"/>
      <c r="Q10" s="159"/>
      <c r="R10" s="159"/>
      <c r="S10" s="159"/>
      <c r="T10" s="159"/>
      <c r="U10" s="159"/>
      <c r="V10" s="159"/>
    </row>
    <row r="11" spans="1:22">
      <c r="A11" s="99"/>
      <c r="B11" s="21"/>
      <c r="C11" s="21"/>
      <c r="D11" s="21"/>
      <c r="E11" s="21"/>
      <c r="F11" s="21"/>
      <c r="G11" s="21"/>
      <c r="H11" s="21"/>
      <c r="I11" s="21"/>
      <c r="J11" s="21"/>
      <c r="K11" s="21"/>
      <c r="L11" s="21"/>
      <c r="M11" s="21"/>
      <c r="N11" s="21"/>
      <c r="O11" s="21"/>
      <c r="P11" s="21"/>
      <c r="Q11" s="21"/>
      <c r="R11" s="21"/>
      <c r="S11" s="21"/>
      <c r="T11" s="21"/>
      <c r="U11" s="21"/>
      <c r="V11" s="21"/>
    </row>
    <row r="12" spans="1:22">
      <c r="A12" s="99"/>
      <c r="B12" s="12"/>
      <c r="C12" s="12"/>
      <c r="D12" s="12"/>
      <c r="E12" s="12"/>
      <c r="F12" s="12"/>
      <c r="G12" s="12"/>
      <c r="H12" s="12"/>
      <c r="I12" s="12"/>
      <c r="J12" s="12"/>
      <c r="K12" s="12"/>
      <c r="L12" s="12"/>
      <c r="M12" s="12"/>
      <c r="N12" s="12"/>
      <c r="O12" s="12"/>
      <c r="P12" s="12"/>
      <c r="Q12" s="12"/>
      <c r="R12" s="12"/>
      <c r="S12" s="12"/>
      <c r="T12" s="12"/>
      <c r="U12" s="12"/>
      <c r="V12" s="12"/>
    </row>
    <row r="13" spans="1:22">
      <c r="A13" s="99"/>
      <c r="B13" s="22"/>
      <c r="C13" s="22"/>
      <c r="D13" s="24" t="s">
        <v>606</v>
      </c>
      <c r="E13" s="24"/>
      <c r="F13" s="24"/>
      <c r="G13" s="22"/>
      <c r="H13" s="24" t="s">
        <v>609</v>
      </c>
      <c r="I13" s="24"/>
      <c r="J13" s="24"/>
      <c r="K13" s="22"/>
      <c r="L13" s="24" t="s">
        <v>611</v>
      </c>
      <c r="M13" s="24"/>
      <c r="N13" s="24"/>
      <c r="O13" s="22"/>
      <c r="P13" s="24" t="s">
        <v>612</v>
      </c>
      <c r="Q13" s="24"/>
      <c r="R13" s="24"/>
      <c r="S13" s="22"/>
      <c r="T13" s="24" t="s">
        <v>613</v>
      </c>
      <c r="U13" s="24"/>
      <c r="V13" s="24"/>
    </row>
    <row r="14" spans="1:22">
      <c r="A14" s="99"/>
      <c r="B14" s="22"/>
      <c r="C14" s="22"/>
      <c r="D14" s="24" t="s">
        <v>607</v>
      </c>
      <c r="E14" s="24"/>
      <c r="F14" s="24"/>
      <c r="G14" s="22"/>
      <c r="H14" s="24" t="s">
        <v>610</v>
      </c>
      <c r="I14" s="24"/>
      <c r="J14" s="24"/>
      <c r="K14" s="22"/>
      <c r="L14" s="24" t="s">
        <v>609</v>
      </c>
      <c r="M14" s="24"/>
      <c r="N14" s="24"/>
      <c r="O14" s="22"/>
      <c r="P14" s="24"/>
      <c r="Q14" s="24"/>
      <c r="R14" s="24"/>
      <c r="S14" s="22"/>
      <c r="T14" s="24"/>
      <c r="U14" s="24"/>
      <c r="V14" s="24"/>
    </row>
    <row r="15" spans="1:22" ht="15.75" thickBot="1">
      <c r="A15" s="99"/>
      <c r="B15" s="22"/>
      <c r="C15" s="22"/>
      <c r="D15" s="25" t="s">
        <v>608</v>
      </c>
      <c r="E15" s="25"/>
      <c r="F15" s="25"/>
      <c r="G15" s="22"/>
      <c r="H15" s="125"/>
      <c r="I15" s="125"/>
      <c r="J15" s="125"/>
      <c r="K15" s="22"/>
      <c r="L15" s="25" t="s">
        <v>610</v>
      </c>
      <c r="M15" s="25"/>
      <c r="N15" s="25"/>
      <c r="O15" s="22"/>
      <c r="P15" s="25"/>
      <c r="Q15" s="25"/>
      <c r="R15" s="25"/>
      <c r="S15" s="22"/>
      <c r="T15" s="25"/>
      <c r="U15" s="25"/>
      <c r="V15" s="25"/>
    </row>
    <row r="16" spans="1:22">
      <c r="A16" s="99"/>
      <c r="B16" s="72"/>
      <c r="C16" s="13"/>
      <c r="D16" s="24" t="s">
        <v>614</v>
      </c>
      <c r="E16" s="24"/>
      <c r="F16" s="24"/>
      <c r="G16" s="24"/>
      <c r="H16" s="24"/>
      <c r="I16" s="24"/>
      <c r="J16" s="24"/>
      <c r="K16" s="24"/>
      <c r="L16" s="24"/>
      <c r="M16" s="24"/>
      <c r="N16" s="24"/>
      <c r="O16" s="24"/>
      <c r="P16" s="24"/>
      <c r="Q16" s="24"/>
      <c r="R16" s="24"/>
      <c r="S16" s="24"/>
      <c r="T16" s="24"/>
      <c r="U16" s="24"/>
      <c r="V16" s="24"/>
    </row>
    <row r="17" spans="1:22">
      <c r="A17" s="99"/>
      <c r="B17" s="123" t="s">
        <v>615</v>
      </c>
      <c r="C17" s="17"/>
      <c r="D17" s="27"/>
      <c r="E17" s="27"/>
      <c r="F17" s="27"/>
      <c r="G17" s="17"/>
      <c r="H17" s="27"/>
      <c r="I17" s="27"/>
      <c r="J17" s="27"/>
      <c r="K17" s="17"/>
      <c r="L17" s="27"/>
      <c r="M17" s="27"/>
      <c r="N17" s="27"/>
      <c r="O17" s="17"/>
      <c r="P17" s="27"/>
      <c r="Q17" s="27"/>
      <c r="R17" s="27"/>
      <c r="S17" s="17"/>
      <c r="T17" s="27"/>
      <c r="U17" s="27"/>
      <c r="V17" s="27"/>
    </row>
    <row r="18" spans="1:22">
      <c r="A18" s="99"/>
      <c r="B18" s="87" t="s">
        <v>616</v>
      </c>
      <c r="C18" s="22"/>
      <c r="D18" s="87" t="s">
        <v>184</v>
      </c>
      <c r="E18" s="78" t="s">
        <v>311</v>
      </c>
      <c r="F18" s="22"/>
      <c r="G18" s="22"/>
      <c r="H18" s="87" t="s">
        <v>184</v>
      </c>
      <c r="I18" s="88">
        <v>78026</v>
      </c>
      <c r="J18" s="22"/>
      <c r="K18" s="22"/>
      <c r="L18" s="87" t="s">
        <v>184</v>
      </c>
      <c r="M18" s="88">
        <v>382114</v>
      </c>
      <c r="N18" s="22"/>
      <c r="O18" s="22"/>
      <c r="P18" s="87" t="s">
        <v>184</v>
      </c>
      <c r="Q18" s="78" t="s">
        <v>311</v>
      </c>
      <c r="R18" s="22"/>
      <c r="S18" s="22"/>
      <c r="T18" s="87" t="s">
        <v>184</v>
      </c>
      <c r="U18" s="88">
        <v>460140</v>
      </c>
      <c r="V18" s="22"/>
    </row>
    <row r="19" spans="1:22">
      <c r="A19" s="99"/>
      <c r="B19" s="87"/>
      <c r="C19" s="22"/>
      <c r="D19" s="87"/>
      <c r="E19" s="78"/>
      <c r="F19" s="22"/>
      <c r="G19" s="22"/>
      <c r="H19" s="87"/>
      <c r="I19" s="88"/>
      <c r="J19" s="22"/>
      <c r="K19" s="22"/>
      <c r="L19" s="87"/>
      <c r="M19" s="88"/>
      <c r="N19" s="22"/>
      <c r="O19" s="22"/>
      <c r="P19" s="87"/>
      <c r="Q19" s="78"/>
      <c r="R19" s="22"/>
      <c r="S19" s="22"/>
      <c r="T19" s="87"/>
      <c r="U19" s="88"/>
      <c r="V19" s="22"/>
    </row>
    <row r="20" spans="1:22">
      <c r="A20" s="99"/>
      <c r="B20" s="137" t="s">
        <v>617</v>
      </c>
      <c r="C20" s="27"/>
      <c r="D20" s="80">
        <v>840</v>
      </c>
      <c r="E20" s="80"/>
      <c r="F20" s="27"/>
      <c r="G20" s="27"/>
      <c r="H20" s="89">
        <v>21079</v>
      </c>
      <c r="I20" s="89"/>
      <c r="J20" s="27"/>
      <c r="K20" s="27"/>
      <c r="L20" s="80" t="s">
        <v>311</v>
      </c>
      <c r="M20" s="80"/>
      <c r="N20" s="27"/>
      <c r="O20" s="27"/>
      <c r="P20" s="80" t="s">
        <v>618</v>
      </c>
      <c r="Q20" s="80"/>
      <c r="R20" s="137" t="s">
        <v>186</v>
      </c>
      <c r="S20" s="27"/>
      <c r="T20" s="80" t="s">
        <v>311</v>
      </c>
      <c r="U20" s="80"/>
      <c r="V20" s="27"/>
    </row>
    <row r="21" spans="1:22" ht="15.75" thickBot="1">
      <c r="A21" s="99"/>
      <c r="B21" s="137"/>
      <c r="C21" s="27"/>
      <c r="D21" s="71"/>
      <c r="E21" s="71"/>
      <c r="F21" s="81"/>
      <c r="G21" s="27"/>
      <c r="H21" s="90"/>
      <c r="I21" s="90"/>
      <c r="J21" s="81"/>
      <c r="K21" s="27"/>
      <c r="L21" s="71"/>
      <c r="M21" s="71"/>
      <c r="N21" s="81"/>
      <c r="O21" s="27"/>
      <c r="P21" s="71"/>
      <c r="Q21" s="71"/>
      <c r="R21" s="144"/>
      <c r="S21" s="27"/>
      <c r="T21" s="71"/>
      <c r="U21" s="71"/>
      <c r="V21" s="81"/>
    </row>
    <row r="22" spans="1:22">
      <c r="A22" s="99"/>
      <c r="B22" s="22"/>
      <c r="C22" s="22"/>
      <c r="D22" s="65">
        <v>840</v>
      </c>
      <c r="E22" s="65"/>
      <c r="F22" s="67"/>
      <c r="G22" s="22"/>
      <c r="H22" s="69">
        <v>99105</v>
      </c>
      <c r="I22" s="69"/>
      <c r="J22" s="67"/>
      <c r="K22" s="22"/>
      <c r="L22" s="69">
        <v>382114</v>
      </c>
      <c r="M22" s="69"/>
      <c r="N22" s="67"/>
      <c r="O22" s="22"/>
      <c r="P22" s="65" t="s">
        <v>618</v>
      </c>
      <c r="Q22" s="65"/>
      <c r="R22" s="63" t="s">
        <v>186</v>
      </c>
      <c r="S22" s="22"/>
      <c r="T22" s="69">
        <v>460140</v>
      </c>
      <c r="U22" s="69"/>
      <c r="V22" s="67"/>
    </row>
    <row r="23" spans="1:22" ht="15.75" thickBot="1">
      <c r="A23" s="99"/>
      <c r="B23" s="22"/>
      <c r="C23" s="22"/>
      <c r="D23" s="134"/>
      <c r="E23" s="134"/>
      <c r="F23" s="50"/>
      <c r="G23" s="22"/>
      <c r="H23" s="135"/>
      <c r="I23" s="135"/>
      <c r="J23" s="50"/>
      <c r="K23" s="22"/>
      <c r="L23" s="135"/>
      <c r="M23" s="135"/>
      <c r="N23" s="50"/>
      <c r="O23" s="22"/>
      <c r="P23" s="134"/>
      <c r="Q23" s="134"/>
      <c r="R23" s="136"/>
      <c r="S23" s="22"/>
      <c r="T23" s="135"/>
      <c r="U23" s="135"/>
      <c r="V23" s="50"/>
    </row>
    <row r="24" spans="1:22">
      <c r="A24" s="99"/>
      <c r="B24" s="123" t="s">
        <v>29</v>
      </c>
      <c r="C24" s="17"/>
      <c r="D24" s="28"/>
      <c r="E24" s="28"/>
      <c r="F24" s="28"/>
      <c r="G24" s="17"/>
      <c r="H24" s="28"/>
      <c r="I24" s="28"/>
      <c r="J24" s="28"/>
      <c r="K24" s="17"/>
      <c r="L24" s="28"/>
      <c r="M24" s="28"/>
      <c r="N24" s="28"/>
      <c r="O24" s="17"/>
      <c r="P24" s="28"/>
      <c r="Q24" s="28"/>
      <c r="R24" s="28"/>
      <c r="S24" s="17"/>
      <c r="T24" s="28"/>
      <c r="U24" s="28"/>
      <c r="V24" s="28"/>
    </row>
    <row r="25" spans="1:22">
      <c r="A25" s="99"/>
      <c r="B25" s="87" t="s">
        <v>619</v>
      </c>
      <c r="C25" s="22"/>
      <c r="D25" s="78" t="s">
        <v>311</v>
      </c>
      <c r="E25" s="78"/>
      <c r="F25" s="22"/>
      <c r="G25" s="22"/>
      <c r="H25" s="88">
        <v>58459</v>
      </c>
      <c r="I25" s="88"/>
      <c r="J25" s="22"/>
      <c r="K25" s="22"/>
      <c r="L25" s="88">
        <v>269320</v>
      </c>
      <c r="M25" s="88"/>
      <c r="N25" s="22"/>
      <c r="O25" s="22"/>
      <c r="P25" s="78" t="s">
        <v>311</v>
      </c>
      <c r="Q25" s="78"/>
      <c r="R25" s="22"/>
      <c r="S25" s="22"/>
      <c r="T25" s="88">
        <v>327779</v>
      </c>
      <c r="U25" s="88"/>
      <c r="V25" s="22"/>
    </row>
    <row r="26" spans="1:22">
      <c r="A26" s="99"/>
      <c r="B26" s="87"/>
      <c r="C26" s="22"/>
      <c r="D26" s="78"/>
      <c r="E26" s="78"/>
      <c r="F26" s="22"/>
      <c r="G26" s="22"/>
      <c r="H26" s="88"/>
      <c r="I26" s="88"/>
      <c r="J26" s="22"/>
      <c r="K26" s="22"/>
      <c r="L26" s="88"/>
      <c r="M26" s="88"/>
      <c r="N26" s="22"/>
      <c r="O26" s="22"/>
      <c r="P26" s="78"/>
      <c r="Q26" s="78"/>
      <c r="R26" s="22"/>
      <c r="S26" s="22"/>
      <c r="T26" s="88"/>
      <c r="U26" s="88"/>
      <c r="V26" s="22"/>
    </row>
    <row r="27" spans="1:22">
      <c r="A27" s="99"/>
      <c r="B27" s="137" t="s">
        <v>620</v>
      </c>
      <c r="C27" s="27"/>
      <c r="D27" s="80" t="s">
        <v>311</v>
      </c>
      <c r="E27" s="80"/>
      <c r="F27" s="27"/>
      <c r="G27" s="27"/>
      <c r="H27" s="80" t="s">
        <v>311</v>
      </c>
      <c r="I27" s="80"/>
      <c r="J27" s="27"/>
      <c r="K27" s="27"/>
      <c r="L27" s="89">
        <v>21919</v>
      </c>
      <c r="M27" s="89"/>
      <c r="N27" s="27"/>
      <c r="O27" s="27"/>
      <c r="P27" s="80" t="s">
        <v>618</v>
      </c>
      <c r="Q27" s="80"/>
      <c r="R27" s="137" t="s">
        <v>186</v>
      </c>
      <c r="S27" s="27"/>
      <c r="T27" s="80" t="s">
        <v>311</v>
      </c>
      <c r="U27" s="80"/>
      <c r="V27" s="27"/>
    </row>
    <row r="28" spans="1:22">
      <c r="A28" s="99"/>
      <c r="B28" s="137"/>
      <c r="C28" s="27"/>
      <c r="D28" s="80"/>
      <c r="E28" s="80"/>
      <c r="F28" s="27"/>
      <c r="G28" s="27"/>
      <c r="H28" s="80"/>
      <c r="I28" s="80"/>
      <c r="J28" s="27"/>
      <c r="K28" s="27"/>
      <c r="L28" s="89"/>
      <c r="M28" s="89"/>
      <c r="N28" s="27"/>
      <c r="O28" s="27"/>
      <c r="P28" s="80"/>
      <c r="Q28" s="80"/>
      <c r="R28" s="137"/>
      <c r="S28" s="27"/>
      <c r="T28" s="80"/>
      <c r="U28" s="80"/>
      <c r="V28" s="27"/>
    </row>
    <row r="29" spans="1:22">
      <c r="A29" s="99"/>
      <c r="B29" s="87" t="s">
        <v>32</v>
      </c>
      <c r="C29" s="22"/>
      <c r="D29" s="78" t="s">
        <v>621</v>
      </c>
      <c r="E29" s="78"/>
      <c r="F29" s="87" t="s">
        <v>186</v>
      </c>
      <c r="G29" s="22"/>
      <c r="H29" s="88">
        <v>9637</v>
      </c>
      <c r="I29" s="88"/>
      <c r="J29" s="22"/>
      <c r="K29" s="22"/>
      <c r="L29" s="88">
        <v>14012</v>
      </c>
      <c r="M29" s="88"/>
      <c r="N29" s="22"/>
      <c r="O29" s="22"/>
      <c r="P29" s="78" t="s">
        <v>311</v>
      </c>
      <c r="Q29" s="78"/>
      <c r="R29" s="22"/>
      <c r="S29" s="22"/>
      <c r="T29" s="88">
        <v>23625</v>
      </c>
      <c r="U29" s="88"/>
      <c r="V29" s="22"/>
    </row>
    <row r="30" spans="1:22">
      <c r="A30" s="99"/>
      <c r="B30" s="87"/>
      <c r="C30" s="22"/>
      <c r="D30" s="78"/>
      <c r="E30" s="78"/>
      <c r="F30" s="87"/>
      <c r="G30" s="22"/>
      <c r="H30" s="88"/>
      <c r="I30" s="88"/>
      <c r="J30" s="22"/>
      <c r="K30" s="22"/>
      <c r="L30" s="88"/>
      <c r="M30" s="88"/>
      <c r="N30" s="22"/>
      <c r="O30" s="22"/>
      <c r="P30" s="78"/>
      <c r="Q30" s="78"/>
      <c r="R30" s="22"/>
      <c r="S30" s="22"/>
      <c r="T30" s="88"/>
      <c r="U30" s="88"/>
      <c r="V30" s="22"/>
    </row>
    <row r="31" spans="1:22">
      <c r="A31" s="99"/>
      <c r="B31" s="137" t="s">
        <v>33</v>
      </c>
      <c r="C31" s="27"/>
      <c r="D31" s="89">
        <v>29395</v>
      </c>
      <c r="E31" s="89"/>
      <c r="F31" s="27"/>
      <c r="G31" s="27"/>
      <c r="H31" s="89">
        <v>8891</v>
      </c>
      <c r="I31" s="89"/>
      <c r="J31" s="27"/>
      <c r="K31" s="27"/>
      <c r="L31" s="89">
        <v>34245</v>
      </c>
      <c r="M31" s="89"/>
      <c r="N31" s="27"/>
      <c r="O31" s="27"/>
      <c r="P31" s="80" t="s">
        <v>311</v>
      </c>
      <c r="Q31" s="80"/>
      <c r="R31" s="27"/>
      <c r="S31" s="27"/>
      <c r="T31" s="89">
        <v>72531</v>
      </c>
      <c r="U31" s="89"/>
      <c r="V31" s="27"/>
    </row>
    <row r="32" spans="1:22" ht="15.75" thickBot="1">
      <c r="A32" s="99"/>
      <c r="B32" s="137"/>
      <c r="C32" s="27"/>
      <c r="D32" s="90"/>
      <c r="E32" s="90"/>
      <c r="F32" s="81"/>
      <c r="G32" s="27"/>
      <c r="H32" s="90"/>
      <c r="I32" s="90"/>
      <c r="J32" s="81"/>
      <c r="K32" s="27"/>
      <c r="L32" s="90"/>
      <c r="M32" s="90"/>
      <c r="N32" s="81"/>
      <c r="O32" s="27"/>
      <c r="P32" s="71"/>
      <c r="Q32" s="71"/>
      <c r="R32" s="81"/>
      <c r="S32" s="27"/>
      <c r="T32" s="90"/>
      <c r="U32" s="90"/>
      <c r="V32" s="81"/>
    </row>
    <row r="33" spans="1:22">
      <c r="A33" s="99"/>
      <c r="B33" s="22"/>
      <c r="C33" s="22"/>
      <c r="D33" s="69">
        <v>29371</v>
      </c>
      <c r="E33" s="69"/>
      <c r="F33" s="67"/>
      <c r="G33" s="22"/>
      <c r="H33" s="69">
        <v>76987</v>
      </c>
      <c r="I33" s="69"/>
      <c r="J33" s="67"/>
      <c r="K33" s="22"/>
      <c r="L33" s="69">
        <v>339496</v>
      </c>
      <c r="M33" s="69"/>
      <c r="N33" s="67"/>
      <c r="O33" s="22"/>
      <c r="P33" s="65" t="s">
        <v>618</v>
      </c>
      <c r="Q33" s="65"/>
      <c r="R33" s="63" t="s">
        <v>186</v>
      </c>
      <c r="S33" s="22"/>
      <c r="T33" s="69">
        <v>423935</v>
      </c>
      <c r="U33" s="69"/>
      <c r="V33" s="67"/>
    </row>
    <row r="34" spans="1:22" ht="15.75" thickBot="1">
      <c r="A34" s="99"/>
      <c r="B34" s="22"/>
      <c r="C34" s="22"/>
      <c r="D34" s="135"/>
      <c r="E34" s="135"/>
      <c r="F34" s="50"/>
      <c r="G34" s="22"/>
      <c r="H34" s="135"/>
      <c r="I34" s="135"/>
      <c r="J34" s="50"/>
      <c r="K34" s="22"/>
      <c r="L34" s="135"/>
      <c r="M34" s="135"/>
      <c r="N34" s="50"/>
      <c r="O34" s="22"/>
      <c r="P34" s="134"/>
      <c r="Q34" s="134"/>
      <c r="R34" s="136"/>
      <c r="S34" s="22"/>
      <c r="T34" s="135"/>
      <c r="U34" s="135"/>
      <c r="V34" s="50"/>
    </row>
    <row r="35" spans="1:22">
      <c r="A35" s="99"/>
      <c r="B35" s="17"/>
      <c r="C35" s="17"/>
      <c r="D35" s="28"/>
      <c r="E35" s="28"/>
      <c r="F35" s="28"/>
      <c r="G35" s="17"/>
      <c r="H35" s="28"/>
      <c r="I35" s="28"/>
      <c r="J35" s="28"/>
      <c r="K35" s="17"/>
      <c r="L35" s="28"/>
      <c r="M35" s="28"/>
      <c r="N35" s="28"/>
      <c r="O35" s="17"/>
      <c r="P35" s="28"/>
      <c r="Q35" s="28"/>
      <c r="R35" s="28"/>
      <c r="S35" s="17"/>
      <c r="T35" s="28"/>
      <c r="U35" s="28"/>
      <c r="V35" s="28"/>
    </row>
    <row r="36" spans="1:22">
      <c r="A36" s="99"/>
      <c r="B36" s="87" t="s">
        <v>35</v>
      </c>
      <c r="C36" s="22"/>
      <c r="D36" s="78" t="s">
        <v>311</v>
      </c>
      <c r="E36" s="78"/>
      <c r="F36" s="22"/>
      <c r="G36" s="22"/>
      <c r="H36" s="88">
        <v>4878</v>
      </c>
      <c r="I36" s="88"/>
      <c r="J36" s="22"/>
      <c r="K36" s="22"/>
      <c r="L36" s="78" t="s">
        <v>622</v>
      </c>
      <c r="M36" s="78"/>
      <c r="N36" s="87" t="s">
        <v>186</v>
      </c>
      <c r="O36" s="22"/>
      <c r="P36" s="78" t="s">
        <v>311</v>
      </c>
      <c r="Q36" s="78"/>
      <c r="R36" s="22"/>
      <c r="S36" s="22"/>
      <c r="T36" s="78" t="s">
        <v>586</v>
      </c>
      <c r="U36" s="78"/>
      <c r="V36" s="87" t="s">
        <v>186</v>
      </c>
    </row>
    <row r="37" spans="1:22">
      <c r="A37" s="99"/>
      <c r="B37" s="87"/>
      <c r="C37" s="22"/>
      <c r="D37" s="78"/>
      <c r="E37" s="78"/>
      <c r="F37" s="22"/>
      <c r="G37" s="22"/>
      <c r="H37" s="88"/>
      <c r="I37" s="88"/>
      <c r="J37" s="22"/>
      <c r="K37" s="22"/>
      <c r="L37" s="78"/>
      <c r="M37" s="78"/>
      <c r="N37" s="87"/>
      <c r="O37" s="22"/>
      <c r="P37" s="78"/>
      <c r="Q37" s="78"/>
      <c r="R37" s="22"/>
      <c r="S37" s="22"/>
      <c r="T37" s="78"/>
      <c r="U37" s="78"/>
      <c r="V37" s="87"/>
    </row>
    <row r="38" spans="1:22">
      <c r="A38" s="99"/>
      <c r="B38" s="181" t="s">
        <v>36</v>
      </c>
      <c r="C38" s="27"/>
      <c r="D38" s="80" t="s">
        <v>623</v>
      </c>
      <c r="E38" s="80"/>
      <c r="F38" s="137" t="s">
        <v>186</v>
      </c>
      <c r="G38" s="27"/>
      <c r="H38" s="80" t="s">
        <v>311</v>
      </c>
      <c r="I38" s="80"/>
      <c r="J38" s="27"/>
      <c r="K38" s="27"/>
      <c r="L38" s="80" t="s">
        <v>624</v>
      </c>
      <c r="M38" s="80"/>
      <c r="N38" s="137" t="s">
        <v>186</v>
      </c>
      <c r="O38" s="27"/>
      <c r="P38" s="89">
        <v>1775</v>
      </c>
      <c r="Q38" s="89"/>
      <c r="R38" s="27"/>
      <c r="S38" s="27"/>
      <c r="T38" s="80" t="s">
        <v>625</v>
      </c>
      <c r="U38" s="80"/>
      <c r="V38" s="137" t="s">
        <v>186</v>
      </c>
    </row>
    <row r="39" spans="1:22" ht="15.75" thickBot="1">
      <c r="A39" s="99"/>
      <c r="B39" s="181"/>
      <c r="C39" s="27"/>
      <c r="D39" s="71"/>
      <c r="E39" s="71"/>
      <c r="F39" s="144"/>
      <c r="G39" s="27"/>
      <c r="H39" s="71"/>
      <c r="I39" s="71"/>
      <c r="J39" s="81"/>
      <c r="K39" s="27"/>
      <c r="L39" s="71"/>
      <c r="M39" s="71"/>
      <c r="N39" s="144"/>
      <c r="O39" s="27"/>
      <c r="P39" s="90"/>
      <c r="Q39" s="90"/>
      <c r="R39" s="81"/>
      <c r="S39" s="27"/>
      <c r="T39" s="71"/>
      <c r="U39" s="71"/>
      <c r="V39" s="144"/>
    </row>
    <row r="40" spans="1:22">
      <c r="A40" s="99"/>
      <c r="B40" s="87" t="s">
        <v>288</v>
      </c>
      <c r="C40" s="22"/>
      <c r="D40" s="65" t="s">
        <v>626</v>
      </c>
      <c r="E40" s="65"/>
      <c r="F40" s="63" t="s">
        <v>186</v>
      </c>
      <c r="G40" s="22"/>
      <c r="H40" s="69">
        <v>26996</v>
      </c>
      <c r="I40" s="69"/>
      <c r="J40" s="67"/>
      <c r="K40" s="22"/>
      <c r="L40" s="69">
        <v>10409</v>
      </c>
      <c r="M40" s="69"/>
      <c r="N40" s="67"/>
      <c r="O40" s="22"/>
      <c r="P40" s="69">
        <v>1775</v>
      </c>
      <c r="Q40" s="69"/>
      <c r="R40" s="67"/>
      <c r="S40" s="22"/>
      <c r="T40" s="69">
        <v>8916</v>
      </c>
      <c r="U40" s="69"/>
      <c r="V40" s="67"/>
    </row>
    <row r="41" spans="1:22">
      <c r="A41" s="99"/>
      <c r="B41" s="87"/>
      <c r="C41" s="22"/>
      <c r="D41" s="78"/>
      <c r="E41" s="78"/>
      <c r="F41" s="87"/>
      <c r="G41" s="22"/>
      <c r="H41" s="88"/>
      <c r="I41" s="88"/>
      <c r="J41" s="22"/>
      <c r="K41" s="22"/>
      <c r="L41" s="88"/>
      <c r="M41" s="88"/>
      <c r="N41" s="22"/>
      <c r="O41" s="22"/>
      <c r="P41" s="88"/>
      <c r="Q41" s="88"/>
      <c r="R41" s="22"/>
      <c r="S41" s="22"/>
      <c r="T41" s="88"/>
      <c r="U41" s="88"/>
      <c r="V41" s="22"/>
    </row>
    <row r="42" spans="1:22">
      <c r="A42" s="99"/>
      <c r="B42" s="137" t="s">
        <v>38</v>
      </c>
      <c r="C42" s="27"/>
      <c r="D42" s="89">
        <v>26048</v>
      </c>
      <c r="E42" s="89"/>
      <c r="F42" s="27"/>
      <c r="G42" s="27"/>
      <c r="H42" s="80" t="s">
        <v>627</v>
      </c>
      <c r="I42" s="80"/>
      <c r="J42" s="137" t="s">
        <v>186</v>
      </c>
      <c r="K42" s="27"/>
      <c r="L42" s="80" t="s">
        <v>628</v>
      </c>
      <c r="M42" s="80"/>
      <c r="N42" s="137" t="s">
        <v>186</v>
      </c>
      <c r="O42" s="27"/>
      <c r="P42" s="80" t="s">
        <v>311</v>
      </c>
      <c r="Q42" s="80"/>
      <c r="R42" s="27"/>
      <c r="S42" s="27"/>
      <c r="T42" s="80" t="s">
        <v>217</v>
      </c>
      <c r="U42" s="80"/>
      <c r="V42" s="137" t="s">
        <v>186</v>
      </c>
    </row>
    <row r="43" spans="1:22">
      <c r="A43" s="99"/>
      <c r="B43" s="137"/>
      <c r="C43" s="27"/>
      <c r="D43" s="89"/>
      <c r="E43" s="89"/>
      <c r="F43" s="27"/>
      <c r="G43" s="27"/>
      <c r="H43" s="80"/>
      <c r="I43" s="80"/>
      <c r="J43" s="137"/>
      <c r="K43" s="27"/>
      <c r="L43" s="80"/>
      <c r="M43" s="80"/>
      <c r="N43" s="137"/>
      <c r="O43" s="27"/>
      <c r="P43" s="80"/>
      <c r="Q43" s="80"/>
      <c r="R43" s="27"/>
      <c r="S43" s="27"/>
      <c r="T43" s="80"/>
      <c r="U43" s="80"/>
      <c r="V43" s="137"/>
    </row>
    <row r="44" spans="1:22">
      <c r="A44" s="99"/>
      <c r="B44" s="87" t="s">
        <v>629</v>
      </c>
      <c r="C44" s="22"/>
      <c r="D44" s="78" t="s">
        <v>311</v>
      </c>
      <c r="E44" s="78"/>
      <c r="F44" s="22"/>
      <c r="G44" s="22"/>
      <c r="H44" s="78" t="s">
        <v>311</v>
      </c>
      <c r="I44" s="78"/>
      <c r="J44" s="22"/>
      <c r="K44" s="22"/>
      <c r="L44" s="88">
        <v>3921</v>
      </c>
      <c r="M44" s="88"/>
      <c r="N44" s="22"/>
      <c r="O44" s="22"/>
      <c r="P44" s="78" t="s">
        <v>311</v>
      </c>
      <c r="Q44" s="78"/>
      <c r="R44" s="22"/>
      <c r="S44" s="22"/>
      <c r="T44" s="88">
        <v>3921</v>
      </c>
      <c r="U44" s="88"/>
      <c r="V44" s="22"/>
    </row>
    <row r="45" spans="1:22">
      <c r="A45" s="99"/>
      <c r="B45" s="87"/>
      <c r="C45" s="22"/>
      <c r="D45" s="78"/>
      <c r="E45" s="78"/>
      <c r="F45" s="22"/>
      <c r="G45" s="22"/>
      <c r="H45" s="78"/>
      <c r="I45" s="78"/>
      <c r="J45" s="22"/>
      <c r="K45" s="22"/>
      <c r="L45" s="88"/>
      <c r="M45" s="88"/>
      <c r="N45" s="22"/>
      <c r="O45" s="22"/>
      <c r="P45" s="78"/>
      <c r="Q45" s="78"/>
      <c r="R45" s="22"/>
      <c r="S45" s="22"/>
      <c r="T45" s="88"/>
      <c r="U45" s="88"/>
      <c r="V45" s="22"/>
    </row>
    <row r="46" spans="1:22">
      <c r="A46" s="99"/>
      <c r="B46" s="137" t="s">
        <v>40</v>
      </c>
      <c r="C46" s="27"/>
      <c r="D46" s="80" t="s">
        <v>630</v>
      </c>
      <c r="E46" s="80"/>
      <c r="F46" s="137" t="s">
        <v>186</v>
      </c>
      <c r="G46" s="27"/>
      <c r="H46" s="80" t="s">
        <v>631</v>
      </c>
      <c r="I46" s="80"/>
      <c r="J46" s="137" t="s">
        <v>186</v>
      </c>
      <c r="K46" s="27"/>
      <c r="L46" s="80" t="s">
        <v>632</v>
      </c>
      <c r="M46" s="80"/>
      <c r="N46" s="137" t="s">
        <v>186</v>
      </c>
      <c r="O46" s="27"/>
      <c r="P46" s="80" t="s">
        <v>311</v>
      </c>
      <c r="Q46" s="80"/>
      <c r="R46" s="27"/>
      <c r="S46" s="27"/>
      <c r="T46" s="80" t="s">
        <v>633</v>
      </c>
      <c r="U46" s="80"/>
      <c r="V46" s="137" t="s">
        <v>186</v>
      </c>
    </row>
    <row r="47" spans="1:22" ht="15.75" thickBot="1">
      <c r="A47" s="99"/>
      <c r="B47" s="137"/>
      <c r="C47" s="27"/>
      <c r="D47" s="71"/>
      <c r="E47" s="71"/>
      <c r="F47" s="144"/>
      <c r="G47" s="27"/>
      <c r="H47" s="71"/>
      <c r="I47" s="71"/>
      <c r="J47" s="144"/>
      <c r="K47" s="27"/>
      <c r="L47" s="71"/>
      <c r="M47" s="71"/>
      <c r="N47" s="144"/>
      <c r="O47" s="27"/>
      <c r="P47" s="71"/>
      <c r="Q47" s="71"/>
      <c r="R47" s="81"/>
      <c r="S47" s="27"/>
      <c r="T47" s="71"/>
      <c r="U47" s="71"/>
      <c r="V47" s="144"/>
    </row>
    <row r="48" spans="1:22">
      <c r="A48" s="99"/>
      <c r="B48" s="13"/>
      <c r="C48" s="13"/>
      <c r="D48" s="67"/>
      <c r="E48" s="67"/>
      <c r="F48" s="67"/>
      <c r="G48" s="13"/>
      <c r="H48" s="67"/>
      <c r="I48" s="67"/>
      <c r="J48" s="67"/>
      <c r="K48" s="13"/>
      <c r="L48" s="67"/>
      <c r="M48" s="67"/>
      <c r="N48" s="67"/>
      <c r="O48" s="13"/>
      <c r="P48" s="67"/>
      <c r="Q48" s="67"/>
      <c r="R48" s="67"/>
      <c r="S48" s="13"/>
      <c r="T48" s="67"/>
      <c r="U48" s="67"/>
      <c r="V48" s="67"/>
    </row>
    <row r="49" spans="1:22">
      <c r="A49" s="99"/>
      <c r="B49" s="181" t="s">
        <v>634</v>
      </c>
      <c r="C49" s="27"/>
      <c r="D49" s="80" t="s">
        <v>635</v>
      </c>
      <c r="E49" s="80"/>
      <c r="F49" s="137" t="s">
        <v>186</v>
      </c>
      <c r="G49" s="27"/>
      <c r="H49" s="89">
        <v>25014</v>
      </c>
      <c r="I49" s="89"/>
      <c r="J49" s="27"/>
      <c r="K49" s="27"/>
      <c r="L49" s="80" t="s">
        <v>636</v>
      </c>
      <c r="M49" s="80"/>
      <c r="N49" s="137" t="s">
        <v>186</v>
      </c>
      <c r="O49" s="27"/>
      <c r="P49" s="89">
        <v>1775</v>
      </c>
      <c r="Q49" s="89"/>
      <c r="R49" s="27"/>
      <c r="S49" s="27"/>
      <c r="T49" s="80">
        <v>638</v>
      </c>
      <c r="U49" s="80"/>
      <c r="V49" s="27"/>
    </row>
    <row r="50" spans="1:22">
      <c r="A50" s="99"/>
      <c r="B50" s="181"/>
      <c r="C50" s="27"/>
      <c r="D50" s="80"/>
      <c r="E50" s="80"/>
      <c r="F50" s="137"/>
      <c r="G50" s="27"/>
      <c r="H50" s="89"/>
      <c r="I50" s="89"/>
      <c r="J50" s="27"/>
      <c r="K50" s="27"/>
      <c r="L50" s="80"/>
      <c r="M50" s="80"/>
      <c r="N50" s="137"/>
      <c r="O50" s="27"/>
      <c r="P50" s="89"/>
      <c r="Q50" s="89"/>
      <c r="R50" s="27"/>
      <c r="S50" s="27"/>
      <c r="T50" s="80"/>
      <c r="U50" s="80"/>
      <c r="V50" s="27"/>
    </row>
    <row r="51" spans="1:22">
      <c r="A51" s="99"/>
      <c r="B51" s="182" t="s">
        <v>637</v>
      </c>
      <c r="C51" s="22"/>
      <c r="D51" s="88">
        <v>3889</v>
      </c>
      <c r="E51" s="88"/>
      <c r="F51" s="22"/>
      <c r="G51" s="22"/>
      <c r="H51" s="78">
        <v>727</v>
      </c>
      <c r="I51" s="78"/>
      <c r="J51" s="22"/>
      <c r="K51" s="22"/>
      <c r="L51" s="78" t="s">
        <v>638</v>
      </c>
      <c r="M51" s="78"/>
      <c r="N51" s="87" t="s">
        <v>186</v>
      </c>
      <c r="O51" s="22"/>
      <c r="P51" s="78" t="s">
        <v>311</v>
      </c>
      <c r="Q51" s="78"/>
      <c r="R51" s="22"/>
      <c r="S51" s="22"/>
      <c r="T51" s="78" t="s">
        <v>639</v>
      </c>
      <c r="U51" s="78"/>
      <c r="V51" s="87" t="s">
        <v>186</v>
      </c>
    </row>
    <row r="52" spans="1:22" ht="15.75" thickBot="1">
      <c r="A52" s="99"/>
      <c r="B52" s="182"/>
      <c r="C52" s="22"/>
      <c r="D52" s="135"/>
      <c r="E52" s="135"/>
      <c r="F52" s="50"/>
      <c r="G52" s="22"/>
      <c r="H52" s="134"/>
      <c r="I52" s="134"/>
      <c r="J52" s="50"/>
      <c r="K52" s="22"/>
      <c r="L52" s="134"/>
      <c r="M52" s="134"/>
      <c r="N52" s="136"/>
      <c r="O52" s="22"/>
      <c r="P52" s="134"/>
      <c r="Q52" s="134"/>
      <c r="R52" s="50"/>
      <c r="S52" s="22"/>
      <c r="T52" s="134"/>
      <c r="U52" s="134"/>
      <c r="V52" s="136"/>
    </row>
    <row r="53" spans="1:22">
      <c r="A53" s="99"/>
      <c r="B53" s="137" t="s">
        <v>640</v>
      </c>
      <c r="C53" s="27"/>
      <c r="D53" s="129" t="s">
        <v>641</v>
      </c>
      <c r="E53" s="129"/>
      <c r="F53" s="127" t="s">
        <v>186</v>
      </c>
      <c r="G53" s="27"/>
      <c r="H53" s="131">
        <v>25741</v>
      </c>
      <c r="I53" s="131"/>
      <c r="J53" s="28"/>
      <c r="K53" s="27"/>
      <c r="L53" s="129" t="s">
        <v>642</v>
      </c>
      <c r="M53" s="129"/>
      <c r="N53" s="127" t="s">
        <v>186</v>
      </c>
      <c r="O53" s="27"/>
      <c r="P53" s="131">
        <v>1775</v>
      </c>
      <c r="Q53" s="131"/>
      <c r="R53" s="28"/>
      <c r="S53" s="27"/>
      <c r="T53" s="129">
        <v>71</v>
      </c>
      <c r="U53" s="129"/>
      <c r="V53" s="28"/>
    </row>
    <row r="54" spans="1:22">
      <c r="A54" s="99"/>
      <c r="B54" s="137"/>
      <c r="C54" s="27"/>
      <c r="D54" s="80"/>
      <c r="E54" s="80"/>
      <c r="F54" s="137"/>
      <c r="G54" s="27"/>
      <c r="H54" s="89"/>
      <c r="I54" s="89"/>
      <c r="J54" s="27"/>
      <c r="K54" s="27"/>
      <c r="L54" s="80"/>
      <c r="M54" s="80"/>
      <c r="N54" s="137"/>
      <c r="O54" s="27"/>
      <c r="P54" s="89"/>
      <c r="Q54" s="89"/>
      <c r="R54" s="27"/>
      <c r="S54" s="27"/>
      <c r="T54" s="80"/>
      <c r="U54" s="80"/>
      <c r="V54" s="27"/>
    </row>
    <row r="55" spans="1:22">
      <c r="A55" s="99"/>
      <c r="B55" s="182" t="s">
        <v>44</v>
      </c>
      <c r="C55" s="22"/>
      <c r="D55" s="78" t="s">
        <v>643</v>
      </c>
      <c r="E55" s="78"/>
      <c r="F55" s="87" t="s">
        <v>186</v>
      </c>
      <c r="G55" s="22"/>
      <c r="H55" s="78" t="s">
        <v>311</v>
      </c>
      <c r="I55" s="78"/>
      <c r="J55" s="22"/>
      <c r="K55" s="22"/>
      <c r="L55" s="78" t="s">
        <v>644</v>
      </c>
      <c r="M55" s="78"/>
      <c r="N55" s="87" t="s">
        <v>186</v>
      </c>
      <c r="O55" s="22"/>
      <c r="P55" s="78" t="s">
        <v>311</v>
      </c>
      <c r="Q55" s="78"/>
      <c r="R55" s="22"/>
      <c r="S55" s="22"/>
      <c r="T55" s="78" t="s">
        <v>645</v>
      </c>
      <c r="U55" s="78"/>
      <c r="V55" s="87" t="s">
        <v>186</v>
      </c>
    </row>
    <row r="56" spans="1:22" ht="15.75" thickBot="1">
      <c r="A56" s="99"/>
      <c r="B56" s="182"/>
      <c r="C56" s="22"/>
      <c r="D56" s="134"/>
      <c r="E56" s="134"/>
      <c r="F56" s="136"/>
      <c r="G56" s="22"/>
      <c r="H56" s="134"/>
      <c r="I56" s="134"/>
      <c r="J56" s="50"/>
      <c r="K56" s="22"/>
      <c r="L56" s="134"/>
      <c r="M56" s="134"/>
      <c r="N56" s="136"/>
      <c r="O56" s="22"/>
      <c r="P56" s="134"/>
      <c r="Q56" s="134"/>
      <c r="R56" s="50"/>
      <c r="S56" s="22"/>
      <c r="T56" s="134"/>
      <c r="U56" s="134"/>
      <c r="V56" s="136"/>
    </row>
    <row r="57" spans="1:22">
      <c r="A57" s="99"/>
      <c r="B57" s="181" t="s">
        <v>45</v>
      </c>
      <c r="C57" s="27"/>
      <c r="D57" s="127" t="s">
        <v>184</v>
      </c>
      <c r="E57" s="129" t="s">
        <v>517</v>
      </c>
      <c r="F57" s="127" t="s">
        <v>186</v>
      </c>
      <c r="G57" s="27"/>
      <c r="H57" s="127" t="s">
        <v>184</v>
      </c>
      <c r="I57" s="131">
        <v>25741</v>
      </c>
      <c r="J57" s="28"/>
      <c r="K57" s="27"/>
      <c r="L57" s="127" t="s">
        <v>184</v>
      </c>
      <c r="M57" s="129" t="s">
        <v>646</v>
      </c>
      <c r="N57" s="127" t="s">
        <v>186</v>
      </c>
      <c r="O57" s="27"/>
      <c r="P57" s="127" t="s">
        <v>184</v>
      </c>
      <c r="Q57" s="131">
        <v>1775</v>
      </c>
      <c r="R57" s="28"/>
      <c r="S57" s="27"/>
      <c r="T57" s="127" t="s">
        <v>184</v>
      </c>
      <c r="U57" s="129" t="s">
        <v>517</v>
      </c>
      <c r="V57" s="127" t="s">
        <v>186</v>
      </c>
    </row>
    <row r="58" spans="1:22" ht="15.75" thickBot="1">
      <c r="A58" s="99"/>
      <c r="B58" s="181"/>
      <c r="C58" s="27"/>
      <c r="D58" s="138"/>
      <c r="E58" s="139"/>
      <c r="F58" s="138"/>
      <c r="G58" s="27"/>
      <c r="H58" s="138"/>
      <c r="I58" s="140"/>
      <c r="J58" s="111"/>
      <c r="K58" s="27"/>
      <c r="L58" s="138"/>
      <c r="M58" s="139"/>
      <c r="N58" s="138"/>
      <c r="O58" s="27"/>
      <c r="P58" s="138"/>
      <c r="Q58" s="140"/>
      <c r="R58" s="111"/>
      <c r="S58" s="27"/>
      <c r="T58" s="138"/>
      <c r="U58" s="139"/>
      <c r="V58" s="138"/>
    </row>
    <row r="59" spans="1:22" ht="15.75" thickTop="1">
      <c r="A59" s="99"/>
      <c r="B59" s="194" t="s">
        <v>604</v>
      </c>
      <c r="C59" s="194"/>
      <c r="D59" s="194"/>
      <c r="E59" s="194"/>
      <c r="F59" s="194"/>
      <c r="G59" s="194"/>
      <c r="H59" s="194"/>
      <c r="I59" s="194"/>
      <c r="J59" s="194"/>
      <c r="K59" s="194"/>
      <c r="L59" s="194"/>
      <c r="M59" s="194"/>
      <c r="N59" s="194"/>
      <c r="O59" s="194"/>
      <c r="P59" s="194"/>
      <c r="Q59" s="194"/>
      <c r="R59" s="194"/>
      <c r="S59" s="194"/>
      <c r="T59" s="194"/>
      <c r="U59" s="194"/>
      <c r="V59" s="194"/>
    </row>
    <row r="60" spans="1:22">
      <c r="A60" s="99"/>
      <c r="B60" s="196" t="s">
        <v>647</v>
      </c>
      <c r="C60" s="196"/>
      <c r="D60" s="196"/>
      <c r="E60" s="196"/>
      <c r="F60" s="196"/>
      <c r="G60" s="196"/>
      <c r="H60" s="196"/>
      <c r="I60" s="196"/>
      <c r="J60" s="196"/>
      <c r="K60" s="196"/>
      <c r="L60" s="196"/>
      <c r="M60" s="196"/>
      <c r="N60" s="196"/>
      <c r="O60" s="196"/>
      <c r="P60" s="196"/>
      <c r="Q60" s="196"/>
      <c r="R60" s="196"/>
      <c r="S60" s="196"/>
      <c r="T60" s="196"/>
      <c r="U60" s="196"/>
      <c r="V60" s="196"/>
    </row>
    <row r="61" spans="1:22">
      <c r="A61" s="99"/>
      <c r="B61" s="21"/>
      <c r="C61" s="21"/>
      <c r="D61" s="21"/>
      <c r="E61" s="21"/>
      <c r="F61" s="21"/>
      <c r="G61" s="21"/>
      <c r="H61" s="21"/>
      <c r="I61" s="21"/>
      <c r="J61" s="21"/>
      <c r="K61" s="21"/>
      <c r="L61" s="21"/>
      <c r="M61" s="21"/>
      <c r="N61" s="21"/>
      <c r="O61" s="21"/>
      <c r="P61" s="21"/>
      <c r="Q61" s="21"/>
      <c r="R61" s="21"/>
      <c r="S61" s="21"/>
      <c r="T61" s="21"/>
      <c r="U61" s="21"/>
      <c r="V61" s="21"/>
    </row>
    <row r="62" spans="1:22">
      <c r="A62" s="99"/>
      <c r="B62" s="12"/>
      <c r="C62" s="12"/>
      <c r="D62" s="12"/>
      <c r="E62" s="12"/>
      <c r="F62" s="12"/>
      <c r="G62" s="12"/>
      <c r="H62" s="12"/>
      <c r="I62" s="12"/>
      <c r="J62" s="12"/>
      <c r="K62" s="12"/>
      <c r="L62" s="12"/>
      <c r="M62" s="12"/>
      <c r="N62" s="12"/>
      <c r="O62" s="12"/>
      <c r="P62" s="12"/>
      <c r="Q62" s="12"/>
      <c r="R62" s="12"/>
      <c r="S62" s="12"/>
      <c r="T62" s="12"/>
      <c r="U62" s="12"/>
      <c r="V62" s="12"/>
    </row>
    <row r="63" spans="1:22">
      <c r="A63" s="99"/>
      <c r="B63" s="13"/>
      <c r="C63" s="13"/>
      <c r="D63" s="22"/>
      <c r="E63" s="22"/>
      <c r="F63" s="22"/>
      <c r="G63" s="13"/>
      <c r="H63" s="22"/>
      <c r="I63" s="22"/>
      <c r="J63" s="22"/>
      <c r="K63" s="13"/>
      <c r="L63" s="22"/>
      <c r="M63" s="22"/>
      <c r="N63" s="22"/>
      <c r="O63" s="13"/>
      <c r="P63" s="22"/>
      <c r="Q63" s="22"/>
      <c r="R63" s="22"/>
      <c r="S63" s="13"/>
      <c r="T63" s="22"/>
      <c r="U63" s="22"/>
      <c r="V63" s="22"/>
    </row>
    <row r="64" spans="1:22">
      <c r="A64" s="99"/>
      <c r="B64" s="22"/>
      <c r="C64" s="22"/>
      <c r="D64" s="24" t="s">
        <v>606</v>
      </c>
      <c r="E64" s="24"/>
      <c r="F64" s="24"/>
      <c r="G64" s="22"/>
      <c r="H64" s="24" t="s">
        <v>609</v>
      </c>
      <c r="I64" s="24"/>
      <c r="J64" s="24"/>
      <c r="K64" s="22"/>
      <c r="L64" s="24" t="s">
        <v>611</v>
      </c>
      <c r="M64" s="24"/>
      <c r="N64" s="24"/>
      <c r="O64" s="22"/>
      <c r="P64" s="24" t="s">
        <v>612</v>
      </c>
      <c r="Q64" s="24"/>
      <c r="R64" s="24"/>
      <c r="S64" s="22"/>
      <c r="T64" s="24" t="s">
        <v>613</v>
      </c>
      <c r="U64" s="24"/>
      <c r="V64" s="24"/>
    </row>
    <row r="65" spans="1:22">
      <c r="A65" s="99"/>
      <c r="B65" s="22"/>
      <c r="C65" s="22"/>
      <c r="D65" s="24" t="s">
        <v>607</v>
      </c>
      <c r="E65" s="24"/>
      <c r="F65" s="24"/>
      <c r="G65" s="22"/>
      <c r="H65" s="24" t="s">
        <v>610</v>
      </c>
      <c r="I65" s="24"/>
      <c r="J65" s="24"/>
      <c r="K65" s="22"/>
      <c r="L65" s="24" t="s">
        <v>609</v>
      </c>
      <c r="M65" s="24"/>
      <c r="N65" s="24"/>
      <c r="O65" s="22"/>
      <c r="P65" s="24"/>
      <c r="Q65" s="24"/>
      <c r="R65" s="24"/>
      <c r="S65" s="22"/>
      <c r="T65" s="24"/>
      <c r="U65" s="24"/>
      <c r="V65" s="24"/>
    </row>
    <row r="66" spans="1:22" ht="15.75" thickBot="1">
      <c r="A66" s="99"/>
      <c r="B66" s="22"/>
      <c r="C66" s="22"/>
      <c r="D66" s="25" t="s">
        <v>608</v>
      </c>
      <c r="E66" s="25"/>
      <c r="F66" s="25"/>
      <c r="G66" s="22"/>
      <c r="H66" s="125"/>
      <c r="I66" s="125"/>
      <c r="J66" s="125"/>
      <c r="K66" s="22"/>
      <c r="L66" s="25" t="s">
        <v>610</v>
      </c>
      <c r="M66" s="25"/>
      <c r="N66" s="25"/>
      <c r="O66" s="22"/>
      <c r="P66" s="25"/>
      <c r="Q66" s="25"/>
      <c r="R66" s="25"/>
      <c r="S66" s="22"/>
      <c r="T66" s="25"/>
      <c r="U66" s="25"/>
      <c r="V66" s="25"/>
    </row>
    <row r="67" spans="1:22">
      <c r="A67" s="99"/>
      <c r="B67" s="183"/>
      <c r="C67" s="17"/>
      <c r="D67" s="153" t="s">
        <v>614</v>
      </c>
      <c r="E67" s="153"/>
      <c r="F67" s="153"/>
      <c r="G67" s="153"/>
      <c r="H67" s="153"/>
      <c r="I67" s="153"/>
      <c r="J67" s="153"/>
      <c r="K67" s="153"/>
      <c r="L67" s="153"/>
      <c r="M67" s="153"/>
      <c r="N67" s="153"/>
      <c r="O67" s="153"/>
      <c r="P67" s="153"/>
      <c r="Q67" s="153"/>
      <c r="R67" s="153"/>
      <c r="S67" s="153"/>
      <c r="T67" s="153"/>
      <c r="U67" s="153"/>
      <c r="V67" s="153"/>
    </row>
    <row r="68" spans="1:22">
      <c r="A68" s="99"/>
      <c r="B68" s="72" t="s">
        <v>615</v>
      </c>
      <c r="C68" s="13"/>
      <c r="D68" s="22"/>
      <c r="E68" s="22"/>
      <c r="F68" s="22"/>
      <c r="G68" s="13"/>
      <c r="H68" s="22"/>
      <c r="I68" s="22"/>
      <c r="J68" s="22"/>
      <c r="K68" s="13"/>
      <c r="L68" s="22"/>
      <c r="M68" s="22"/>
      <c r="N68" s="22"/>
      <c r="O68" s="13"/>
      <c r="P68" s="22"/>
      <c r="Q68" s="22"/>
      <c r="R68" s="22"/>
      <c r="S68" s="13"/>
      <c r="T68" s="22"/>
      <c r="U68" s="22"/>
      <c r="V68" s="22"/>
    </row>
    <row r="69" spans="1:22">
      <c r="A69" s="99"/>
      <c r="B69" s="96" t="s">
        <v>616</v>
      </c>
      <c r="C69" s="27"/>
      <c r="D69" s="137" t="s">
        <v>184</v>
      </c>
      <c r="E69" s="80" t="s">
        <v>311</v>
      </c>
      <c r="F69" s="27"/>
      <c r="G69" s="27"/>
      <c r="H69" s="137" t="s">
        <v>184</v>
      </c>
      <c r="I69" s="89">
        <v>227378</v>
      </c>
      <c r="J69" s="27"/>
      <c r="K69" s="27"/>
      <c r="L69" s="137" t="s">
        <v>184</v>
      </c>
      <c r="M69" s="89">
        <v>1180936</v>
      </c>
      <c r="N69" s="27"/>
      <c r="O69" s="27"/>
      <c r="P69" s="137" t="s">
        <v>184</v>
      </c>
      <c r="Q69" s="80" t="s">
        <v>311</v>
      </c>
      <c r="R69" s="27"/>
      <c r="S69" s="27"/>
      <c r="T69" s="137" t="s">
        <v>184</v>
      </c>
      <c r="U69" s="89">
        <v>1408314</v>
      </c>
      <c r="V69" s="27"/>
    </row>
    <row r="70" spans="1:22">
      <c r="A70" s="99"/>
      <c r="B70" s="96"/>
      <c r="C70" s="27"/>
      <c r="D70" s="137"/>
      <c r="E70" s="80"/>
      <c r="F70" s="27"/>
      <c r="G70" s="27"/>
      <c r="H70" s="137"/>
      <c r="I70" s="89"/>
      <c r="J70" s="27"/>
      <c r="K70" s="27"/>
      <c r="L70" s="137"/>
      <c r="M70" s="89"/>
      <c r="N70" s="27"/>
      <c r="O70" s="27"/>
      <c r="P70" s="137"/>
      <c r="Q70" s="80"/>
      <c r="R70" s="27"/>
      <c r="S70" s="27"/>
      <c r="T70" s="137"/>
      <c r="U70" s="89"/>
      <c r="V70" s="27"/>
    </row>
    <row r="71" spans="1:22">
      <c r="A71" s="99"/>
      <c r="B71" s="95" t="s">
        <v>617</v>
      </c>
      <c r="C71" s="22"/>
      <c r="D71" s="88">
        <v>1704</v>
      </c>
      <c r="E71" s="88"/>
      <c r="F71" s="22"/>
      <c r="G71" s="22"/>
      <c r="H71" s="88">
        <v>71092</v>
      </c>
      <c r="I71" s="88"/>
      <c r="J71" s="22"/>
      <c r="K71" s="22"/>
      <c r="L71" s="78" t="s">
        <v>311</v>
      </c>
      <c r="M71" s="78"/>
      <c r="N71" s="22"/>
      <c r="O71" s="22"/>
      <c r="P71" s="78" t="s">
        <v>648</v>
      </c>
      <c r="Q71" s="78"/>
      <c r="R71" s="87" t="s">
        <v>186</v>
      </c>
      <c r="S71" s="22"/>
      <c r="T71" s="78" t="s">
        <v>311</v>
      </c>
      <c r="U71" s="78"/>
      <c r="V71" s="22"/>
    </row>
    <row r="72" spans="1:22" ht="15.75" thickBot="1">
      <c r="A72" s="99"/>
      <c r="B72" s="95"/>
      <c r="C72" s="22"/>
      <c r="D72" s="135"/>
      <c r="E72" s="135"/>
      <c r="F72" s="50"/>
      <c r="G72" s="22"/>
      <c r="H72" s="135"/>
      <c r="I72" s="135"/>
      <c r="J72" s="50"/>
      <c r="K72" s="22"/>
      <c r="L72" s="134"/>
      <c r="M72" s="134"/>
      <c r="N72" s="50"/>
      <c r="O72" s="22"/>
      <c r="P72" s="134"/>
      <c r="Q72" s="134"/>
      <c r="R72" s="136"/>
      <c r="S72" s="22"/>
      <c r="T72" s="134"/>
      <c r="U72" s="134"/>
      <c r="V72" s="50"/>
    </row>
    <row r="73" spans="1:22">
      <c r="A73" s="99"/>
      <c r="B73" s="27"/>
      <c r="C73" s="27"/>
      <c r="D73" s="131">
        <v>1704</v>
      </c>
      <c r="E73" s="131"/>
      <c r="F73" s="28"/>
      <c r="G73" s="27"/>
      <c r="H73" s="131">
        <v>298470</v>
      </c>
      <c r="I73" s="131"/>
      <c r="J73" s="28"/>
      <c r="K73" s="27"/>
      <c r="L73" s="131">
        <v>1180936</v>
      </c>
      <c r="M73" s="131"/>
      <c r="N73" s="28"/>
      <c r="O73" s="27"/>
      <c r="P73" s="129" t="s">
        <v>648</v>
      </c>
      <c r="Q73" s="129"/>
      <c r="R73" s="127" t="s">
        <v>186</v>
      </c>
      <c r="S73" s="27"/>
      <c r="T73" s="131">
        <v>1408314</v>
      </c>
      <c r="U73" s="131"/>
      <c r="V73" s="28"/>
    </row>
    <row r="74" spans="1:22" ht="15.75" thickBot="1">
      <c r="A74" s="99"/>
      <c r="B74" s="27"/>
      <c r="C74" s="27"/>
      <c r="D74" s="90"/>
      <c r="E74" s="90"/>
      <c r="F74" s="81"/>
      <c r="G74" s="27"/>
      <c r="H74" s="90"/>
      <c r="I74" s="90"/>
      <c r="J74" s="81"/>
      <c r="K74" s="27"/>
      <c r="L74" s="90"/>
      <c r="M74" s="90"/>
      <c r="N74" s="81"/>
      <c r="O74" s="27"/>
      <c r="P74" s="71"/>
      <c r="Q74" s="71"/>
      <c r="R74" s="144"/>
      <c r="S74" s="27"/>
      <c r="T74" s="90"/>
      <c r="U74" s="90"/>
      <c r="V74" s="81"/>
    </row>
    <row r="75" spans="1:22">
      <c r="A75" s="99"/>
      <c r="B75" s="72" t="s">
        <v>29</v>
      </c>
      <c r="C75" s="13"/>
      <c r="D75" s="67"/>
      <c r="E75" s="67"/>
      <c r="F75" s="67"/>
      <c r="G75" s="13"/>
      <c r="H75" s="67"/>
      <c r="I75" s="67"/>
      <c r="J75" s="67"/>
      <c r="K75" s="13"/>
      <c r="L75" s="67"/>
      <c r="M75" s="67"/>
      <c r="N75" s="67"/>
      <c r="O75" s="13"/>
      <c r="P75" s="67"/>
      <c r="Q75" s="67"/>
      <c r="R75" s="67"/>
      <c r="S75" s="13"/>
      <c r="T75" s="67"/>
      <c r="U75" s="67"/>
      <c r="V75" s="67"/>
    </row>
    <row r="76" spans="1:22">
      <c r="A76" s="99"/>
      <c r="B76" s="96" t="s">
        <v>619</v>
      </c>
      <c r="C76" s="27"/>
      <c r="D76" s="80" t="s">
        <v>311</v>
      </c>
      <c r="E76" s="80"/>
      <c r="F76" s="27"/>
      <c r="G76" s="27"/>
      <c r="H76" s="89">
        <v>168412</v>
      </c>
      <c r="I76" s="89"/>
      <c r="J76" s="27"/>
      <c r="K76" s="27"/>
      <c r="L76" s="89">
        <v>824704</v>
      </c>
      <c r="M76" s="89"/>
      <c r="N76" s="27"/>
      <c r="O76" s="27"/>
      <c r="P76" s="80" t="s">
        <v>311</v>
      </c>
      <c r="Q76" s="80"/>
      <c r="R76" s="27"/>
      <c r="S76" s="27"/>
      <c r="T76" s="89">
        <v>993116</v>
      </c>
      <c r="U76" s="89"/>
      <c r="V76" s="27"/>
    </row>
    <row r="77" spans="1:22">
      <c r="A77" s="99"/>
      <c r="B77" s="96"/>
      <c r="C77" s="27"/>
      <c r="D77" s="80"/>
      <c r="E77" s="80"/>
      <c r="F77" s="27"/>
      <c r="G77" s="27"/>
      <c r="H77" s="89"/>
      <c r="I77" s="89"/>
      <c r="J77" s="27"/>
      <c r="K77" s="27"/>
      <c r="L77" s="89"/>
      <c r="M77" s="89"/>
      <c r="N77" s="27"/>
      <c r="O77" s="27"/>
      <c r="P77" s="80"/>
      <c r="Q77" s="80"/>
      <c r="R77" s="27"/>
      <c r="S77" s="27"/>
      <c r="T77" s="89"/>
      <c r="U77" s="89"/>
      <c r="V77" s="27"/>
    </row>
    <row r="78" spans="1:22">
      <c r="A78" s="99"/>
      <c r="B78" s="95" t="s">
        <v>620</v>
      </c>
      <c r="C78" s="22"/>
      <c r="D78" s="78" t="s">
        <v>311</v>
      </c>
      <c r="E78" s="78"/>
      <c r="F78" s="22"/>
      <c r="G78" s="22"/>
      <c r="H78" s="78" t="s">
        <v>311</v>
      </c>
      <c r="I78" s="78"/>
      <c r="J78" s="22"/>
      <c r="K78" s="22"/>
      <c r="L78" s="88">
        <v>72796</v>
      </c>
      <c r="M78" s="88"/>
      <c r="N78" s="22"/>
      <c r="O78" s="22"/>
      <c r="P78" s="78" t="s">
        <v>648</v>
      </c>
      <c r="Q78" s="78"/>
      <c r="R78" s="87" t="s">
        <v>186</v>
      </c>
      <c r="S78" s="22"/>
      <c r="T78" s="78" t="s">
        <v>311</v>
      </c>
      <c r="U78" s="78"/>
      <c r="V78" s="22"/>
    </row>
    <row r="79" spans="1:22">
      <c r="A79" s="99"/>
      <c r="B79" s="95"/>
      <c r="C79" s="22"/>
      <c r="D79" s="78"/>
      <c r="E79" s="78"/>
      <c r="F79" s="22"/>
      <c r="G79" s="22"/>
      <c r="H79" s="78"/>
      <c r="I79" s="78"/>
      <c r="J79" s="22"/>
      <c r="K79" s="22"/>
      <c r="L79" s="88"/>
      <c r="M79" s="88"/>
      <c r="N79" s="22"/>
      <c r="O79" s="22"/>
      <c r="P79" s="78"/>
      <c r="Q79" s="78"/>
      <c r="R79" s="87"/>
      <c r="S79" s="22"/>
      <c r="T79" s="78"/>
      <c r="U79" s="78"/>
      <c r="V79" s="22"/>
    </row>
    <row r="80" spans="1:22">
      <c r="A80" s="99"/>
      <c r="B80" s="96" t="s">
        <v>32</v>
      </c>
      <c r="C80" s="27"/>
      <c r="D80" s="89">
        <v>1254</v>
      </c>
      <c r="E80" s="89"/>
      <c r="F80" s="27"/>
      <c r="G80" s="27"/>
      <c r="H80" s="89">
        <v>31738</v>
      </c>
      <c r="I80" s="89"/>
      <c r="J80" s="27"/>
      <c r="K80" s="27"/>
      <c r="L80" s="89">
        <v>44172</v>
      </c>
      <c r="M80" s="89"/>
      <c r="N80" s="27"/>
      <c r="O80" s="27"/>
      <c r="P80" s="80" t="s">
        <v>311</v>
      </c>
      <c r="Q80" s="80"/>
      <c r="R80" s="27"/>
      <c r="S80" s="27"/>
      <c r="T80" s="89">
        <v>77164</v>
      </c>
      <c r="U80" s="89"/>
      <c r="V80" s="27"/>
    </row>
    <row r="81" spans="1:22">
      <c r="A81" s="99"/>
      <c r="B81" s="96"/>
      <c r="C81" s="27"/>
      <c r="D81" s="89"/>
      <c r="E81" s="89"/>
      <c r="F81" s="27"/>
      <c r="G81" s="27"/>
      <c r="H81" s="89"/>
      <c r="I81" s="89"/>
      <c r="J81" s="27"/>
      <c r="K81" s="27"/>
      <c r="L81" s="89"/>
      <c r="M81" s="89"/>
      <c r="N81" s="27"/>
      <c r="O81" s="27"/>
      <c r="P81" s="80"/>
      <c r="Q81" s="80"/>
      <c r="R81" s="27"/>
      <c r="S81" s="27"/>
      <c r="T81" s="89"/>
      <c r="U81" s="89"/>
      <c r="V81" s="27"/>
    </row>
    <row r="82" spans="1:22">
      <c r="A82" s="99"/>
      <c r="B82" s="95" t="s">
        <v>33</v>
      </c>
      <c r="C82" s="22"/>
      <c r="D82" s="88">
        <v>67573</v>
      </c>
      <c r="E82" s="88"/>
      <c r="F82" s="22"/>
      <c r="G82" s="22"/>
      <c r="H82" s="88">
        <v>26137</v>
      </c>
      <c r="I82" s="88"/>
      <c r="J82" s="22"/>
      <c r="K82" s="22"/>
      <c r="L82" s="88">
        <v>100977</v>
      </c>
      <c r="M82" s="88"/>
      <c r="N82" s="22"/>
      <c r="O82" s="22"/>
      <c r="P82" s="78" t="s">
        <v>311</v>
      </c>
      <c r="Q82" s="78"/>
      <c r="R82" s="22"/>
      <c r="S82" s="22"/>
      <c r="T82" s="88">
        <v>194687</v>
      </c>
      <c r="U82" s="88"/>
      <c r="V82" s="22"/>
    </row>
    <row r="83" spans="1:22" ht="15.75" thickBot="1">
      <c r="A83" s="99"/>
      <c r="B83" s="95"/>
      <c r="C83" s="22"/>
      <c r="D83" s="135"/>
      <c r="E83" s="135"/>
      <c r="F83" s="50"/>
      <c r="G83" s="22"/>
      <c r="H83" s="135"/>
      <c r="I83" s="135"/>
      <c r="J83" s="50"/>
      <c r="K83" s="22"/>
      <c r="L83" s="135"/>
      <c r="M83" s="135"/>
      <c r="N83" s="50"/>
      <c r="O83" s="22"/>
      <c r="P83" s="134"/>
      <c r="Q83" s="134"/>
      <c r="R83" s="50"/>
      <c r="S83" s="22"/>
      <c r="T83" s="135"/>
      <c r="U83" s="135"/>
      <c r="V83" s="50"/>
    </row>
    <row r="84" spans="1:22">
      <c r="A84" s="99"/>
      <c r="B84" s="27"/>
      <c r="C84" s="27"/>
      <c r="D84" s="131">
        <v>68827</v>
      </c>
      <c r="E84" s="131"/>
      <c r="F84" s="28"/>
      <c r="G84" s="27"/>
      <c r="H84" s="131">
        <v>226287</v>
      </c>
      <c r="I84" s="131"/>
      <c r="J84" s="28"/>
      <c r="K84" s="27"/>
      <c r="L84" s="131">
        <v>1042649</v>
      </c>
      <c r="M84" s="131"/>
      <c r="N84" s="28"/>
      <c r="O84" s="27"/>
      <c r="P84" s="129" t="s">
        <v>648</v>
      </c>
      <c r="Q84" s="129"/>
      <c r="R84" s="127" t="s">
        <v>186</v>
      </c>
      <c r="S84" s="27"/>
      <c r="T84" s="131">
        <v>1264967</v>
      </c>
      <c r="U84" s="131"/>
      <c r="V84" s="28"/>
    </row>
    <row r="85" spans="1:22" ht="15.75" thickBot="1">
      <c r="A85" s="99"/>
      <c r="B85" s="27"/>
      <c r="C85" s="27"/>
      <c r="D85" s="90"/>
      <c r="E85" s="90"/>
      <c r="F85" s="81"/>
      <c r="G85" s="27"/>
      <c r="H85" s="90"/>
      <c r="I85" s="90"/>
      <c r="J85" s="81"/>
      <c r="K85" s="27"/>
      <c r="L85" s="90"/>
      <c r="M85" s="90"/>
      <c r="N85" s="81"/>
      <c r="O85" s="27"/>
      <c r="P85" s="71"/>
      <c r="Q85" s="71"/>
      <c r="R85" s="144"/>
      <c r="S85" s="27"/>
      <c r="T85" s="90"/>
      <c r="U85" s="90"/>
      <c r="V85" s="81"/>
    </row>
    <row r="86" spans="1:22">
      <c r="A86" s="99"/>
      <c r="B86" s="13"/>
      <c r="C86" s="13"/>
      <c r="D86" s="67"/>
      <c r="E86" s="67"/>
      <c r="F86" s="67"/>
      <c r="G86" s="13"/>
      <c r="H86" s="67"/>
      <c r="I86" s="67"/>
      <c r="J86" s="67"/>
      <c r="K86" s="13"/>
      <c r="L86" s="67"/>
      <c r="M86" s="67"/>
      <c r="N86" s="67"/>
      <c r="O86" s="13"/>
      <c r="P86" s="67"/>
      <c r="Q86" s="67"/>
      <c r="R86" s="67"/>
      <c r="S86" s="13"/>
      <c r="T86" s="67"/>
      <c r="U86" s="67"/>
      <c r="V86" s="67"/>
    </row>
    <row r="87" spans="1:22">
      <c r="A87" s="99"/>
      <c r="B87" s="96" t="s">
        <v>35</v>
      </c>
      <c r="C87" s="27"/>
      <c r="D87" s="80" t="s">
        <v>311</v>
      </c>
      <c r="E87" s="80"/>
      <c r="F87" s="27"/>
      <c r="G87" s="27"/>
      <c r="H87" s="89">
        <v>7416</v>
      </c>
      <c r="I87" s="89"/>
      <c r="J87" s="27"/>
      <c r="K87" s="27"/>
      <c r="L87" s="80" t="s">
        <v>649</v>
      </c>
      <c r="M87" s="80"/>
      <c r="N87" s="137" t="s">
        <v>186</v>
      </c>
      <c r="O87" s="27"/>
      <c r="P87" s="80" t="s">
        <v>311</v>
      </c>
      <c r="Q87" s="80"/>
      <c r="R87" s="27"/>
      <c r="S87" s="27"/>
      <c r="T87" s="80" t="s">
        <v>587</v>
      </c>
      <c r="U87" s="80"/>
      <c r="V87" s="137" t="s">
        <v>186</v>
      </c>
    </row>
    <row r="88" spans="1:22">
      <c r="A88" s="99"/>
      <c r="B88" s="96"/>
      <c r="C88" s="27"/>
      <c r="D88" s="80"/>
      <c r="E88" s="80"/>
      <c r="F88" s="27"/>
      <c r="G88" s="27"/>
      <c r="H88" s="89"/>
      <c r="I88" s="89"/>
      <c r="J88" s="27"/>
      <c r="K88" s="27"/>
      <c r="L88" s="80"/>
      <c r="M88" s="80"/>
      <c r="N88" s="137"/>
      <c r="O88" s="27"/>
      <c r="P88" s="80"/>
      <c r="Q88" s="80"/>
      <c r="R88" s="27"/>
      <c r="S88" s="27"/>
      <c r="T88" s="80"/>
      <c r="U88" s="80"/>
      <c r="V88" s="137"/>
    </row>
    <row r="89" spans="1:22">
      <c r="A89" s="99"/>
      <c r="B89" s="171" t="s">
        <v>36</v>
      </c>
      <c r="C89" s="22"/>
      <c r="D89" s="88">
        <v>51251</v>
      </c>
      <c r="E89" s="88"/>
      <c r="F89" s="22"/>
      <c r="G89" s="22"/>
      <c r="H89" s="78" t="s">
        <v>311</v>
      </c>
      <c r="I89" s="78"/>
      <c r="J89" s="22"/>
      <c r="K89" s="22"/>
      <c r="L89" s="78">
        <v>377</v>
      </c>
      <c r="M89" s="78"/>
      <c r="N89" s="22"/>
      <c r="O89" s="22"/>
      <c r="P89" s="78" t="s">
        <v>650</v>
      </c>
      <c r="Q89" s="78"/>
      <c r="R89" s="87" t="s">
        <v>186</v>
      </c>
      <c r="S89" s="22"/>
      <c r="T89" s="78">
        <v>419</v>
      </c>
      <c r="U89" s="78"/>
      <c r="V89" s="22"/>
    </row>
    <row r="90" spans="1:22" ht="15.75" thickBot="1">
      <c r="A90" s="99"/>
      <c r="B90" s="171"/>
      <c r="C90" s="22"/>
      <c r="D90" s="135"/>
      <c r="E90" s="135"/>
      <c r="F90" s="50"/>
      <c r="G90" s="22"/>
      <c r="H90" s="134"/>
      <c r="I90" s="134"/>
      <c r="J90" s="50"/>
      <c r="K90" s="22"/>
      <c r="L90" s="134"/>
      <c r="M90" s="134"/>
      <c r="N90" s="50"/>
      <c r="O90" s="22"/>
      <c r="P90" s="134"/>
      <c r="Q90" s="134"/>
      <c r="R90" s="136"/>
      <c r="S90" s="22"/>
      <c r="T90" s="134"/>
      <c r="U90" s="134"/>
      <c r="V90" s="50"/>
    </row>
    <row r="91" spans="1:22">
      <c r="A91" s="99"/>
      <c r="B91" s="96" t="s">
        <v>288</v>
      </c>
      <c r="C91" s="27"/>
      <c r="D91" s="129" t="s">
        <v>651</v>
      </c>
      <c r="E91" s="129"/>
      <c r="F91" s="127" t="s">
        <v>186</v>
      </c>
      <c r="G91" s="27"/>
      <c r="H91" s="131">
        <v>79599</v>
      </c>
      <c r="I91" s="131"/>
      <c r="J91" s="28"/>
      <c r="K91" s="27"/>
      <c r="L91" s="131">
        <v>105654</v>
      </c>
      <c r="M91" s="131"/>
      <c r="N91" s="28"/>
      <c r="O91" s="27"/>
      <c r="P91" s="129" t="s">
        <v>650</v>
      </c>
      <c r="Q91" s="129"/>
      <c r="R91" s="127" t="s">
        <v>186</v>
      </c>
      <c r="S91" s="27"/>
      <c r="T91" s="131">
        <v>118172</v>
      </c>
      <c r="U91" s="131"/>
      <c r="V91" s="28"/>
    </row>
    <row r="92" spans="1:22">
      <c r="A92" s="99"/>
      <c r="B92" s="96"/>
      <c r="C92" s="27"/>
      <c r="D92" s="80"/>
      <c r="E92" s="80"/>
      <c r="F92" s="137"/>
      <c r="G92" s="27"/>
      <c r="H92" s="89"/>
      <c r="I92" s="89"/>
      <c r="J92" s="27"/>
      <c r="K92" s="27"/>
      <c r="L92" s="89"/>
      <c r="M92" s="89"/>
      <c r="N92" s="27"/>
      <c r="O92" s="27"/>
      <c r="P92" s="80"/>
      <c r="Q92" s="80"/>
      <c r="R92" s="137"/>
      <c r="S92" s="27"/>
      <c r="T92" s="89"/>
      <c r="U92" s="89"/>
      <c r="V92" s="27"/>
    </row>
    <row r="93" spans="1:22">
      <c r="A93" s="99"/>
      <c r="B93" s="95" t="s">
        <v>38</v>
      </c>
      <c r="C93" s="22"/>
      <c r="D93" s="88">
        <v>82058</v>
      </c>
      <c r="E93" s="88"/>
      <c r="F93" s="22"/>
      <c r="G93" s="22"/>
      <c r="H93" s="30" t="s">
        <v>652</v>
      </c>
      <c r="I93" s="30"/>
      <c r="J93" s="95" t="s">
        <v>186</v>
      </c>
      <c r="K93" s="22"/>
      <c r="L93" s="78" t="s">
        <v>653</v>
      </c>
      <c r="M93" s="78"/>
      <c r="N93" s="87" t="s">
        <v>186</v>
      </c>
      <c r="O93" s="22"/>
      <c r="P93" s="78" t="s">
        <v>311</v>
      </c>
      <c r="Q93" s="78"/>
      <c r="R93" s="22"/>
      <c r="S93" s="22"/>
      <c r="T93" s="78" t="s">
        <v>219</v>
      </c>
      <c r="U93" s="78"/>
      <c r="V93" s="87" t="s">
        <v>186</v>
      </c>
    </row>
    <row r="94" spans="1:22">
      <c r="A94" s="99"/>
      <c r="B94" s="95"/>
      <c r="C94" s="22"/>
      <c r="D94" s="88"/>
      <c r="E94" s="88"/>
      <c r="F94" s="22"/>
      <c r="G94" s="22"/>
      <c r="H94" s="30"/>
      <c r="I94" s="30"/>
      <c r="J94" s="95"/>
      <c r="K94" s="22"/>
      <c r="L94" s="78"/>
      <c r="M94" s="78"/>
      <c r="N94" s="87"/>
      <c r="O94" s="22"/>
      <c r="P94" s="78"/>
      <c r="Q94" s="78"/>
      <c r="R94" s="22"/>
      <c r="S94" s="22"/>
      <c r="T94" s="78"/>
      <c r="U94" s="78"/>
      <c r="V94" s="87"/>
    </row>
    <row r="95" spans="1:22">
      <c r="A95" s="99"/>
      <c r="B95" s="137" t="s">
        <v>629</v>
      </c>
      <c r="C95" s="27"/>
      <c r="D95" s="80" t="s">
        <v>311</v>
      </c>
      <c r="E95" s="80"/>
      <c r="F95" s="27"/>
      <c r="G95" s="27"/>
      <c r="H95" s="80" t="s">
        <v>311</v>
      </c>
      <c r="I95" s="80"/>
      <c r="J95" s="27"/>
      <c r="K95" s="27"/>
      <c r="L95" s="89">
        <v>3921</v>
      </c>
      <c r="M95" s="89"/>
      <c r="N95" s="27"/>
      <c r="O95" s="27"/>
      <c r="P95" s="80" t="s">
        <v>311</v>
      </c>
      <c r="Q95" s="80"/>
      <c r="R95" s="27"/>
      <c r="S95" s="27"/>
      <c r="T95" s="89">
        <v>3921</v>
      </c>
      <c r="U95" s="89"/>
      <c r="V95" s="27"/>
    </row>
    <row r="96" spans="1:22">
      <c r="A96" s="99"/>
      <c r="B96" s="137"/>
      <c r="C96" s="27"/>
      <c r="D96" s="80"/>
      <c r="E96" s="80"/>
      <c r="F96" s="27"/>
      <c r="G96" s="27"/>
      <c r="H96" s="80"/>
      <c r="I96" s="80"/>
      <c r="J96" s="27"/>
      <c r="K96" s="27"/>
      <c r="L96" s="89"/>
      <c r="M96" s="89"/>
      <c r="N96" s="27"/>
      <c r="O96" s="27"/>
      <c r="P96" s="80"/>
      <c r="Q96" s="80"/>
      <c r="R96" s="27"/>
      <c r="S96" s="27"/>
      <c r="T96" s="89"/>
      <c r="U96" s="89"/>
      <c r="V96" s="27"/>
    </row>
    <row r="97" spans="1:22">
      <c r="A97" s="99"/>
      <c r="B97" s="95" t="s">
        <v>40</v>
      </c>
      <c r="C97" s="22"/>
      <c r="D97" s="78" t="s">
        <v>654</v>
      </c>
      <c r="E97" s="78"/>
      <c r="F97" s="87" t="s">
        <v>186</v>
      </c>
      <c r="G97" s="22"/>
      <c r="H97" s="78" t="s">
        <v>655</v>
      </c>
      <c r="I97" s="78"/>
      <c r="J97" s="87" t="s">
        <v>186</v>
      </c>
      <c r="K97" s="22"/>
      <c r="L97" s="78" t="s">
        <v>656</v>
      </c>
      <c r="M97" s="78"/>
      <c r="N97" s="87" t="s">
        <v>186</v>
      </c>
      <c r="O97" s="22"/>
      <c r="P97" s="78" t="s">
        <v>311</v>
      </c>
      <c r="Q97" s="78"/>
      <c r="R97" s="22"/>
      <c r="S97" s="22"/>
      <c r="T97" s="78" t="s">
        <v>657</v>
      </c>
      <c r="U97" s="78"/>
      <c r="V97" s="87" t="s">
        <v>186</v>
      </c>
    </row>
    <row r="98" spans="1:22" ht="15.75" thickBot="1">
      <c r="A98" s="99"/>
      <c r="B98" s="95"/>
      <c r="C98" s="22"/>
      <c r="D98" s="134"/>
      <c r="E98" s="134"/>
      <c r="F98" s="136"/>
      <c r="G98" s="22"/>
      <c r="H98" s="134"/>
      <c r="I98" s="134"/>
      <c r="J98" s="136"/>
      <c r="K98" s="22"/>
      <c r="L98" s="134"/>
      <c r="M98" s="134"/>
      <c r="N98" s="136"/>
      <c r="O98" s="22"/>
      <c r="P98" s="134"/>
      <c r="Q98" s="134"/>
      <c r="R98" s="50"/>
      <c r="S98" s="22"/>
      <c r="T98" s="134"/>
      <c r="U98" s="134"/>
      <c r="V98" s="136"/>
    </row>
    <row r="99" spans="1:22">
      <c r="A99" s="99"/>
      <c r="B99" s="96" t="s">
        <v>41</v>
      </c>
      <c r="C99" s="27"/>
      <c r="D99" s="131">
        <v>63717</v>
      </c>
      <c r="E99" s="131"/>
      <c r="F99" s="28"/>
      <c r="G99" s="27"/>
      <c r="H99" s="131">
        <v>75748</v>
      </c>
      <c r="I99" s="131"/>
      <c r="J99" s="28"/>
      <c r="K99" s="27"/>
      <c r="L99" s="131">
        <v>3019</v>
      </c>
      <c r="M99" s="131"/>
      <c r="N99" s="28"/>
      <c r="O99" s="27"/>
      <c r="P99" s="129" t="s">
        <v>650</v>
      </c>
      <c r="Q99" s="129"/>
      <c r="R99" s="127" t="s">
        <v>186</v>
      </c>
      <c r="S99" s="27"/>
      <c r="T99" s="131">
        <v>91275</v>
      </c>
      <c r="U99" s="131"/>
      <c r="V99" s="28"/>
    </row>
    <row r="100" spans="1:22">
      <c r="A100" s="99"/>
      <c r="B100" s="96"/>
      <c r="C100" s="27"/>
      <c r="D100" s="89"/>
      <c r="E100" s="89"/>
      <c r="F100" s="27"/>
      <c r="G100" s="27"/>
      <c r="H100" s="89"/>
      <c r="I100" s="89"/>
      <c r="J100" s="27"/>
      <c r="K100" s="27"/>
      <c r="L100" s="89"/>
      <c r="M100" s="89"/>
      <c r="N100" s="27"/>
      <c r="O100" s="27"/>
      <c r="P100" s="80"/>
      <c r="Q100" s="80"/>
      <c r="R100" s="137"/>
      <c r="S100" s="27"/>
      <c r="T100" s="89"/>
      <c r="U100" s="89"/>
      <c r="V100" s="27"/>
    </row>
    <row r="101" spans="1:22">
      <c r="A101" s="99"/>
      <c r="B101" s="95" t="s">
        <v>637</v>
      </c>
      <c r="C101" s="22"/>
      <c r="D101" s="88">
        <v>5549</v>
      </c>
      <c r="E101" s="88"/>
      <c r="F101" s="22"/>
      <c r="G101" s="22"/>
      <c r="H101" s="78" t="s">
        <v>658</v>
      </c>
      <c r="I101" s="78"/>
      <c r="J101" s="87" t="s">
        <v>186</v>
      </c>
      <c r="K101" s="22"/>
      <c r="L101" s="78" t="s">
        <v>659</v>
      </c>
      <c r="M101" s="78"/>
      <c r="N101" s="87" t="s">
        <v>186</v>
      </c>
      <c r="O101" s="22"/>
      <c r="P101" s="78" t="s">
        <v>311</v>
      </c>
      <c r="Q101" s="78"/>
      <c r="R101" s="22"/>
      <c r="S101" s="22"/>
      <c r="T101" s="78" t="s">
        <v>660</v>
      </c>
      <c r="U101" s="78"/>
      <c r="V101" s="87" t="s">
        <v>186</v>
      </c>
    </row>
    <row r="102" spans="1:22" ht="15.75" thickBot="1">
      <c r="A102" s="99"/>
      <c r="B102" s="95"/>
      <c r="C102" s="22"/>
      <c r="D102" s="135"/>
      <c r="E102" s="135"/>
      <c r="F102" s="50"/>
      <c r="G102" s="22"/>
      <c r="H102" s="134"/>
      <c r="I102" s="134"/>
      <c r="J102" s="136"/>
      <c r="K102" s="22"/>
      <c r="L102" s="134"/>
      <c r="M102" s="134"/>
      <c r="N102" s="136"/>
      <c r="O102" s="22"/>
      <c r="P102" s="134"/>
      <c r="Q102" s="134"/>
      <c r="R102" s="50"/>
      <c r="S102" s="22"/>
      <c r="T102" s="134"/>
      <c r="U102" s="134"/>
      <c r="V102" s="136"/>
    </row>
    <row r="103" spans="1:22">
      <c r="A103" s="99"/>
      <c r="B103" s="96" t="s">
        <v>640</v>
      </c>
      <c r="C103" s="27"/>
      <c r="D103" s="131">
        <v>69266</v>
      </c>
      <c r="E103" s="131"/>
      <c r="F103" s="28"/>
      <c r="G103" s="27"/>
      <c r="H103" s="131">
        <v>75714</v>
      </c>
      <c r="I103" s="131"/>
      <c r="J103" s="28"/>
      <c r="K103" s="27"/>
      <c r="L103" s="129" t="s">
        <v>661</v>
      </c>
      <c r="M103" s="129"/>
      <c r="N103" s="127" t="s">
        <v>186</v>
      </c>
      <c r="O103" s="27"/>
      <c r="P103" s="129" t="s">
        <v>650</v>
      </c>
      <c r="Q103" s="129"/>
      <c r="R103" s="127" t="s">
        <v>186</v>
      </c>
      <c r="S103" s="27"/>
      <c r="T103" s="131">
        <v>72899</v>
      </c>
      <c r="U103" s="131"/>
      <c r="V103" s="28"/>
    </row>
    <row r="104" spans="1:22">
      <c r="A104" s="99"/>
      <c r="B104" s="96"/>
      <c r="C104" s="27"/>
      <c r="D104" s="89"/>
      <c r="E104" s="89"/>
      <c r="F104" s="27"/>
      <c r="G104" s="27"/>
      <c r="H104" s="89"/>
      <c r="I104" s="89"/>
      <c r="J104" s="27"/>
      <c r="K104" s="27"/>
      <c r="L104" s="80"/>
      <c r="M104" s="80"/>
      <c r="N104" s="137"/>
      <c r="O104" s="27"/>
      <c r="P104" s="80"/>
      <c r="Q104" s="80"/>
      <c r="R104" s="137"/>
      <c r="S104" s="27"/>
      <c r="T104" s="89"/>
      <c r="U104" s="89"/>
      <c r="V104" s="27"/>
    </row>
    <row r="105" spans="1:22">
      <c r="A105" s="99"/>
      <c r="B105" s="171" t="s">
        <v>44</v>
      </c>
      <c r="C105" s="22"/>
      <c r="D105" s="78" t="s">
        <v>662</v>
      </c>
      <c r="E105" s="78"/>
      <c r="F105" s="87" t="s">
        <v>186</v>
      </c>
      <c r="G105" s="22"/>
      <c r="H105" s="78" t="s">
        <v>311</v>
      </c>
      <c r="I105" s="78"/>
      <c r="J105" s="22"/>
      <c r="K105" s="22"/>
      <c r="L105" s="78" t="s">
        <v>663</v>
      </c>
      <c r="M105" s="78"/>
      <c r="N105" s="87" t="s">
        <v>186</v>
      </c>
      <c r="O105" s="22"/>
      <c r="P105" s="78" t="s">
        <v>311</v>
      </c>
      <c r="Q105" s="78"/>
      <c r="R105" s="22"/>
      <c r="S105" s="22"/>
      <c r="T105" s="78" t="s">
        <v>664</v>
      </c>
      <c r="U105" s="78"/>
      <c r="V105" s="87" t="s">
        <v>186</v>
      </c>
    </row>
    <row r="106" spans="1:22" ht="15.75" thickBot="1">
      <c r="A106" s="99"/>
      <c r="B106" s="171"/>
      <c r="C106" s="22"/>
      <c r="D106" s="134"/>
      <c r="E106" s="134"/>
      <c r="F106" s="136"/>
      <c r="G106" s="22"/>
      <c r="H106" s="134"/>
      <c r="I106" s="134"/>
      <c r="J106" s="50"/>
      <c r="K106" s="22"/>
      <c r="L106" s="134"/>
      <c r="M106" s="134"/>
      <c r="N106" s="136"/>
      <c r="O106" s="22"/>
      <c r="P106" s="134"/>
      <c r="Q106" s="134"/>
      <c r="R106" s="50"/>
      <c r="S106" s="22"/>
      <c r="T106" s="134"/>
      <c r="U106" s="134"/>
      <c r="V106" s="136"/>
    </row>
    <row r="107" spans="1:22">
      <c r="A107" s="99"/>
      <c r="B107" s="170" t="s">
        <v>45</v>
      </c>
      <c r="C107" s="27"/>
      <c r="D107" s="127" t="s">
        <v>184</v>
      </c>
      <c r="E107" s="131">
        <v>69223</v>
      </c>
      <c r="F107" s="28"/>
      <c r="G107" s="27"/>
      <c r="H107" s="127" t="s">
        <v>184</v>
      </c>
      <c r="I107" s="131">
        <v>75714</v>
      </c>
      <c r="J107" s="28"/>
      <c r="K107" s="27"/>
      <c r="L107" s="127" t="s">
        <v>184</v>
      </c>
      <c r="M107" s="129" t="s">
        <v>665</v>
      </c>
      <c r="N107" s="127" t="s">
        <v>186</v>
      </c>
      <c r="O107" s="27"/>
      <c r="P107" s="127" t="s">
        <v>184</v>
      </c>
      <c r="Q107" s="129" t="s">
        <v>650</v>
      </c>
      <c r="R107" s="127" t="s">
        <v>186</v>
      </c>
      <c r="S107" s="27"/>
      <c r="T107" s="127" t="s">
        <v>184</v>
      </c>
      <c r="U107" s="131">
        <v>69223</v>
      </c>
      <c r="V107" s="28"/>
    </row>
    <row r="108" spans="1:22" ht="15.75" thickBot="1">
      <c r="A108" s="99"/>
      <c r="B108" s="170"/>
      <c r="C108" s="27"/>
      <c r="D108" s="138"/>
      <c r="E108" s="140"/>
      <c r="F108" s="111"/>
      <c r="G108" s="27"/>
      <c r="H108" s="138"/>
      <c r="I108" s="140"/>
      <c r="J108" s="111"/>
      <c r="K108" s="27"/>
      <c r="L108" s="138"/>
      <c r="M108" s="139"/>
      <c r="N108" s="138"/>
      <c r="O108" s="27"/>
      <c r="P108" s="138"/>
      <c r="Q108" s="139"/>
      <c r="R108" s="138"/>
      <c r="S108" s="27"/>
      <c r="T108" s="138"/>
      <c r="U108" s="140"/>
      <c r="V108" s="111"/>
    </row>
    <row r="109" spans="1:22" ht="15.75" thickTop="1">
      <c r="A109" s="99"/>
      <c r="B109" s="194" t="s">
        <v>604</v>
      </c>
      <c r="C109" s="194"/>
      <c r="D109" s="194"/>
      <c r="E109" s="194"/>
      <c r="F109" s="194"/>
      <c r="G109" s="194"/>
      <c r="H109" s="194"/>
      <c r="I109" s="194"/>
      <c r="J109" s="194"/>
      <c r="K109" s="194"/>
      <c r="L109" s="194"/>
      <c r="M109" s="194"/>
      <c r="N109" s="194"/>
      <c r="O109" s="194"/>
      <c r="P109" s="194"/>
      <c r="Q109" s="194"/>
      <c r="R109" s="194"/>
      <c r="S109" s="194"/>
      <c r="T109" s="194"/>
      <c r="U109" s="194"/>
      <c r="V109" s="194"/>
    </row>
    <row r="110" spans="1:22">
      <c r="A110" s="99"/>
      <c r="B110" s="195" t="s">
        <v>666</v>
      </c>
      <c r="C110" s="195"/>
      <c r="D110" s="195"/>
      <c r="E110" s="195"/>
      <c r="F110" s="195"/>
      <c r="G110" s="195"/>
      <c r="H110" s="195"/>
      <c r="I110" s="195"/>
      <c r="J110" s="195"/>
      <c r="K110" s="195"/>
      <c r="L110" s="195"/>
      <c r="M110" s="195"/>
      <c r="N110" s="195"/>
      <c r="O110" s="195"/>
      <c r="P110" s="195"/>
      <c r="Q110" s="195"/>
      <c r="R110" s="195"/>
      <c r="S110" s="195"/>
      <c r="T110" s="195"/>
      <c r="U110" s="195"/>
      <c r="V110" s="195"/>
    </row>
    <row r="111" spans="1:22">
      <c r="A111" s="99"/>
      <c r="B111" s="103" t="s">
        <v>667</v>
      </c>
      <c r="C111" s="103"/>
      <c r="D111" s="103"/>
      <c r="E111" s="103"/>
      <c r="F111" s="103"/>
      <c r="G111" s="103"/>
      <c r="H111" s="103"/>
      <c r="I111" s="103"/>
      <c r="J111" s="103"/>
      <c r="K111" s="103"/>
      <c r="L111" s="103"/>
      <c r="M111" s="103"/>
      <c r="N111" s="103"/>
      <c r="O111" s="103"/>
      <c r="P111" s="103"/>
      <c r="Q111" s="103"/>
      <c r="R111" s="103"/>
      <c r="S111" s="103"/>
      <c r="T111" s="103"/>
      <c r="U111" s="103"/>
      <c r="V111" s="103"/>
    </row>
    <row r="112" spans="1:22">
      <c r="A112" s="99"/>
      <c r="B112" s="21"/>
      <c r="C112" s="21"/>
      <c r="D112" s="21"/>
      <c r="E112" s="21"/>
      <c r="F112" s="21"/>
      <c r="G112" s="21"/>
      <c r="H112" s="21"/>
      <c r="I112" s="21"/>
      <c r="J112" s="21"/>
      <c r="K112" s="21"/>
      <c r="L112" s="21"/>
      <c r="M112" s="21"/>
      <c r="N112" s="21"/>
      <c r="O112" s="21"/>
      <c r="P112" s="21"/>
      <c r="Q112" s="21"/>
      <c r="R112" s="21"/>
      <c r="S112" s="21"/>
      <c r="T112" s="21"/>
      <c r="U112" s="21"/>
      <c r="V112" s="21"/>
    </row>
    <row r="113" spans="1:22">
      <c r="A113" s="99"/>
      <c r="B113" s="12"/>
      <c r="C113" s="12"/>
      <c r="D113" s="12"/>
      <c r="E113" s="12"/>
      <c r="F113" s="12"/>
      <c r="G113" s="12"/>
      <c r="H113" s="12"/>
      <c r="I113" s="12"/>
      <c r="J113" s="12"/>
      <c r="K113" s="12"/>
      <c r="L113" s="12"/>
      <c r="M113" s="12"/>
      <c r="N113" s="12"/>
      <c r="O113" s="12"/>
      <c r="P113" s="12"/>
      <c r="Q113" s="12"/>
      <c r="R113" s="12"/>
      <c r="S113" s="12"/>
      <c r="T113" s="12"/>
      <c r="U113" s="12"/>
      <c r="V113" s="12"/>
    </row>
    <row r="114" spans="1:22">
      <c r="A114" s="99"/>
      <c r="B114" s="22"/>
      <c r="C114" s="22"/>
      <c r="D114" s="24" t="s">
        <v>606</v>
      </c>
      <c r="E114" s="24"/>
      <c r="F114" s="24"/>
      <c r="G114" s="22"/>
      <c r="H114" s="24" t="s">
        <v>609</v>
      </c>
      <c r="I114" s="24"/>
      <c r="J114" s="24"/>
      <c r="K114" s="22"/>
      <c r="L114" s="24" t="s">
        <v>611</v>
      </c>
      <c r="M114" s="24"/>
      <c r="N114" s="24"/>
      <c r="O114" s="22"/>
      <c r="P114" s="24" t="s">
        <v>612</v>
      </c>
      <c r="Q114" s="24"/>
      <c r="R114" s="24"/>
      <c r="S114" s="22"/>
      <c r="T114" s="24" t="s">
        <v>613</v>
      </c>
      <c r="U114" s="24"/>
      <c r="V114" s="24"/>
    </row>
    <row r="115" spans="1:22">
      <c r="A115" s="99"/>
      <c r="B115" s="22"/>
      <c r="C115" s="22"/>
      <c r="D115" s="24" t="s">
        <v>607</v>
      </c>
      <c r="E115" s="24"/>
      <c r="F115" s="24"/>
      <c r="G115" s="22"/>
      <c r="H115" s="24" t="s">
        <v>610</v>
      </c>
      <c r="I115" s="24"/>
      <c r="J115" s="24"/>
      <c r="K115" s="22"/>
      <c r="L115" s="24" t="s">
        <v>609</v>
      </c>
      <c r="M115" s="24"/>
      <c r="N115" s="24"/>
      <c r="O115" s="22"/>
      <c r="P115" s="24"/>
      <c r="Q115" s="24"/>
      <c r="R115" s="24"/>
      <c r="S115" s="22"/>
      <c r="T115" s="24"/>
      <c r="U115" s="24"/>
      <c r="V115" s="24"/>
    </row>
    <row r="116" spans="1:22" ht="15.75" thickBot="1">
      <c r="A116" s="99"/>
      <c r="B116" s="22"/>
      <c r="C116" s="22"/>
      <c r="D116" s="25" t="s">
        <v>608</v>
      </c>
      <c r="E116" s="25"/>
      <c r="F116" s="25"/>
      <c r="G116" s="22"/>
      <c r="H116" s="125"/>
      <c r="I116" s="125"/>
      <c r="J116" s="125"/>
      <c r="K116" s="22"/>
      <c r="L116" s="25" t="s">
        <v>610</v>
      </c>
      <c r="M116" s="25"/>
      <c r="N116" s="25"/>
      <c r="O116" s="22"/>
      <c r="P116" s="25"/>
      <c r="Q116" s="25"/>
      <c r="R116" s="25"/>
      <c r="S116" s="22"/>
      <c r="T116" s="25"/>
      <c r="U116" s="25"/>
      <c r="V116" s="25"/>
    </row>
    <row r="117" spans="1:22">
      <c r="A117" s="99"/>
      <c r="B117" s="72"/>
      <c r="C117" s="13"/>
      <c r="D117" s="24" t="s">
        <v>614</v>
      </c>
      <c r="E117" s="24"/>
      <c r="F117" s="24"/>
      <c r="G117" s="24"/>
      <c r="H117" s="24"/>
      <c r="I117" s="24"/>
      <c r="J117" s="24"/>
      <c r="K117" s="24"/>
      <c r="L117" s="24"/>
      <c r="M117" s="24"/>
      <c r="N117" s="24"/>
      <c r="O117" s="24"/>
      <c r="P117" s="24"/>
      <c r="Q117" s="24"/>
      <c r="R117" s="24"/>
      <c r="S117" s="24"/>
      <c r="T117" s="24"/>
      <c r="U117" s="24"/>
      <c r="V117" s="24"/>
    </row>
    <row r="118" spans="1:22">
      <c r="A118" s="99"/>
      <c r="B118" s="33" t="s">
        <v>615</v>
      </c>
      <c r="C118" s="17"/>
      <c r="D118" s="27"/>
      <c r="E118" s="27"/>
      <c r="F118" s="27"/>
      <c r="G118" s="17"/>
      <c r="H118" s="27"/>
      <c r="I118" s="27"/>
      <c r="J118" s="27"/>
      <c r="K118" s="17"/>
      <c r="L118" s="27"/>
      <c r="M118" s="27"/>
      <c r="N118" s="27"/>
      <c r="O118" s="17"/>
      <c r="P118" s="27"/>
      <c r="Q118" s="27"/>
      <c r="R118" s="27"/>
      <c r="S118" s="17"/>
      <c r="T118" s="27"/>
      <c r="U118" s="27"/>
      <c r="V118" s="27"/>
    </row>
    <row r="119" spans="1:22">
      <c r="A119" s="99"/>
      <c r="B119" s="95" t="s">
        <v>616</v>
      </c>
      <c r="C119" s="22"/>
      <c r="D119" s="87" t="s">
        <v>184</v>
      </c>
      <c r="E119" s="78" t="s">
        <v>311</v>
      </c>
      <c r="F119" s="22"/>
      <c r="G119" s="22"/>
      <c r="H119" s="87" t="s">
        <v>184</v>
      </c>
      <c r="I119" s="88">
        <v>74092</v>
      </c>
      <c r="J119" s="22"/>
      <c r="K119" s="22"/>
      <c r="L119" s="87" t="s">
        <v>184</v>
      </c>
      <c r="M119" s="88">
        <v>338243</v>
      </c>
      <c r="N119" s="22"/>
      <c r="O119" s="22"/>
      <c r="P119" s="87" t="s">
        <v>184</v>
      </c>
      <c r="Q119" s="78" t="s">
        <v>311</v>
      </c>
      <c r="R119" s="22"/>
      <c r="S119" s="22"/>
      <c r="T119" s="87" t="s">
        <v>184</v>
      </c>
      <c r="U119" s="88">
        <v>412335</v>
      </c>
      <c r="V119" s="22"/>
    </row>
    <row r="120" spans="1:22">
      <c r="A120" s="99"/>
      <c r="B120" s="95"/>
      <c r="C120" s="22"/>
      <c r="D120" s="87"/>
      <c r="E120" s="78"/>
      <c r="F120" s="22"/>
      <c r="G120" s="22"/>
      <c r="H120" s="87"/>
      <c r="I120" s="88"/>
      <c r="J120" s="22"/>
      <c r="K120" s="22"/>
      <c r="L120" s="87"/>
      <c r="M120" s="88"/>
      <c r="N120" s="22"/>
      <c r="O120" s="22"/>
      <c r="P120" s="87"/>
      <c r="Q120" s="78"/>
      <c r="R120" s="22"/>
      <c r="S120" s="22"/>
      <c r="T120" s="87"/>
      <c r="U120" s="88"/>
      <c r="V120" s="22"/>
    </row>
    <row r="121" spans="1:22">
      <c r="A121" s="99"/>
      <c r="B121" s="96" t="s">
        <v>617</v>
      </c>
      <c r="C121" s="27"/>
      <c r="D121" s="80">
        <v>366</v>
      </c>
      <c r="E121" s="80"/>
      <c r="F121" s="27"/>
      <c r="G121" s="27"/>
      <c r="H121" s="89">
        <v>24457</v>
      </c>
      <c r="I121" s="89"/>
      <c r="J121" s="27"/>
      <c r="K121" s="27"/>
      <c r="L121" s="80" t="s">
        <v>311</v>
      </c>
      <c r="M121" s="80"/>
      <c r="N121" s="27"/>
      <c r="O121" s="27"/>
      <c r="P121" s="80" t="s">
        <v>668</v>
      </c>
      <c r="Q121" s="80"/>
      <c r="R121" s="137" t="s">
        <v>186</v>
      </c>
      <c r="S121" s="27"/>
      <c r="T121" s="80" t="s">
        <v>311</v>
      </c>
      <c r="U121" s="80"/>
      <c r="V121" s="27"/>
    </row>
    <row r="122" spans="1:22" ht="15.75" thickBot="1">
      <c r="A122" s="99"/>
      <c r="B122" s="96"/>
      <c r="C122" s="27"/>
      <c r="D122" s="71"/>
      <c r="E122" s="71"/>
      <c r="F122" s="81"/>
      <c r="G122" s="27"/>
      <c r="H122" s="90"/>
      <c r="I122" s="90"/>
      <c r="J122" s="81"/>
      <c r="K122" s="27"/>
      <c r="L122" s="71"/>
      <c r="M122" s="71"/>
      <c r="N122" s="81"/>
      <c r="O122" s="27"/>
      <c r="P122" s="71"/>
      <c r="Q122" s="71"/>
      <c r="R122" s="144"/>
      <c r="S122" s="27"/>
      <c r="T122" s="71"/>
      <c r="U122" s="71"/>
      <c r="V122" s="81"/>
    </row>
    <row r="123" spans="1:22">
      <c r="A123" s="99"/>
      <c r="B123" s="22"/>
      <c r="C123" s="22"/>
      <c r="D123" s="65">
        <v>366</v>
      </c>
      <c r="E123" s="65"/>
      <c r="F123" s="67"/>
      <c r="G123" s="22"/>
      <c r="H123" s="69">
        <v>98549</v>
      </c>
      <c r="I123" s="69"/>
      <c r="J123" s="67"/>
      <c r="K123" s="22"/>
      <c r="L123" s="69">
        <v>338243</v>
      </c>
      <c r="M123" s="69"/>
      <c r="N123" s="67"/>
      <c r="O123" s="22"/>
      <c r="P123" s="65" t="s">
        <v>668</v>
      </c>
      <c r="Q123" s="65"/>
      <c r="R123" s="63" t="s">
        <v>186</v>
      </c>
      <c r="S123" s="22"/>
      <c r="T123" s="69">
        <v>412335</v>
      </c>
      <c r="U123" s="69"/>
      <c r="V123" s="67"/>
    </row>
    <row r="124" spans="1:22" ht="15.75" thickBot="1">
      <c r="A124" s="99"/>
      <c r="B124" s="22"/>
      <c r="C124" s="22"/>
      <c r="D124" s="134"/>
      <c r="E124" s="134"/>
      <c r="F124" s="50"/>
      <c r="G124" s="22"/>
      <c r="H124" s="135"/>
      <c r="I124" s="135"/>
      <c r="J124" s="50"/>
      <c r="K124" s="22"/>
      <c r="L124" s="135"/>
      <c r="M124" s="135"/>
      <c r="N124" s="50"/>
      <c r="O124" s="22"/>
      <c r="P124" s="134"/>
      <c r="Q124" s="134"/>
      <c r="R124" s="136"/>
      <c r="S124" s="22"/>
      <c r="T124" s="135"/>
      <c r="U124" s="135"/>
      <c r="V124" s="50"/>
    </row>
    <row r="125" spans="1:22">
      <c r="A125" s="99"/>
      <c r="B125" s="33" t="s">
        <v>29</v>
      </c>
      <c r="C125" s="17"/>
      <c r="D125" s="28"/>
      <c r="E125" s="28"/>
      <c r="F125" s="28"/>
      <c r="G125" s="17"/>
      <c r="H125" s="28"/>
      <c r="I125" s="28"/>
      <c r="J125" s="28"/>
      <c r="K125" s="17"/>
      <c r="L125" s="28"/>
      <c r="M125" s="28"/>
      <c r="N125" s="28"/>
      <c r="O125" s="17"/>
      <c r="P125" s="28"/>
      <c r="Q125" s="28"/>
      <c r="R125" s="28"/>
      <c r="S125" s="17"/>
      <c r="T125" s="28"/>
      <c r="U125" s="28"/>
      <c r="V125" s="28"/>
    </row>
    <row r="126" spans="1:22">
      <c r="A126" s="99"/>
      <c r="B126" s="95" t="s">
        <v>619</v>
      </c>
      <c r="C126" s="22"/>
      <c r="D126" s="78" t="s">
        <v>311</v>
      </c>
      <c r="E126" s="78"/>
      <c r="F126" s="22"/>
      <c r="G126" s="22"/>
      <c r="H126" s="88">
        <v>57490</v>
      </c>
      <c r="I126" s="88"/>
      <c r="J126" s="22"/>
      <c r="K126" s="22"/>
      <c r="L126" s="88">
        <v>240777</v>
      </c>
      <c r="M126" s="88"/>
      <c r="N126" s="22"/>
      <c r="O126" s="22"/>
      <c r="P126" s="78" t="s">
        <v>311</v>
      </c>
      <c r="Q126" s="78"/>
      <c r="R126" s="22"/>
      <c r="S126" s="22"/>
      <c r="T126" s="88">
        <v>298267</v>
      </c>
      <c r="U126" s="88"/>
      <c r="V126" s="22"/>
    </row>
    <row r="127" spans="1:22">
      <c r="A127" s="99"/>
      <c r="B127" s="95"/>
      <c r="C127" s="22"/>
      <c r="D127" s="78"/>
      <c r="E127" s="78"/>
      <c r="F127" s="22"/>
      <c r="G127" s="22"/>
      <c r="H127" s="88"/>
      <c r="I127" s="88"/>
      <c r="J127" s="22"/>
      <c r="K127" s="22"/>
      <c r="L127" s="88"/>
      <c r="M127" s="88"/>
      <c r="N127" s="22"/>
      <c r="O127" s="22"/>
      <c r="P127" s="78"/>
      <c r="Q127" s="78"/>
      <c r="R127" s="22"/>
      <c r="S127" s="22"/>
      <c r="T127" s="88"/>
      <c r="U127" s="88"/>
      <c r="V127" s="22"/>
    </row>
    <row r="128" spans="1:22">
      <c r="A128" s="99"/>
      <c r="B128" s="96" t="s">
        <v>620</v>
      </c>
      <c r="C128" s="27"/>
      <c r="D128" s="80" t="s">
        <v>311</v>
      </c>
      <c r="E128" s="80"/>
      <c r="F128" s="27"/>
      <c r="G128" s="27"/>
      <c r="H128" s="80" t="s">
        <v>311</v>
      </c>
      <c r="I128" s="80"/>
      <c r="J128" s="27"/>
      <c r="K128" s="27"/>
      <c r="L128" s="89">
        <v>24823</v>
      </c>
      <c r="M128" s="89"/>
      <c r="N128" s="27"/>
      <c r="O128" s="27"/>
      <c r="P128" s="80" t="s">
        <v>668</v>
      </c>
      <c r="Q128" s="80"/>
      <c r="R128" s="137" t="s">
        <v>186</v>
      </c>
      <c r="S128" s="27"/>
      <c r="T128" s="80" t="s">
        <v>311</v>
      </c>
      <c r="U128" s="80"/>
      <c r="V128" s="27"/>
    </row>
    <row r="129" spans="1:22">
      <c r="A129" s="99"/>
      <c r="B129" s="96"/>
      <c r="C129" s="27"/>
      <c r="D129" s="80"/>
      <c r="E129" s="80"/>
      <c r="F129" s="27"/>
      <c r="G129" s="27"/>
      <c r="H129" s="80"/>
      <c r="I129" s="80"/>
      <c r="J129" s="27"/>
      <c r="K129" s="27"/>
      <c r="L129" s="89"/>
      <c r="M129" s="89"/>
      <c r="N129" s="27"/>
      <c r="O129" s="27"/>
      <c r="P129" s="80"/>
      <c r="Q129" s="80"/>
      <c r="R129" s="137"/>
      <c r="S129" s="27"/>
      <c r="T129" s="80"/>
      <c r="U129" s="80"/>
      <c r="V129" s="27"/>
    </row>
    <row r="130" spans="1:22">
      <c r="A130" s="99"/>
      <c r="B130" s="95" t="s">
        <v>32</v>
      </c>
      <c r="C130" s="22"/>
      <c r="D130" s="78">
        <v>698</v>
      </c>
      <c r="E130" s="78"/>
      <c r="F130" s="22"/>
      <c r="G130" s="22"/>
      <c r="H130" s="88">
        <v>10708</v>
      </c>
      <c r="I130" s="88"/>
      <c r="J130" s="22"/>
      <c r="K130" s="22"/>
      <c r="L130" s="88">
        <v>12249</v>
      </c>
      <c r="M130" s="88"/>
      <c r="N130" s="22"/>
      <c r="O130" s="22"/>
      <c r="P130" s="78" t="s">
        <v>311</v>
      </c>
      <c r="Q130" s="78"/>
      <c r="R130" s="22"/>
      <c r="S130" s="22"/>
      <c r="T130" s="88">
        <v>23655</v>
      </c>
      <c r="U130" s="88"/>
      <c r="V130" s="22"/>
    </row>
    <row r="131" spans="1:22">
      <c r="A131" s="99"/>
      <c r="B131" s="95"/>
      <c r="C131" s="22"/>
      <c r="D131" s="78"/>
      <c r="E131" s="78"/>
      <c r="F131" s="22"/>
      <c r="G131" s="22"/>
      <c r="H131" s="88"/>
      <c r="I131" s="88"/>
      <c r="J131" s="22"/>
      <c r="K131" s="22"/>
      <c r="L131" s="88"/>
      <c r="M131" s="88"/>
      <c r="N131" s="22"/>
      <c r="O131" s="22"/>
      <c r="P131" s="78"/>
      <c r="Q131" s="78"/>
      <c r="R131" s="22"/>
      <c r="S131" s="22"/>
      <c r="T131" s="88"/>
      <c r="U131" s="88"/>
      <c r="V131" s="22"/>
    </row>
    <row r="132" spans="1:22">
      <c r="A132" s="99"/>
      <c r="B132" s="96" t="s">
        <v>33</v>
      </c>
      <c r="C132" s="27"/>
      <c r="D132" s="89">
        <v>14307</v>
      </c>
      <c r="E132" s="89"/>
      <c r="F132" s="27"/>
      <c r="G132" s="27"/>
      <c r="H132" s="89">
        <v>9814</v>
      </c>
      <c r="I132" s="89"/>
      <c r="J132" s="27"/>
      <c r="K132" s="27"/>
      <c r="L132" s="89">
        <v>24827</v>
      </c>
      <c r="M132" s="89"/>
      <c r="N132" s="27"/>
      <c r="O132" s="27"/>
      <c r="P132" s="80" t="s">
        <v>311</v>
      </c>
      <c r="Q132" s="80"/>
      <c r="R132" s="27"/>
      <c r="S132" s="27"/>
      <c r="T132" s="89">
        <v>48948</v>
      </c>
      <c r="U132" s="89"/>
      <c r="V132" s="27"/>
    </row>
    <row r="133" spans="1:22" ht="15.75" thickBot="1">
      <c r="A133" s="99"/>
      <c r="B133" s="96"/>
      <c r="C133" s="27"/>
      <c r="D133" s="90"/>
      <c r="E133" s="90"/>
      <c r="F133" s="81"/>
      <c r="G133" s="27"/>
      <c r="H133" s="90"/>
      <c r="I133" s="90"/>
      <c r="J133" s="81"/>
      <c r="K133" s="27"/>
      <c r="L133" s="90"/>
      <c r="M133" s="90"/>
      <c r="N133" s="81"/>
      <c r="O133" s="27"/>
      <c r="P133" s="71"/>
      <c r="Q133" s="71"/>
      <c r="R133" s="81"/>
      <c r="S133" s="27"/>
      <c r="T133" s="90"/>
      <c r="U133" s="90"/>
      <c r="V133" s="81"/>
    </row>
    <row r="134" spans="1:22">
      <c r="A134" s="99"/>
      <c r="B134" s="22"/>
      <c r="C134" s="22"/>
      <c r="D134" s="69">
        <v>15005</v>
      </c>
      <c r="E134" s="69"/>
      <c r="F134" s="67"/>
      <c r="G134" s="22"/>
      <c r="H134" s="69">
        <v>78012</v>
      </c>
      <c r="I134" s="69"/>
      <c r="J134" s="67"/>
      <c r="K134" s="22"/>
      <c r="L134" s="69">
        <v>302676</v>
      </c>
      <c r="M134" s="69"/>
      <c r="N134" s="67"/>
      <c r="O134" s="22"/>
      <c r="P134" s="65" t="s">
        <v>668</v>
      </c>
      <c r="Q134" s="65"/>
      <c r="R134" s="63" t="s">
        <v>186</v>
      </c>
      <c r="S134" s="22"/>
      <c r="T134" s="69">
        <v>370870</v>
      </c>
      <c r="U134" s="69"/>
      <c r="V134" s="67"/>
    </row>
    <row r="135" spans="1:22" ht="15.75" thickBot="1">
      <c r="A135" s="99"/>
      <c r="B135" s="22"/>
      <c r="C135" s="22"/>
      <c r="D135" s="135"/>
      <c r="E135" s="135"/>
      <c r="F135" s="50"/>
      <c r="G135" s="22"/>
      <c r="H135" s="135"/>
      <c r="I135" s="135"/>
      <c r="J135" s="50"/>
      <c r="K135" s="22"/>
      <c r="L135" s="135"/>
      <c r="M135" s="135"/>
      <c r="N135" s="50"/>
      <c r="O135" s="22"/>
      <c r="P135" s="134"/>
      <c r="Q135" s="134"/>
      <c r="R135" s="136"/>
      <c r="S135" s="22"/>
      <c r="T135" s="135"/>
      <c r="U135" s="135"/>
      <c r="V135" s="50"/>
    </row>
    <row r="136" spans="1:22">
      <c r="A136" s="99"/>
      <c r="B136" s="17"/>
      <c r="C136" s="17"/>
      <c r="D136" s="28"/>
      <c r="E136" s="28"/>
      <c r="F136" s="28"/>
      <c r="G136" s="17"/>
      <c r="H136" s="28"/>
      <c r="I136" s="28"/>
      <c r="J136" s="28"/>
      <c r="K136" s="17"/>
      <c r="L136" s="28"/>
      <c r="M136" s="28"/>
      <c r="N136" s="28"/>
      <c r="O136" s="17"/>
      <c r="P136" s="28"/>
      <c r="Q136" s="28"/>
      <c r="R136" s="28"/>
      <c r="S136" s="17"/>
      <c r="T136" s="28"/>
      <c r="U136" s="28"/>
      <c r="V136" s="28"/>
    </row>
    <row r="137" spans="1:22">
      <c r="A137" s="99"/>
      <c r="B137" s="184" t="s">
        <v>35</v>
      </c>
      <c r="C137" s="22"/>
      <c r="D137" s="78" t="s">
        <v>669</v>
      </c>
      <c r="E137" s="78"/>
      <c r="F137" s="87" t="s">
        <v>186</v>
      </c>
      <c r="G137" s="22"/>
      <c r="H137" s="88">
        <v>1930</v>
      </c>
      <c r="I137" s="88"/>
      <c r="J137" s="22"/>
      <c r="K137" s="22"/>
      <c r="L137" s="88">
        <v>2097</v>
      </c>
      <c r="M137" s="88"/>
      <c r="N137" s="22"/>
      <c r="O137" s="22"/>
      <c r="P137" s="78" t="s">
        <v>311</v>
      </c>
      <c r="Q137" s="78"/>
      <c r="R137" s="22"/>
      <c r="S137" s="22"/>
      <c r="T137" s="88">
        <v>3982</v>
      </c>
      <c r="U137" s="88"/>
      <c r="V137" s="22"/>
    </row>
    <row r="138" spans="1:22">
      <c r="A138" s="99"/>
      <c r="B138" s="184"/>
      <c r="C138" s="22"/>
      <c r="D138" s="78"/>
      <c r="E138" s="78"/>
      <c r="F138" s="87"/>
      <c r="G138" s="22"/>
      <c r="H138" s="88"/>
      <c r="I138" s="88"/>
      <c r="J138" s="22"/>
      <c r="K138" s="22"/>
      <c r="L138" s="88"/>
      <c r="M138" s="88"/>
      <c r="N138" s="22"/>
      <c r="O138" s="22"/>
      <c r="P138" s="78"/>
      <c r="Q138" s="78"/>
      <c r="R138" s="22"/>
      <c r="S138" s="22"/>
      <c r="T138" s="88"/>
      <c r="U138" s="88"/>
      <c r="V138" s="22"/>
    </row>
    <row r="139" spans="1:22">
      <c r="A139" s="99"/>
      <c r="B139" s="170" t="s">
        <v>36</v>
      </c>
      <c r="C139" s="27"/>
      <c r="D139" s="89">
        <v>1733</v>
      </c>
      <c r="E139" s="89"/>
      <c r="F139" s="27"/>
      <c r="G139" s="27"/>
      <c r="H139" s="80" t="s">
        <v>311</v>
      </c>
      <c r="I139" s="80"/>
      <c r="J139" s="27"/>
      <c r="K139" s="27"/>
      <c r="L139" s="80" t="s">
        <v>670</v>
      </c>
      <c r="M139" s="80"/>
      <c r="N139" s="137" t="s">
        <v>186</v>
      </c>
      <c r="O139" s="27"/>
      <c r="P139" s="80" t="s">
        <v>671</v>
      </c>
      <c r="Q139" s="80"/>
      <c r="R139" s="137" t="s">
        <v>186</v>
      </c>
      <c r="S139" s="27"/>
      <c r="T139" s="80" t="s">
        <v>672</v>
      </c>
      <c r="U139" s="80"/>
      <c r="V139" s="137" t="s">
        <v>186</v>
      </c>
    </row>
    <row r="140" spans="1:22" ht="15.75" thickBot="1">
      <c r="A140" s="99"/>
      <c r="B140" s="170"/>
      <c r="C140" s="27"/>
      <c r="D140" s="90"/>
      <c r="E140" s="90"/>
      <c r="F140" s="81"/>
      <c r="G140" s="27"/>
      <c r="H140" s="71"/>
      <c r="I140" s="71"/>
      <c r="J140" s="81"/>
      <c r="K140" s="27"/>
      <c r="L140" s="71"/>
      <c r="M140" s="71"/>
      <c r="N140" s="144"/>
      <c r="O140" s="27"/>
      <c r="P140" s="71"/>
      <c r="Q140" s="71"/>
      <c r="R140" s="144"/>
      <c r="S140" s="27"/>
      <c r="T140" s="71"/>
      <c r="U140" s="71"/>
      <c r="V140" s="144"/>
    </row>
    <row r="141" spans="1:22">
      <c r="A141" s="99"/>
      <c r="B141" s="95" t="s">
        <v>288</v>
      </c>
      <c r="C141" s="22"/>
      <c r="D141" s="65" t="s">
        <v>673</v>
      </c>
      <c r="E141" s="65"/>
      <c r="F141" s="63" t="s">
        <v>186</v>
      </c>
      <c r="G141" s="22"/>
      <c r="H141" s="69">
        <v>22467</v>
      </c>
      <c r="I141" s="69"/>
      <c r="J141" s="67"/>
      <c r="K141" s="22"/>
      <c r="L141" s="69">
        <v>21676</v>
      </c>
      <c r="M141" s="69"/>
      <c r="N141" s="67"/>
      <c r="O141" s="22"/>
      <c r="P141" s="65" t="s">
        <v>671</v>
      </c>
      <c r="Q141" s="65"/>
      <c r="R141" s="63" t="s">
        <v>186</v>
      </c>
      <c r="S141" s="22"/>
      <c r="T141" s="69">
        <v>29502</v>
      </c>
      <c r="U141" s="69"/>
      <c r="V141" s="67"/>
    </row>
    <row r="142" spans="1:22">
      <c r="A142" s="99"/>
      <c r="B142" s="95"/>
      <c r="C142" s="22"/>
      <c r="D142" s="78"/>
      <c r="E142" s="78"/>
      <c r="F142" s="87"/>
      <c r="G142" s="22"/>
      <c r="H142" s="88"/>
      <c r="I142" s="88"/>
      <c r="J142" s="22"/>
      <c r="K142" s="22"/>
      <c r="L142" s="88"/>
      <c r="M142" s="88"/>
      <c r="N142" s="22"/>
      <c r="O142" s="22"/>
      <c r="P142" s="78"/>
      <c r="Q142" s="78"/>
      <c r="R142" s="87"/>
      <c r="S142" s="22"/>
      <c r="T142" s="88"/>
      <c r="U142" s="88"/>
      <c r="V142" s="22"/>
    </row>
    <row r="143" spans="1:22">
      <c r="A143" s="99"/>
      <c r="B143" s="96" t="s">
        <v>38</v>
      </c>
      <c r="C143" s="27"/>
      <c r="D143" s="89">
        <v>25771</v>
      </c>
      <c r="E143" s="89"/>
      <c r="F143" s="27"/>
      <c r="G143" s="27"/>
      <c r="H143" s="80" t="s">
        <v>674</v>
      </c>
      <c r="I143" s="80"/>
      <c r="J143" s="137" t="s">
        <v>186</v>
      </c>
      <c r="K143" s="27"/>
      <c r="L143" s="80" t="s">
        <v>675</v>
      </c>
      <c r="M143" s="80"/>
      <c r="N143" s="137" t="s">
        <v>186</v>
      </c>
      <c r="O143" s="27"/>
      <c r="P143" s="80" t="s">
        <v>311</v>
      </c>
      <c r="Q143" s="80"/>
      <c r="R143" s="27"/>
      <c r="S143" s="27"/>
      <c r="T143" s="80" t="s">
        <v>218</v>
      </c>
      <c r="U143" s="80"/>
      <c r="V143" s="137" t="s">
        <v>186</v>
      </c>
    </row>
    <row r="144" spans="1:22">
      <c r="A144" s="99"/>
      <c r="B144" s="96"/>
      <c r="C144" s="27"/>
      <c r="D144" s="89"/>
      <c r="E144" s="89"/>
      <c r="F144" s="27"/>
      <c r="G144" s="27"/>
      <c r="H144" s="80"/>
      <c r="I144" s="80"/>
      <c r="J144" s="137"/>
      <c r="K144" s="27"/>
      <c r="L144" s="80"/>
      <c r="M144" s="80"/>
      <c r="N144" s="137"/>
      <c r="O144" s="27"/>
      <c r="P144" s="80"/>
      <c r="Q144" s="80"/>
      <c r="R144" s="27"/>
      <c r="S144" s="27"/>
      <c r="T144" s="80"/>
      <c r="U144" s="80"/>
      <c r="V144" s="137"/>
    </row>
    <row r="145" spans="1:22">
      <c r="A145" s="99"/>
      <c r="B145" s="95" t="s">
        <v>40</v>
      </c>
      <c r="C145" s="22"/>
      <c r="D145" s="78" t="s">
        <v>676</v>
      </c>
      <c r="E145" s="78"/>
      <c r="F145" s="87" t="s">
        <v>186</v>
      </c>
      <c r="G145" s="22"/>
      <c r="H145" s="78" t="s">
        <v>677</v>
      </c>
      <c r="I145" s="78"/>
      <c r="J145" s="87" t="s">
        <v>186</v>
      </c>
      <c r="K145" s="22"/>
      <c r="L145" s="78" t="s">
        <v>678</v>
      </c>
      <c r="M145" s="78"/>
      <c r="N145" s="87" t="s">
        <v>186</v>
      </c>
      <c r="O145" s="22"/>
      <c r="P145" s="78" t="s">
        <v>311</v>
      </c>
      <c r="Q145" s="78"/>
      <c r="R145" s="22"/>
      <c r="S145" s="22"/>
      <c r="T145" s="78" t="s">
        <v>679</v>
      </c>
      <c r="U145" s="78"/>
      <c r="V145" s="87" t="s">
        <v>186</v>
      </c>
    </row>
    <row r="146" spans="1:22" ht="15.75" thickBot="1">
      <c r="A146" s="99"/>
      <c r="B146" s="95"/>
      <c r="C146" s="22"/>
      <c r="D146" s="134"/>
      <c r="E146" s="134"/>
      <c r="F146" s="136"/>
      <c r="G146" s="22"/>
      <c r="H146" s="134"/>
      <c r="I146" s="134"/>
      <c r="J146" s="136"/>
      <c r="K146" s="22"/>
      <c r="L146" s="134"/>
      <c r="M146" s="134"/>
      <c r="N146" s="136"/>
      <c r="O146" s="22"/>
      <c r="P146" s="134"/>
      <c r="Q146" s="134"/>
      <c r="R146" s="50"/>
      <c r="S146" s="22"/>
      <c r="T146" s="134"/>
      <c r="U146" s="134"/>
      <c r="V146" s="136"/>
    </row>
    <row r="147" spans="1:22">
      <c r="A147" s="99"/>
      <c r="B147" s="170" t="s">
        <v>634</v>
      </c>
      <c r="C147" s="27"/>
      <c r="D147" s="131">
        <v>12782</v>
      </c>
      <c r="E147" s="131"/>
      <c r="F147" s="28"/>
      <c r="G147" s="27"/>
      <c r="H147" s="131">
        <v>20475</v>
      </c>
      <c r="I147" s="131"/>
      <c r="J147" s="28"/>
      <c r="K147" s="27"/>
      <c r="L147" s="129" t="s">
        <v>680</v>
      </c>
      <c r="M147" s="129"/>
      <c r="N147" s="127" t="s">
        <v>186</v>
      </c>
      <c r="O147" s="27"/>
      <c r="P147" s="129" t="s">
        <v>671</v>
      </c>
      <c r="Q147" s="129"/>
      <c r="R147" s="127" t="s">
        <v>186</v>
      </c>
      <c r="S147" s="27"/>
      <c r="T147" s="131">
        <v>21960</v>
      </c>
      <c r="U147" s="131"/>
      <c r="V147" s="28"/>
    </row>
    <row r="148" spans="1:22">
      <c r="A148" s="99"/>
      <c r="B148" s="170"/>
      <c r="C148" s="27"/>
      <c r="D148" s="89"/>
      <c r="E148" s="89"/>
      <c r="F148" s="27"/>
      <c r="G148" s="27"/>
      <c r="H148" s="89"/>
      <c r="I148" s="89"/>
      <c r="J148" s="27"/>
      <c r="K148" s="27"/>
      <c r="L148" s="80"/>
      <c r="M148" s="80"/>
      <c r="N148" s="137"/>
      <c r="O148" s="27"/>
      <c r="P148" s="80"/>
      <c r="Q148" s="80"/>
      <c r="R148" s="137"/>
      <c r="S148" s="27"/>
      <c r="T148" s="89"/>
      <c r="U148" s="89"/>
      <c r="V148" s="27"/>
    </row>
    <row r="149" spans="1:22">
      <c r="A149" s="99"/>
      <c r="B149" s="171" t="s">
        <v>637</v>
      </c>
      <c r="C149" s="22"/>
      <c r="D149" s="88">
        <v>6159</v>
      </c>
      <c r="E149" s="88"/>
      <c r="F149" s="22"/>
      <c r="G149" s="22"/>
      <c r="H149" s="78" t="s">
        <v>681</v>
      </c>
      <c r="I149" s="78"/>
      <c r="J149" s="87" t="s">
        <v>186</v>
      </c>
      <c r="K149" s="22"/>
      <c r="L149" s="78" t="s">
        <v>682</v>
      </c>
      <c r="M149" s="78"/>
      <c r="N149" s="87" t="s">
        <v>186</v>
      </c>
      <c r="O149" s="22"/>
      <c r="P149" s="78" t="s">
        <v>311</v>
      </c>
      <c r="Q149" s="78"/>
      <c r="R149" s="22"/>
      <c r="S149" s="22"/>
      <c r="T149" s="78" t="s">
        <v>683</v>
      </c>
      <c r="U149" s="78"/>
      <c r="V149" s="87" t="s">
        <v>186</v>
      </c>
    </row>
    <row r="150" spans="1:22" ht="15.75" thickBot="1">
      <c r="A150" s="99"/>
      <c r="B150" s="171"/>
      <c r="C150" s="22"/>
      <c r="D150" s="135"/>
      <c r="E150" s="135"/>
      <c r="F150" s="50"/>
      <c r="G150" s="22"/>
      <c r="H150" s="134"/>
      <c r="I150" s="134"/>
      <c r="J150" s="136"/>
      <c r="K150" s="22"/>
      <c r="L150" s="134"/>
      <c r="M150" s="134"/>
      <c r="N150" s="136"/>
      <c r="O150" s="22"/>
      <c r="P150" s="134"/>
      <c r="Q150" s="134"/>
      <c r="R150" s="50"/>
      <c r="S150" s="22"/>
      <c r="T150" s="134"/>
      <c r="U150" s="134"/>
      <c r="V150" s="136"/>
    </row>
    <row r="151" spans="1:22">
      <c r="A151" s="99"/>
      <c r="B151" s="96" t="s">
        <v>640</v>
      </c>
      <c r="C151" s="27"/>
      <c r="D151" s="131">
        <v>18941</v>
      </c>
      <c r="E151" s="131"/>
      <c r="F151" s="28"/>
      <c r="G151" s="27"/>
      <c r="H151" s="131">
        <v>20057</v>
      </c>
      <c r="I151" s="131"/>
      <c r="J151" s="28"/>
      <c r="K151" s="27"/>
      <c r="L151" s="129" t="s">
        <v>684</v>
      </c>
      <c r="M151" s="129"/>
      <c r="N151" s="127" t="s">
        <v>186</v>
      </c>
      <c r="O151" s="27"/>
      <c r="P151" s="129" t="s">
        <v>671</v>
      </c>
      <c r="Q151" s="129"/>
      <c r="R151" s="127" t="s">
        <v>186</v>
      </c>
      <c r="S151" s="27"/>
      <c r="T151" s="131">
        <v>19014</v>
      </c>
      <c r="U151" s="131"/>
      <c r="V151" s="28"/>
    </row>
    <row r="152" spans="1:22">
      <c r="A152" s="99"/>
      <c r="B152" s="96"/>
      <c r="C152" s="27"/>
      <c r="D152" s="89"/>
      <c r="E152" s="89"/>
      <c r="F152" s="27"/>
      <c r="G152" s="27"/>
      <c r="H152" s="89"/>
      <c r="I152" s="89"/>
      <c r="J152" s="27"/>
      <c r="K152" s="27"/>
      <c r="L152" s="80"/>
      <c r="M152" s="80"/>
      <c r="N152" s="137"/>
      <c r="O152" s="27"/>
      <c r="P152" s="80"/>
      <c r="Q152" s="80"/>
      <c r="R152" s="137"/>
      <c r="S152" s="27"/>
      <c r="T152" s="89"/>
      <c r="U152" s="89"/>
      <c r="V152" s="27"/>
    </row>
    <row r="153" spans="1:22">
      <c r="A153" s="99"/>
      <c r="B153" s="171" t="s">
        <v>44</v>
      </c>
      <c r="C153" s="22"/>
      <c r="D153" s="78" t="s">
        <v>685</v>
      </c>
      <c r="E153" s="78"/>
      <c r="F153" s="87" t="s">
        <v>186</v>
      </c>
      <c r="G153" s="22"/>
      <c r="H153" s="78" t="s">
        <v>311</v>
      </c>
      <c r="I153" s="78"/>
      <c r="J153" s="22"/>
      <c r="K153" s="22"/>
      <c r="L153" s="78" t="s">
        <v>686</v>
      </c>
      <c r="M153" s="78"/>
      <c r="N153" s="87" t="s">
        <v>186</v>
      </c>
      <c r="O153" s="22"/>
      <c r="P153" s="78" t="s">
        <v>311</v>
      </c>
      <c r="Q153" s="78"/>
      <c r="R153" s="22"/>
      <c r="S153" s="22"/>
      <c r="T153" s="78" t="s">
        <v>687</v>
      </c>
      <c r="U153" s="78"/>
      <c r="V153" s="87" t="s">
        <v>186</v>
      </c>
    </row>
    <row r="154" spans="1:22" ht="15.75" thickBot="1">
      <c r="A154" s="99"/>
      <c r="B154" s="171"/>
      <c r="C154" s="22"/>
      <c r="D154" s="134"/>
      <c r="E154" s="134"/>
      <c r="F154" s="136"/>
      <c r="G154" s="22"/>
      <c r="H154" s="134"/>
      <c r="I154" s="134"/>
      <c r="J154" s="50"/>
      <c r="K154" s="22"/>
      <c r="L154" s="134"/>
      <c r="M154" s="134"/>
      <c r="N154" s="136"/>
      <c r="O154" s="22"/>
      <c r="P154" s="134"/>
      <c r="Q154" s="134"/>
      <c r="R154" s="50"/>
      <c r="S154" s="22"/>
      <c r="T154" s="134"/>
      <c r="U154" s="134"/>
      <c r="V154" s="136"/>
    </row>
    <row r="155" spans="1:22">
      <c r="A155" s="99"/>
      <c r="B155" s="170" t="s">
        <v>45</v>
      </c>
      <c r="C155" s="27"/>
      <c r="D155" s="127" t="s">
        <v>184</v>
      </c>
      <c r="E155" s="131">
        <v>18927</v>
      </c>
      <c r="F155" s="28"/>
      <c r="G155" s="27"/>
      <c r="H155" s="127" t="s">
        <v>184</v>
      </c>
      <c r="I155" s="131">
        <v>20057</v>
      </c>
      <c r="J155" s="28"/>
      <c r="K155" s="27"/>
      <c r="L155" s="127" t="s">
        <v>184</v>
      </c>
      <c r="M155" s="129" t="s">
        <v>688</v>
      </c>
      <c r="N155" s="127" t="s">
        <v>186</v>
      </c>
      <c r="O155" s="27"/>
      <c r="P155" s="127" t="s">
        <v>184</v>
      </c>
      <c r="Q155" s="129" t="s">
        <v>671</v>
      </c>
      <c r="R155" s="127" t="s">
        <v>186</v>
      </c>
      <c r="S155" s="27"/>
      <c r="T155" s="127" t="s">
        <v>184</v>
      </c>
      <c r="U155" s="131">
        <v>18927</v>
      </c>
      <c r="V155" s="28"/>
    </row>
    <row r="156" spans="1:22" ht="15.75" thickBot="1">
      <c r="A156" s="99"/>
      <c r="B156" s="170"/>
      <c r="C156" s="27"/>
      <c r="D156" s="138"/>
      <c r="E156" s="140"/>
      <c r="F156" s="111"/>
      <c r="G156" s="27"/>
      <c r="H156" s="138"/>
      <c r="I156" s="140"/>
      <c r="J156" s="111"/>
      <c r="K156" s="27"/>
      <c r="L156" s="138"/>
      <c r="M156" s="139"/>
      <c r="N156" s="138"/>
      <c r="O156" s="27"/>
      <c r="P156" s="138"/>
      <c r="Q156" s="139"/>
      <c r="R156" s="138"/>
      <c r="S156" s="27"/>
      <c r="T156" s="138"/>
      <c r="U156" s="140"/>
      <c r="V156" s="111"/>
    </row>
    <row r="157" spans="1:22" ht="15.75" thickTop="1">
      <c r="A157" s="99"/>
      <c r="B157" s="194" t="s">
        <v>604</v>
      </c>
      <c r="C157" s="194"/>
      <c r="D157" s="194"/>
      <c r="E157" s="194"/>
      <c r="F157" s="194"/>
      <c r="G157" s="194"/>
      <c r="H157" s="194"/>
      <c r="I157" s="194"/>
      <c r="J157" s="194"/>
      <c r="K157" s="194"/>
      <c r="L157" s="194"/>
      <c r="M157" s="194"/>
      <c r="N157" s="194"/>
      <c r="O157" s="194"/>
      <c r="P157" s="194"/>
      <c r="Q157" s="194"/>
      <c r="R157" s="194"/>
      <c r="S157" s="194"/>
      <c r="T157" s="194"/>
      <c r="U157" s="194"/>
      <c r="V157" s="194"/>
    </row>
    <row r="158" spans="1:22">
      <c r="A158" s="99"/>
      <c r="B158" s="196" t="s">
        <v>689</v>
      </c>
      <c r="C158" s="196"/>
      <c r="D158" s="196"/>
      <c r="E158" s="196"/>
      <c r="F158" s="196"/>
      <c r="G158" s="196"/>
      <c r="H158" s="196"/>
      <c r="I158" s="196"/>
      <c r="J158" s="196"/>
      <c r="K158" s="196"/>
      <c r="L158" s="196"/>
      <c r="M158" s="196"/>
      <c r="N158" s="196"/>
      <c r="O158" s="196"/>
      <c r="P158" s="196"/>
      <c r="Q158" s="196"/>
      <c r="R158" s="196"/>
      <c r="S158" s="196"/>
      <c r="T158" s="196"/>
      <c r="U158" s="196"/>
      <c r="V158" s="196"/>
    </row>
    <row r="159" spans="1:22">
      <c r="A159" s="99"/>
      <c r="B159" s="197"/>
      <c r="C159" s="197"/>
      <c r="D159" s="197"/>
      <c r="E159" s="197"/>
      <c r="F159" s="197"/>
      <c r="G159" s="197"/>
      <c r="H159" s="197"/>
      <c r="I159" s="197"/>
      <c r="J159" s="197"/>
      <c r="K159" s="197"/>
      <c r="L159" s="197"/>
      <c r="M159" s="197"/>
      <c r="N159" s="197"/>
      <c r="O159" s="197"/>
      <c r="P159" s="197"/>
      <c r="Q159" s="197"/>
      <c r="R159" s="197"/>
      <c r="S159" s="197"/>
      <c r="T159" s="197"/>
      <c r="U159" s="197"/>
      <c r="V159" s="197"/>
    </row>
    <row r="160" spans="1:22">
      <c r="A160" s="99"/>
      <c r="B160" s="21"/>
      <c r="C160" s="21"/>
      <c r="D160" s="21"/>
      <c r="E160" s="21"/>
      <c r="F160" s="21"/>
      <c r="G160" s="21"/>
      <c r="H160" s="21"/>
      <c r="I160" s="21"/>
      <c r="J160" s="21"/>
      <c r="K160" s="21"/>
      <c r="L160" s="21"/>
      <c r="M160" s="21"/>
      <c r="N160" s="21"/>
      <c r="O160" s="21"/>
      <c r="P160" s="21"/>
      <c r="Q160" s="21"/>
      <c r="R160" s="21"/>
      <c r="S160" s="21"/>
      <c r="T160" s="21"/>
      <c r="U160" s="21"/>
      <c r="V160" s="21"/>
    </row>
    <row r="161" spans="1:22">
      <c r="A161" s="99"/>
      <c r="B161" s="12"/>
      <c r="C161" s="12"/>
      <c r="D161" s="12"/>
      <c r="E161" s="12"/>
      <c r="F161" s="12"/>
      <c r="G161" s="12"/>
      <c r="H161" s="12"/>
      <c r="I161" s="12"/>
      <c r="J161" s="12"/>
      <c r="K161" s="12"/>
      <c r="L161" s="12"/>
      <c r="M161" s="12"/>
      <c r="N161" s="12"/>
      <c r="O161" s="12"/>
      <c r="P161" s="12"/>
      <c r="Q161" s="12"/>
      <c r="R161" s="12"/>
      <c r="S161" s="12"/>
      <c r="T161" s="12"/>
      <c r="U161" s="12"/>
      <c r="V161" s="12"/>
    </row>
    <row r="162" spans="1:22">
      <c r="A162" s="99"/>
      <c r="B162" s="13"/>
      <c r="C162" s="13"/>
      <c r="D162" s="22"/>
      <c r="E162" s="22"/>
      <c r="F162" s="22"/>
      <c r="G162" s="13"/>
      <c r="H162" s="22"/>
      <c r="I162" s="22"/>
      <c r="J162" s="22"/>
      <c r="K162" s="13"/>
      <c r="L162" s="22"/>
      <c r="M162" s="22"/>
      <c r="N162" s="22"/>
      <c r="O162" s="13"/>
      <c r="P162" s="22"/>
      <c r="Q162" s="22"/>
      <c r="R162" s="22"/>
      <c r="S162" s="13"/>
      <c r="T162" s="22"/>
      <c r="U162" s="22"/>
      <c r="V162" s="22"/>
    </row>
    <row r="163" spans="1:22">
      <c r="A163" s="99"/>
      <c r="B163" s="22"/>
      <c r="C163" s="22"/>
      <c r="D163" s="24" t="s">
        <v>606</v>
      </c>
      <c r="E163" s="24"/>
      <c r="F163" s="24"/>
      <c r="G163" s="22"/>
      <c r="H163" s="24" t="s">
        <v>609</v>
      </c>
      <c r="I163" s="24"/>
      <c r="J163" s="24"/>
      <c r="K163" s="22"/>
      <c r="L163" s="24" t="s">
        <v>611</v>
      </c>
      <c r="M163" s="24"/>
      <c r="N163" s="24"/>
      <c r="O163" s="22"/>
      <c r="P163" s="24" t="s">
        <v>612</v>
      </c>
      <c r="Q163" s="24"/>
      <c r="R163" s="24"/>
      <c r="S163" s="22"/>
      <c r="T163" s="24" t="s">
        <v>613</v>
      </c>
      <c r="U163" s="24"/>
      <c r="V163" s="24"/>
    </row>
    <row r="164" spans="1:22">
      <c r="A164" s="99"/>
      <c r="B164" s="22"/>
      <c r="C164" s="22"/>
      <c r="D164" s="24" t="s">
        <v>607</v>
      </c>
      <c r="E164" s="24"/>
      <c r="F164" s="24"/>
      <c r="G164" s="22"/>
      <c r="H164" s="24" t="s">
        <v>610</v>
      </c>
      <c r="I164" s="24"/>
      <c r="J164" s="24"/>
      <c r="K164" s="22"/>
      <c r="L164" s="24" t="s">
        <v>609</v>
      </c>
      <c r="M164" s="24"/>
      <c r="N164" s="24"/>
      <c r="O164" s="22"/>
      <c r="P164" s="24"/>
      <c r="Q164" s="24"/>
      <c r="R164" s="24"/>
      <c r="S164" s="22"/>
      <c r="T164" s="24"/>
      <c r="U164" s="24"/>
      <c r="V164" s="24"/>
    </row>
    <row r="165" spans="1:22" ht="15.75" thickBot="1">
      <c r="A165" s="99"/>
      <c r="B165" s="22"/>
      <c r="C165" s="22"/>
      <c r="D165" s="25" t="s">
        <v>608</v>
      </c>
      <c r="E165" s="25"/>
      <c r="F165" s="25"/>
      <c r="G165" s="22"/>
      <c r="H165" s="125"/>
      <c r="I165" s="125"/>
      <c r="J165" s="125"/>
      <c r="K165" s="22"/>
      <c r="L165" s="25" t="s">
        <v>610</v>
      </c>
      <c r="M165" s="25"/>
      <c r="N165" s="25"/>
      <c r="O165" s="22"/>
      <c r="P165" s="25"/>
      <c r="Q165" s="25"/>
      <c r="R165" s="25"/>
      <c r="S165" s="22"/>
      <c r="T165" s="25"/>
      <c r="U165" s="25"/>
      <c r="V165" s="25"/>
    </row>
    <row r="166" spans="1:22">
      <c r="A166" s="99"/>
      <c r="B166" s="14"/>
      <c r="C166" s="13"/>
      <c r="D166" s="24" t="s">
        <v>614</v>
      </c>
      <c r="E166" s="24"/>
      <c r="F166" s="24"/>
      <c r="G166" s="24"/>
      <c r="H166" s="24"/>
      <c r="I166" s="24"/>
      <c r="J166" s="24"/>
      <c r="K166" s="24"/>
      <c r="L166" s="24"/>
      <c r="M166" s="24"/>
      <c r="N166" s="24"/>
      <c r="O166" s="24"/>
      <c r="P166" s="24"/>
      <c r="Q166" s="24"/>
      <c r="R166" s="24"/>
      <c r="S166" s="24"/>
      <c r="T166" s="24"/>
      <c r="U166" s="24"/>
      <c r="V166" s="24"/>
    </row>
    <row r="167" spans="1:22">
      <c r="A167" s="99"/>
      <c r="B167" s="33" t="s">
        <v>615</v>
      </c>
      <c r="C167" s="17"/>
      <c r="D167" s="27"/>
      <c r="E167" s="27"/>
      <c r="F167" s="27"/>
      <c r="G167" s="17"/>
      <c r="H167" s="27"/>
      <c r="I167" s="27"/>
      <c r="J167" s="27"/>
      <c r="K167" s="17"/>
      <c r="L167" s="27"/>
      <c r="M167" s="27"/>
      <c r="N167" s="27"/>
      <c r="O167" s="17"/>
      <c r="P167" s="27"/>
      <c r="Q167" s="27"/>
      <c r="R167" s="27"/>
      <c r="S167" s="17"/>
      <c r="T167" s="27"/>
      <c r="U167" s="27"/>
      <c r="V167" s="27"/>
    </row>
    <row r="168" spans="1:22">
      <c r="A168" s="99"/>
      <c r="B168" s="95" t="s">
        <v>616</v>
      </c>
      <c r="C168" s="22"/>
      <c r="D168" s="87" t="s">
        <v>184</v>
      </c>
      <c r="E168" s="78" t="s">
        <v>311</v>
      </c>
      <c r="F168" s="22"/>
      <c r="G168" s="22"/>
      <c r="H168" s="87" t="s">
        <v>184</v>
      </c>
      <c r="I168" s="88">
        <v>229253</v>
      </c>
      <c r="J168" s="22"/>
      <c r="K168" s="22"/>
      <c r="L168" s="87" t="s">
        <v>184</v>
      </c>
      <c r="M168" s="88">
        <v>999404</v>
      </c>
      <c r="N168" s="22"/>
      <c r="O168" s="22"/>
      <c r="P168" s="87" t="s">
        <v>184</v>
      </c>
      <c r="Q168" s="78" t="s">
        <v>311</v>
      </c>
      <c r="R168" s="22"/>
      <c r="S168" s="22"/>
      <c r="T168" s="87" t="s">
        <v>184</v>
      </c>
      <c r="U168" s="88">
        <v>1228657</v>
      </c>
      <c r="V168" s="22"/>
    </row>
    <row r="169" spans="1:22">
      <c r="A169" s="99"/>
      <c r="B169" s="95"/>
      <c r="C169" s="22"/>
      <c r="D169" s="87"/>
      <c r="E169" s="78"/>
      <c r="F169" s="22"/>
      <c r="G169" s="22"/>
      <c r="H169" s="87"/>
      <c r="I169" s="88"/>
      <c r="J169" s="22"/>
      <c r="K169" s="22"/>
      <c r="L169" s="87"/>
      <c r="M169" s="88"/>
      <c r="N169" s="22"/>
      <c r="O169" s="22"/>
      <c r="P169" s="87"/>
      <c r="Q169" s="78"/>
      <c r="R169" s="22"/>
      <c r="S169" s="22"/>
      <c r="T169" s="87"/>
      <c r="U169" s="88"/>
      <c r="V169" s="22"/>
    </row>
    <row r="170" spans="1:22">
      <c r="A170" s="99"/>
      <c r="B170" s="96" t="s">
        <v>617</v>
      </c>
      <c r="C170" s="27"/>
      <c r="D170" s="89">
        <v>1114</v>
      </c>
      <c r="E170" s="89"/>
      <c r="F170" s="27"/>
      <c r="G170" s="27"/>
      <c r="H170" s="89">
        <v>66329</v>
      </c>
      <c r="I170" s="89"/>
      <c r="J170" s="27"/>
      <c r="K170" s="27"/>
      <c r="L170" s="80" t="s">
        <v>311</v>
      </c>
      <c r="M170" s="80"/>
      <c r="N170" s="27"/>
      <c r="O170" s="27"/>
      <c r="P170" s="80" t="s">
        <v>690</v>
      </c>
      <c r="Q170" s="80"/>
      <c r="R170" s="137" t="s">
        <v>186</v>
      </c>
      <c r="S170" s="27"/>
      <c r="T170" s="80" t="s">
        <v>311</v>
      </c>
      <c r="U170" s="80"/>
      <c r="V170" s="27"/>
    </row>
    <row r="171" spans="1:22" ht="15.75" thickBot="1">
      <c r="A171" s="99"/>
      <c r="B171" s="96"/>
      <c r="C171" s="27"/>
      <c r="D171" s="90"/>
      <c r="E171" s="90"/>
      <c r="F171" s="81"/>
      <c r="G171" s="27"/>
      <c r="H171" s="90"/>
      <c r="I171" s="90"/>
      <c r="J171" s="81"/>
      <c r="K171" s="27"/>
      <c r="L171" s="71"/>
      <c r="M171" s="71"/>
      <c r="N171" s="81"/>
      <c r="O171" s="27"/>
      <c r="P171" s="71"/>
      <c r="Q171" s="71"/>
      <c r="R171" s="144"/>
      <c r="S171" s="27"/>
      <c r="T171" s="71"/>
      <c r="U171" s="71"/>
      <c r="V171" s="81"/>
    </row>
    <row r="172" spans="1:22">
      <c r="A172" s="99"/>
      <c r="B172" s="22"/>
      <c r="C172" s="22"/>
      <c r="D172" s="69">
        <v>1114</v>
      </c>
      <c r="E172" s="69"/>
      <c r="F172" s="67"/>
      <c r="G172" s="22"/>
      <c r="H172" s="69">
        <v>295582</v>
      </c>
      <c r="I172" s="69"/>
      <c r="J172" s="67"/>
      <c r="K172" s="22"/>
      <c r="L172" s="69">
        <v>999404</v>
      </c>
      <c r="M172" s="69"/>
      <c r="N172" s="67"/>
      <c r="O172" s="22"/>
      <c r="P172" s="65" t="s">
        <v>690</v>
      </c>
      <c r="Q172" s="65"/>
      <c r="R172" s="63" t="s">
        <v>186</v>
      </c>
      <c r="S172" s="22"/>
      <c r="T172" s="69">
        <v>1228657</v>
      </c>
      <c r="U172" s="69"/>
      <c r="V172" s="67"/>
    </row>
    <row r="173" spans="1:22">
      <c r="A173" s="99"/>
      <c r="B173" s="22"/>
      <c r="C173" s="22"/>
      <c r="D173" s="88"/>
      <c r="E173" s="88"/>
      <c r="F173" s="22"/>
      <c r="G173" s="22"/>
      <c r="H173" s="88"/>
      <c r="I173" s="88"/>
      <c r="J173" s="22"/>
      <c r="K173" s="22"/>
      <c r="L173" s="88"/>
      <c r="M173" s="88"/>
      <c r="N173" s="22"/>
      <c r="O173" s="22"/>
      <c r="P173" s="78"/>
      <c r="Q173" s="78"/>
      <c r="R173" s="87"/>
      <c r="S173" s="22"/>
      <c r="T173" s="88"/>
      <c r="U173" s="88"/>
      <c r="V173" s="22"/>
    </row>
    <row r="174" spans="1:22">
      <c r="A174" s="99"/>
      <c r="B174" s="33" t="s">
        <v>29</v>
      </c>
      <c r="C174" s="17"/>
      <c r="D174" s="27"/>
      <c r="E174" s="27"/>
      <c r="F174" s="27"/>
      <c r="G174" s="17"/>
      <c r="H174" s="27"/>
      <c r="I174" s="27"/>
      <c r="J174" s="27"/>
      <c r="K174" s="17"/>
      <c r="L174" s="27"/>
      <c r="M174" s="27"/>
      <c r="N174" s="27"/>
      <c r="O174" s="17"/>
      <c r="P174" s="27"/>
      <c r="Q174" s="27"/>
      <c r="R174" s="27"/>
      <c r="S174" s="17"/>
      <c r="T174" s="27"/>
      <c r="U174" s="27"/>
      <c r="V174" s="27"/>
    </row>
    <row r="175" spans="1:22">
      <c r="A175" s="99"/>
      <c r="B175" s="95" t="s">
        <v>619</v>
      </c>
      <c r="C175" s="22"/>
      <c r="D175" s="78" t="s">
        <v>311</v>
      </c>
      <c r="E175" s="78"/>
      <c r="F175" s="22"/>
      <c r="G175" s="22"/>
      <c r="H175" s="88">
        <v>172477</v>
      </c>
      <c r="I175" s="88"/>
      <c r="J175" s="22"/>
      <c r="K175" s="22"/>
      <c r="L175" s="88">
        <v>710869</v>
      </c>
      <c r="M175" s="88"/>
      <c r="N175" s="22"/>
      <c r="O175" s="22"/>
      <c r="P175" s="78" t="s">
        <v>311</v>
      </c>
      <c r="Q175" s="78"/>
      <c r="R175" s="22"/>
      <c r="S175" s="22"/>
      <c r="T175" s="88">
        <v>883346</v>
      </c>
      <c r="U175" s="88"/>
      <c r="V175" s="22"/>
    </row>
    <row r="176" spans="1:22">
      <c r="A176" s="99"/>
      <c r="B176" s="95"/>
      <c r="C176" s="22"/>
      <c r="D176" s="78"/>
      <c r="E176" s="78"/>
      <c r="F176" s="22"/>
      <c r="G176" s="22"/>
      <c r="H176" s="88"/>
      <c r="I176" s="88"/>
      <c r="J176" s="22"/>
      <c r="K176" s="22"/>
      <c r="L176" s="88"/>
      <c r="M176" s="88"/>
      <c r="N176" s="22"/>
      <c r="O176" s="22"/>
      <c r="P176" s="78"/>
      <c r="Q176" s="78"/>
      <c r="R176" s="22"/>
      <c r="S176" s="22"/>
      <c r="T176" s="88"/>
      <c r="U176" s="88"/>
      <c r="V176" s="22"/>
    </row>
    <row r="177" spans="1:22">
      <c r="A177" s="99"/>
      <c r="B177" s="96" t="s">
        <v>620</v>
      </c>
      <c r="C177" s="27"/>
      <c r="D177" s="80" t="s">
        <v>311</v>
      </c>
      <c r="E177" s="80"/>
      <c r="F177" s="27"/>
      <c r="G177" s="27"/>
      <c r="H177" s="80" t="s">
        <v>311</v>
      </c>
      <c r="I177" s="80"/>
      <c r="J177" s="27"/>
      <c r="K177" s="27"/>
      <c r="L177" s="89">
        <v>67443</v>
      </c>
      <c r="M177" s="89"/>
      <c r="N177" s="27"/>
      <c r="O177" s="27"/>
      <c r="P177" s="80" t="s">
        <v>690</v>
      </c>
      <c r="Q177" s="80"/>
      <c r="R177" s="137" t="s">
        <v>186</v>
      </c>
      <c r="S177" s="27"/>
      <c r="T177" s="80" t="s">
        <v>311</v>
      </c>
      <c r="U177" s="80"/>
      <c r="V177" s="27"/>
    </row>
    <row r="178" spans="1:22">
      <c r="A178" s="99"/>
      <c r="B178" s="96"/>
      <c r="C178" s="27"/>
      <c r="D178" s="80"/>
      <c r="E178" s="80"/>
      <c r="F178" s="27"/>
      <c r="G178" s="27"/>
      <c r="H178" s="80"/>
      <c r="I178" s="80"/>
      <c r="J178" s="27"/>
      <c r="K178" s="27"/>
      <c r="L178" s="89"/>
      <c r="M178" s="89"/>
      <c r="N178" s="27"/>
      <c r="O178" s="27"/>
      <c r="P178" s="80"/>
      <c r="Q178" s="80"/>
      <c r="R178" s="137"/>
      <c r="S178" s="27"/>
      <c r="T178" s="80"/>
      <c r="U178" s="80"/>
      <c r="V178" s="27"/>
    </row>
    <row r="179" spans="1:22">
      <c r="A179" s="99"/>
      <c r="B179" s="95" t="s">
        <v>32</v>
      </c>
      <c r="C179" s="22"/>
      <c r="D179" s="88">
        <v>2151</v>
      </c>
      <c r="E179" s="88"/>
      <c r="F179" s="22"/>
      <c r="G179" s="22"/>
      <c r="H179" s="88">
        <v>32439</v>
      </c>
      <c r="I179" s="88"/>
      <c r="J179" s="22"/>
      <c r="K179" s="22"/>
      <c r="L179" s="88">
        <v>35742</v>
      </c>
      <c r="M179" s="88"/>
      <c r="N179" s="22"/>
      <c r="O179" s="22"/>
      <c r="P179" s="78" t="s">
        <v>311</v>
      </c>
      <c r="Q179" s="78"/>
      <c r="R179" s="22"/>
      <c r="S179" s="22"/>
      <c r="T179" s="88">
        <v>70332</v>
      </c>
      <c r="U179" s="88"/>
      <c r="V179" s="22"/>
    </row>
    <row r="180" spans="1:22">
      <c r="A180" s="99"/>
      <c r="B180" s="95"/>
      <c r="C180" s="22"/>
      <c r="D180" s="88"/>
      <c r="E180" s="88"/>
      <c r="F180" s="22"/>
      <c r="G180" s="22"/>
      <c r="H180" s="88"/>
      <c r="I180" s="88"/>
      <c r="J180" s="22"/>
      <c r="K180" s="22"/>
      <c r="L180" s="88"/>
      <c r="M180" s="88"/>
      <c r="N180" s="22"/>
      <c r="O180" s="22"/>
      <c r="P180" s="78"/>
      <c r="Q180" s="78"/>
      <c r="R180" s="22"/>
      <c r="S180" s="22"/>
      <c r="T180" s="88"/>
      <c r="U180" s="88"/>
      <c r="V180" s="22"/>
    </row>
    <row r="181" spans="1:22">
      <c r="A181" s="99"/>
      <c r="B181" s="96" t="s">
        <v>33</v>
      </c>
      <c r="C181" s="27"/>
      <c r="D181" s="89">
        <v>40440</v>
      </c>
      <c r="E181" s="89"/>
      <c r="F181" s="27"/>
      <c r="G181" s="27"/>
      <c r="H181" s="89">
        <v>25973</v>
      </c>
      <c r="I181" s="89"/>
      <c r="J181" s="27"/>
      <c r="K181" s="27"/>
      <c r="L181" s="89">
        <v>69322</v>
      </c>
      <c r="M181" s="89"/>
      <c r="N181" s="27"/>
      <c r="O181" s="27"/>
      <c r="P181" s="80" t="s">
        <v>311</v>
      </c>
      <c r="Q181" s="80"/>
      <c r="R181" s="27"/>
      <c r="S181" s="27"/>
      <c r="T181" s="89">
        <v>135735</v>
      </c>
      <c r="U181" s="89"/>
      <c r="V181" s="27"/>
    </row>
    <row r="182" spans="1:22" ht="15.75" thickBot="1">
      <c r="A182" s="99"/>
      <c r="B182" s="96"/>
      <c r="C182" s="27"/>
      <c r="D182" s="90"/>
      <c r="E182" s="90"/>
      <c r="F182" s="81"/>
      <c r="G182" s="27"/>
      <c r="H182" s="90"/>
      <c r="I182" s="90"/>
      <c r="J182" s="81"/>
      <c r="K182" s="27"/>
      <c r="L182" s="90"/>
      <c r="M182" s="90"/>
      <c r="N182" s="81"/>
      <c r="O182" s="27"/>
      <c r="P182" s="71"/>
      <c r="Q182" s="71"/>
      <c r="R182" s="81"/>
      <c r="S182" s="27"/>
      <c r="T182" s="90"/>
      <c r="U182" s="90"/>
      <c r="V182" s="81"/>
    </row>
    <row r="183" spans="1:22">
      <c r="A183" s="99"/>
      <c r="B183" s="22"/>
      <c r="C183" s="22"/>
      <c r="D183" s="69">
        <v>42591</v>
      </c>
      <c r="E183" s="69"/>
      <c r="F183" s="67"/>
      <c r="G183" s="22"/>
      <c r="H183" s="69">
        <v>230889</v>
      </c>
      <c r="I183" s="69"/>
      <c r="J183" s="67"/>
      <c r="K183" s="22"/>
      <c r="L183" s="69">
        <v>883376</v>
      </c>
      <c r="M183" s="69"/>
      <c r="N183" s="67"/>
      <c r="O183" s="22"/>
      <c r="P183" s="65" t="s">
        <v>690</v>
      </c>
      <c r="Q183" s="65"/>
      <c r="R183" s="63" t="s">
        <v>186</v>
      </c>
      <c r="S183" s="22"/>
      <c r="T183" s="69">
        <v>1089413</v>
      </c>
      <c r="U183" s="69"/>
      <c r="V183" s="67"/>
    </row>
    <row r="184" spans="1:22" ht="15.75" thickBot="1">
      <c r="A184" s="99"/>
      <c r="B184" s="22"/>
      <c r="C184" s="22"/>
      <c r="D184" s="135"/>
      <c r="E184" s="135"/>
      <c r="F184" s="50"/>
      <c r="G184" s="22"/>
      <c r="H184" s="135"/>
      <c r="I184" s="135"/>
      <c r="J184" s="50"/>
      <c r="K184" s="22"/>
      <c r="L184" s="135"/>
      <c r="M184" s="135"/>
      <c r="N184" s="50"/>
      <c r="O184" s="22"/>
      <c r="P184" s="134"/>
      <c r="Q184" s="134"/>
      <c r="R184" s="136"/>
      <c r="S184" s="22"/>
      <c r="T184" s="135"/>
      <c r="U184" s="135"/>
      <c r="V184" s="50"/>
    </row>
    <row r="185" spans="1:22">
      <c r="A185" s="99"/>
      <c r="B185" s="17"/>
      <c r="C185" s="17"/>
      <c r="D185" s="28"/>
      <c r="E185" s="28"/>
      <c r="F185" s="28"/>
      <c r="G185" s="17"/>
      <c r="H185" s="28"/>
      <c r="I185" s="28"/>
      <c r="J185" s="28"/>
      <c r="K185" s="17"/>
      <c r="L185" s="28"/>
      <c r="M185" s="28"/>
      <c r="N185" s="28"/>
      <c r="O185" s="17"/>
      <c r="P185" s="28"/>
      <c r="Q185" s="28"/>
      <c r="R185" s="28"/>
      <c r="S185" s="17"/>
      <c r="T185" s="28"/>
      <c r="U185" s="28"/>
      <c r="V185" s="28"/>
    </row>
    <row r="186" spans="1:22">
      <c r="A186" s="99"/>
      <c r="B186" s="184" t="s">
        <v>35</v>
      </c>
      <c r="C186" s="22"/>
      <c r="D186" s="78" t="s">
        <v>669</v>
      </c>
      <c r="E186" s="78"/>
      <c r="F186" s="87" t="s">
        <v>186</v>
      </c>
      <c r="G186" s="22"/>
      <c r="H186" s="78">
        <v>391</v>
      </c>
      <c r="I186" s="78"/>
      <c r="J186" s="22"/>
      <c r="K186" s="22"/>
      <c r="L186" s="78" t="s">
        <v>691</v>
      </c>
      <c r="M186" s="78"/>
      <c r="N186" s="87" t="s">
        <v>186</v>
      </c>
      <c r="O186" s="22"/>
      <c r="P186" s="78" t="s">
        <v>311</v>
      </c>
      <c r="Q186" s="78"/>
      <c r="R186" s="22"/>
      <c r="S186" s="22"/>
      <c r="T186" s="78" t="s">
        <v>588</v>
      </c>
      <c r="U186" s="78"/>
      <c r="V186" s="87" t="s">
        <v>186</v>
      </c>
    </row>
    <row r="187" spans="1:22">
      <c r="A187" s="99"/>
      <c r="B187" s="184"/>
      <c r="C187" s="22"/>
      <c r="D187" s="78"/>
      <c r="E187" s="78"/>
      <c r="F187" s="87"/>
      <c r="G187" s="22"/>
      <c r="H187" s="78"/>
      <c r="I187" s="78"/>
      <c r="J187" s="22"/>
      <c r="K187" s="22"/>
      <c r="L187" s="78"/>
      <c r="M187" s="78"/>
      <c r="N187" s="87"/>
      <c r="O187" s="22"/>
      <c r="P187" s="78"/>
      <c r="Q187" s="78"/>
      <c r="R187" s="22"/>
      <c r="S187" s="22"/>
      <c r="T187" s="78"/>
      <c r="U187" s="78"/>
      <c r="V187" s="87"/>
    </row>
    <row r="188" spans="1:22">
      <c r="A188" s="99"/>
      <c r="B188" s="170" t="s">
        <v>36</v>
      </c>
      <c r="C188" s="27"/>
      <c r="D188" s="89">
        <v>171641</v>
      </c>
      <c r="E188" s="89"/>
      <c r="F188" s="27"/>
      <c r="G188" s="27"/>
      <c r="H188" s="80" t="s">
        <v>311</v>
      </c>
      <c r="I188" s="80"/>
      <c r="J188" s="27"/>
      <c r="K188" s="27"/>
      <c r="L188" s="89">
        <v>1072</v>
      </c>
      <c r="M188" s="89"/>
      <c r="N188" s="27"/>
      <c r="O188" s="27"/>
      <c r="P188" s="80" t="s">
        <v>692</v>
      </c>
      <c r="Q188" s="80"/>
      <c r="R188" s="137" t="s">
        <v>186</v>
      </c>
      <c r="S188" s="27"/>
      <c r="T188" s="89">
        <v>1115</v>
      </c>
      <c r="U188" s="89"/>
      <c r="V188" s="27"/>
    </row>
    <row r="189" spans="1:22" ht="15.75" thickBot="1">
      <c r="A189" s="99"/>
      <c r="B189" s="170"/>
      <c r="C189" s="27"/>
      <c r="D189" s="90"/>
      <c r="E189" s="90"/>
      <c r="F189" s="81"/>
      <c r="G189" s="27"/>
      <c r="H189" s="71"/>
      <c r="I189" s="71"/>
      <c r="J189" s="81"/>
      <c r="K189" s="27"/>
      <c r="L189" s="90"/>
      <c r="M189" s="90"/>
      <c r="N189" s="81"/>
      <c r="O189" s="27"/>
      <c r="P189" s="71"/>
      <c r="Q189" s="71"/>
      <c r="R189" s="144"/>
      <c r="S189" s="27"/>
      <c r="T189" s="90"/>
      <c r="U189" s="90"/>
      <c r="V189" s="81"/>
    </row>
    <row r="190" spans="1:22">
      <c r="A190" s="99"/>
      <c r="B190" s="95" t="s">
        <v>37</v>
      </c>
      <c r="C190" s="22"/>
      <c r="D190" s="69">
        <v>130119</v>
      </c>
      <c r="E190" s="69"/>
      <c r="F190" s="67"/>
      <c r="G190" s="22"/>
      <c r="H190" s="69">
        <v>65084</v>
      </c>
      <c r="I190" s="69"/>
      <c r="J190" s="67"/>
      <c r="K190" s="22"/>
      <c r="L190" s="69">
        <v>115951</v>
      </c>
      <c r="M190" s="69"/>
      <c r="N190" s="67"/>
      <c r="O190" s="22"/>
      <c r="P190" s="65" t="s">
        <v>692</v>
      </c>
      <c r="Q190" s="65"/>
      <c r="R190" s="63" t="s">
        <v>186</v>
      </c>
      <c r="S190" s="22"/>
      <c r="T190" s="69">
        <v>139556</v>
      </c>
      <c r="U190" s="69"/>
      <c r="V190" s="67"/>
    </row>
    <row r="191" spans="1:22">
      <c r="A191" s="99"/>
      <c r="B191" s="95"/>
      <c r="C191" s="22"/>
      <c r="D191" s="88"/>
      <c r="E191" s="88"/>
      <c r="F191" s="22"/>
      <c r="G191" s="22"/>
      <c r="H191" s="88"/>
      <c r="I191" s="88"/>
      <c r="J191" s="22"/>
      <c r="K191" s="22"/>
      <c r="L191" s="88"/>
      <c r="M191" s="88"/>
      <c r="N191" s="22"/>
      <c r="O191" s="22"/>
      <c r="P191" s="78"/>
      <c r="Q191" s="78"/>
      <c r="R191" s="87"/>
      <c r="S191" s="22"/>
      <c r="T191" s="88"/>
      <c r="U191" s="88"/>
      <c r="V191" s="22"/>
    </row>
    <row r="192" spans="1:22">
      <c r="A192" s="99"/>
      <c r="B192" s="96" t="s">
        <v>38</v>
      </c>
      <c r="C192" s="27"/>
      <c r="D192" s="89">
        <v>55276</v>
      </c>
      <c r="E192" s="89"/>
      <c r="F192" s="27"/>
      <c r="G192" s="27"/>
      <c r="H192" s="80" t="s">
        <v>693</v>
      </c>
      <c r="I192" s="80"/>
      <c r="J192" s="137" t="s">
        <v>186</v>
      </c>
      <c r="K192" s="27"/>
      <c r="L192" s="80" t="s">
        <v>694</v>
      </c>
      <c r="M192" s="80"/>
      <c r="N192" s="137" t="s">
        <v>186</v>
      </c>
      <c r="O192" s="27"/>
      <c r="P192" s="80" t="s">
        <v>311</v>
      </c>
      <c r="Q192" s="80"/>
      <c r="R192" s="27"/>
      <c r="S192" s="27"/>
      <c r="T192" s="80" t="s">
        <v>220</v>
      </c>
      <c r="U192" s="80"/>
      <c r="V192" s="137" t="s">
        <v>186</v>
      </c>
    </row>
    <row r="193" spans="1:22">
      <c r="A193" s="99"/>
      <c r="B193" s="96"/>
      <c r="C193" s="27"/>
      <c r="D193" s="89"/>
      <c r="E193" s="89"/>
      <c r="F193" s="27"/>
      <c r="G193" s="27"/>
      <c r="H193" s="80"/>
      <c r="I193" s="80"/>
      <c r="J193" s="137"/>
      <c r="K193" s="27"/>
      <c r="L193" s="80"/>
      <c r="M193" s="80"/>
      <c r="N193" s="137"/>
      <c r="O193" s="27"/>
      <c r="P193" s="80"/>
      <c r="Q193" s="80"/>
      <c r="R193" s="27"/>
      <c r="S193" s="27"/>
      <c r="T193" s="80"/>
      <c r="U193" s="80"/>
      <c r="V193" s="137"/>
    </row>
    <row r="194" spans="1:22">
      <c r="A194" s="99"/>
      <c r="B194" s="95" t="s">
        <v>629</v>
      </c>
      <c r="C194" s="22"/>
      <c r="D194" s="78" t="s">
        <v>311</v>
      </c>
      <c r="E194" s="78"/>
      <c r="F194" s="22"/>
      <c r="G194" s="22"/>
      <c r="H194" s="78" t="s">
        <v>311</v>
      </c>
      <c r="I194" s="78"/>
      <c r="J194" s="22"/>
      <c r="K194" s="22"/>
      <c r="L194" s="88">
        <v>103924</v>
      </c>
      <c r="M194" s="88"/>
      <c r="N194" s="22"/>
      <c r="O194" s="22"/>
      <c r="P194" s="78" t="s">
        <v>311</v>
      </c>
      <c r="Q194" s="78"/>
      <c r="R194" s="22"/>
      <c r="S194" s="22"/>
      <c r="T194" s="88">
        <v>103924</v>
      </c>
      <c r="U194" s="88"/>
      <c r="V194" s="22"/>
    </row>
    <row r="195" spans="1:22">
      <c r="A195" s="99"/>
      <c r="B195" s="95"/>
      <c r="C195" s="22"/>
      <c r="D195" s="78"/>
      <c r="E195" s="78"/>
      <c r="F195" s="22"/>
      <c r="G195" s="22"/>
      <c r="H195" s="78"/>
      <c r="I195" s="78"/>
      <c r="J195" s="22"/>
      <c r="K195" s="22"/>
      <c r="L195" s="88"/>
      <c r="M195" s="88"/>
      <c r="N195" s="22"/>
      <c r="O195" s="22"/>
      <c r="P195" s="78"/>
      <c r="Q195" s="78"/>
      <c r="R195" s="22"/>
      <c r="S195" s="22"/>
      <c r="T195" s="88"/>
      <c r="U195" s="88"/>
      <c r="V195" s="22"/>
    </row>
    <row r="196" spans="1:22">
      <c r="A196" s="99"/>
      <c r="B196" s="96" t="s">
        <v>40</v>
      </c>
      <c r="C196" s="27"/>
      <c r="D196" s="80" t="s">
        <v>695</v>
      </c>
      <c r="E196" s="80"/>
      <c r="F196" s="137" t="s">
        <v>186</v>
      </c>
      <c r="G196" s="27"/>
      <c r="H196" s="80" t="s">
        <v>696</v>
      </c>
      <c r="I196" s="80"/>
      <c r="J196" s="137" t="s">
        <v>186</v>
      </c>
      <c r="K196" s="27"/>
      <c r="L196" s="80" t="s">
        <v>697</v>
      </c>
      <c r="M196" s="80"/>
      <c r="N196" s="137" t="s">
        <v>186</v>
      </c>
      <c r="O196" s="27"/>
      <c r="P196" s="80" t="s">
        <v>311</v>
      </c>
      <c r="Q196" s="80"/>
      <c r="R196" s="27"/>
      <c r="S196" s="27"/>
      <c r="T196" s="80" t="s">
        <v>698</v>
      </c>
      <c r="U196" s="80"/>
      <c r="V196" s="137" t="s">
        <v>186</v>
      </c>
    </row>
    <row r="197" spans="1:22" ht="15.75" thickBot="1">
      <c r="A197" s="99"/>
      <c r="B197" s="96"/>
      <c r="C197" s="27"/>
      <c r="D197" s="71"/>
      <c r="E197" s="71"/>
      <c r="F197" s="144"/>
      <c r="G197" s="27"/>
      <c r="H197" s="71"/>
      <c r="I197" s="71"/>
      <c r="J197" s="144"/>
      <c r="K197" s="27"/>
      <c r="L197" s="71"/>
      <c r="M197" s="71"/>
      <c r="N197" s="144"/>
      <c r="O197" s="27"/>
      <c r="P197" s="71"/>
      <c r="Q197" s="71"/>
      <c r="R197" s="81"/>
      <c r="S197" s="27"/>
      <c r="T197" s="71"/>
      <c r="U197" s="71"/>
      <c r="V197" s="144"/>
    </row>
    <row r="198" spans="1:22">
      <c r="A198" s="99"/>
      <c r="B198" s="171" t="s">
        <v>41</v>
      </c>
      <c r="C198" s="22"/>
      <c r="D198" s="69">
        <v>185239</v>
      </c>
      <c r="E198" s="69"/>
      <c r="F198" s="67"/>
      <c r="G198" s="22"/>
      <c r="H198" s="69">
        <v>61425</v>
      </c>
      <c r="I198" s="69"/>
      <c r="J198" s="67"/>
      <c r="K198" s="22"/>
      <c r="L198" s="69">
        <v>132426</v>
      </c>
      <c r="M198" s="69"/>
      <c r="N198" s="67"/>
      <c r="O198" s="22"/>
      <c r="P198" s="65" t="s">
        <v>692</v>
      </c>
      <c r="Q198" s="65"/>
      <c r="R198" s="63" t="s">
        <v>186</v>
      </c>
      <c r="S198" s="22"/>
      <c r="T198" s="69">
        <v>207492</v>
      </c>
      <c r="U198" s="69"/>
      <c r="V198" s="67"/>
    </row>
    <row r="199" spans="1:22">
      <c r="A199" s="99"/>
      <c r="B199" s="171"/>
      <c r="C199" s="22"/>
      <c r="D199" s="88"/>
      <c r="E199" s="88"/>
      <c r="F199" s="22"/>
      <c r="G199" s="22"/>
      <c r="H199" s="88"/>
      <c r="I199" s="88"/>
      <c r="J199" s="22"/>
      <c r="K199" s="22"/>
      <c r="L199" s="88"/>
      <c r="M199" s="88"/>
      <c r="N199" s="22"/>
      <c r="O199" s="22"/>
      <c r="P199" s="78"/>
      <c r="Q199" s="78"/>
      <c r="R199" s="87"/>
      <c r="S199" s="22"/>
      <c r="T199" s="88"/>
      <c r="U199" s="88"/>
      <c r="V199" s="22"/>
    </row>
    <row r="200" spans="1:22">
      <c r="A200" s="99"/>
      <c r="B200" s="96" t="s">
        <v>637</v>
      </c>
      <c r="C200" s="27"/>
      <c r="D200" s="80" t="s">
        <v>699</v>
      </c>
      <c r="E200" s="80"/>
      <c r="F200" s="137" t="s">
        <v>186</v>
      </c>
      <c r="G200" s="27"/>
      <c r="H200" s="80" t="s">
        <v>700</v>
      </c>
      <c r="I200" s="80"/>
      <c r="J200" s="137" t="s">
        <v>186</v>
      </c>
      <c r="K200" s="27"/>
      <c r="L200" s="80" t="s">
        <v>701</v>
      </c>
      <c r="M200" s="80"/>
      <c r="N200" s="137" t="s">
        <v>186</v>
      </c>
      <c r="O200" s="27"/>
      <c r="P200" s="80" t="s">
        <v>311</v>
      </c>
      <c r="Q200" s="80"/>
      <c r="R200" s="27"/>
      <c r="S200" s="27"/>
      <c r="T200" s="80" t="s">
        <v>702</v>
      </c>
      <c r="U200" s="80"/>
      <c r="V200" s="137" t="s">
        <v>186</v>
      </c>
    </row>
    <row r="201" spans="1:22" ht="15.75" thickBot="1">
      <c r="A201" s="99"/>
      <c r="B201" s="96"/>
      <c r="C201" s="27"/>
      <c r="D201" s="71"/>
      <c r="E201" s="71"/>
      <c r="F201" s="144"/>
      <c r="G201" s="27"/>
      <c r="H201" s="71"/>
      <c r="I201" s="71"/>
      <c r="J201" s="144"/>
      <c r="K201" s="27"/>
      <c r="L201" s="71"/>
      <c r="M201" s="71"/>
      <c r="N201" s="144"/>
      <c r="O201" s="27"/>
      <c r="P201" s="71"/>
      <c r="Q201" s="71"/>
      <c r="R201" s="81"/>
      <c r="S201" s="27"/>
      <c r="T201" s="71"/>
      <c r="U201" s="71"/>
      <c r="V201" s="144"/>
    </row>
    <row r="202" spans="1:22">
      <c r="A202" s="99"/>
      <c r="B202" s="95" t="s">
        <v>43</v>
      </c>
      <c r="C202" s="22"/>
      <c r="D202" s="69">
        <v>156464</v>
      </c>
      <c r="E202" s="69"/>
      <c r="F202" s="67"/>
      <c r="G202" s="22"/>
      <c r="H202" s="69">
        <v>58639</v>
      </c>
      <c r="I202" s="69"/>
      <c r="J202" s="67"/>
      <c r="K202" s="22"/>
      <c r="L202" s="69">
        <v>112305</v>
      </c>
      <c r="M202" s="69"/>
      <c r="N202" s="67"/>
      <c r="O202" s="22"/>
      <c r="P202" s="65" t="s">
        <v>692</v>
      </c>
      <c r="Q202" s="65"/>
      <c r="R202" s="63" t="s">
        <v>186</v>
      </c>
      <c r="S202" s="22"/>
      <c r="T202" s="69">
        <v>155810</v>
      </c>
      <c r="U202" s="69"/>
      <c r="V202" s="67"/>
    </row>
    <row r="203" spans="1:22">
      <c r="A203" s="99"/>
      <c r="B203" s="95"/>
      <c r="C203" s="22"/>
      <c r="D203" s="88"/>
      <c r="E203" s="88"/>
      <c r="F203" s="22"/>
      <c r="G203" s="22"/>
      <c r="H203" s="88"/>
      <c r="I203" s="88"/>
      <c r="J203" s="22"/>
      <c r="K203" s="22"/>
      <c r="L203" s="88"/>
      <c r="M203" s="88"/>
      <c r="N203" s="22"/>
      <c r="O203" s="22"/>
      <c r="P203" s="78"/>
      <c r="Q203" s="78"/>
      <c r="R203" s="87"/>
      <c r="S203" s="22"/>
      <c r="T203" s="88"/>
      <c r="U203" s="88"/>
      <c r="V203" s="22"/>
    </row>
    <row r="204" spans="1:22">
      <c r="A204" s="99"/>
      <c r="B204" s="170" t="s">
        <v>55</v>
      </c>
      <c r="C204" s="27"/>
      <c r="D204" s="80" t="s">
        <v>669</v>
      </c>
      <c r="E204" s="80"/>
      <c r="F204" s="137" t="s">
        <v>186</v>
      </c>
      <c r="G204" s="27"/>
      <c r="H204" s="80" t="s">
        <v>311</v>
      </c>
      <c r="I204" s="80"/>
      <c r="J204" s="27"/>
      <c r="K204" s="27"/>
      <c r="L204" s="80">
        <v>654</v>
      </c>
      <c r="M204" s="80"/>
      <c r="N204" s="27"/>
      <c r="O204" s="27"/>
      <c r="P204" s="80" t="s">
        <v>311</v>
      </c>
      <c r="Q204" s="80"/>
      <c r="R204" s="27"/>
      <c r="S204" s="27"/>
      <c r="T204" s="80">
        <v>609</v>
      </c>
      <c r="U204" s="80"/>
      <c r="V204" s="27"/>
    </row>
    <row r="205" spans="1:22" ht="15.75" thickBot="1">
      <c r="A205" s="99"/>
      <c r="B205" s="170"/>
      <c r="C205" s="27"/>
      <c r="D205" s="71"/>
      <c r="E205" s="71"/>
      <c r="F205" s="144"/>
      <c r="G205" s="27"/>
      <c r="H205" s="71"/>
      <c r="I205" s="71"/>
      <c r="J205" s="81"/>
      <c r="K205" s="27"/>
      <c r="L205" s="71"/>
      <c r="M205" s="71"/>
      <c r="N205" s="81"/>
      <c r="O205" s="27"/>
      <c r="P205" s="71"/>
      <c r="Q205" s="71"/>
      <c r="R205" s="81"/>
      <c r="S205" s="27"/>
      <c r="T205" s="71"/>
      <c r="U205" s="71"/>
      <c r="V205" s="81"/>
    </row>
    <row r="206" spans="1:22">
      <c r="A206" s="99"/>
      <c r="B206" s="171" t="s">
        <v>703</v>
      </c>
      <c r="C206" s="22"/>
      <c r="D206" s="63" t="s">
        <v>184</v>
      </c>
      <c r="E206" s="69">
        <v>156419</v>
      </c>
      <c r="F206" s="67"/>
      <c r="G206" s="22"/>
      <c r="H206" s="63" t="s">
        <v>184</v>
      </c>
      <c r="I206" s="69">
        <v>58639</v>
      </c>
      <c r="J206" s="67"/>
      <c r="K206" s="22"/>
      <c r="L206" s="63" t="s">
        <v>184</v>
      </c>
      <c r="M206" s="69">
        <v>112959</v>
      </c>
      <c r="N206" s="67"/>
      <c r="O206" s="22"/>
      <c r="P206" s="63" t="s">
        <v>184</v>
      </c>
      <c r="Q206" s="65" t="s">
        <v>692</v>
      </c>
      <c r="R206" s="63" t="s">
        <v>186</v>
      </c>
      <c r="S206" s="22"/>
      <c r="T206" s="63" t="s">
        <v>184</v>
      </c>
      <c r="U206" s="69">
        <v>156419</v>
      </c>
      <c r="V206" s="67"/>
    </row>
    <row r="207" spans="1:22" ht="15.75" thickBot="1">
      <c r="A207" s="99"/>
      <c r="B207" s="171"/>
      <c r="C207" s="22"/>
      <c r="D207" s="91"/>
      <c r="E207" s="92"/>
      <c r="F207" s="84"/>
      <c r="G207" s="22"/>
      <c r="H207" s="91"/>
      <c r="I207" s="92"/>
      <c r="J207" s="84"/>
      <c r="K207" s="22"/>
      <c r="L207" s="91"/>
      <c r="M207" s="92"/>
      <c r="N207" s="84"/>
      <c r="O207" s="22"/>
      <c r="P207" s="91"/>
      <c r="Q207" s="83"/>
      <c r="R207" s="91"/>
      <c r="S207" s="22"/>
      <c r="T207" s="91"/>
      <c r="U207" s="92"/>
      <c r="V207" s="84"/>
    </row>
    <row r="208" spans="1:22" ht="15.75" thickTop="1">
      <c r="A208" s="99"/>
      <c r="B208" s="194" t="s">
        <v>704</v>
      </c>
      <c r="C208" s="194"/>
      <c r="D208" s="194"/>
      <c r="E208" s="194"/>
      <c r="F208" s="194"/>
      <c r="G208" s="194"/>
      <c r="H208" s="194"/>
      <c r="I208" s="194"/>
      <c r="J208" s="194"/>
      <c r="K208" s="194"/>
      <c r="L208" s="194"/>
      <c r="M208" s="194"/>
      <c r="N208" s="194"/>
      <c r="O208" s="194"/>
      <c r="P208" s="194"/>
      <c r="Q208" s="194"/>
      <c r="R208" s="194"/>
      <c r="S208" s="194"/>
      <c r="T208" s="194"/>
      <c r="U208" s="194"/>
      <c r="V208" s="194"/>
    </row>
    <row r="209" spans="1:22">
      <c r="A209" s="99"/>
      <c r="B209" s="195" t="s">
        <v>605</v>
      </c>
      <c r="C209" s="195"/>
      <c r="D209" s="195"/>
      <c r="E209" s="195"/>
      <c r="F209" s="195"/>
      <c r="G209" s="195"/>
      <c r="H209" s="195"/>
      <c r="I209" s="195"/>
      <c r="J209" s="195"/>
      <c r="K209" s="195"/>
      <c r="L209" s="195"/>
      <c r="M209" s="195"/>
      <c r="N209" s="195"/>
      <c r="O209" s="195"/>
      <c r="P209" s="195"/>
      <c r="Q209" s="195"/>
      <c r="R209" s="195"/>
      <c r="S209" s="195"/>
      <c r="T209" s="195"/>
      <c r="U209" s="195"/>
      <c r="V209" s="195"/>
    </row>
    <row r="210" spans="1:22">
      <c r="A210" s="99"/>
      <c r="B210" s="21"/>
      <c r="C210" s="21"/>
      <c r="D210" s="21"/>
      <c r="E210" s="21"/>
      <c r="F210" s="21"/>
      <c r="G210" s="21"/>
      <c r="H210" s="21"/>
      <c r="I210" s="21"/>
      <c r="J210" s="21"/>
      <c r="K210" s="21"/>
      <c r="L210" s="21"/>
      <c r="M210" s="21"/>
      <c r="N210" s="21"/>
      <c r="O210" s="21"/>
      <c r="P210" s="21"/>
      <c r="Q210" s="21"/>
      <c r="R210" s="21"/>
      <c r="S210" s="21"/>
      <c r="T210" s="21"/>
      <c r="U210" s="21"/>
      <c r="V210" s="21"/>
    </row>
    <row r="211" spans="1:22">
      <c r="A211" s="99"/>
      <c r="B211" s="12"/>
      <c r="C211" s="12"/>
      <c r="D211" s="12"/>
      <c r="E211" s="12"/>
      <c r="F211" s="12"/>
      <c r="G211" s="12"/>
      <c r="H211" s="12"/>
      <c r="I211" s="12"/>
      <c r="J211" s="12"/>
      <c r="K211" s="12"/>
      <c r="L211" s="12"/>
      <c r="M211" s="12"/>
      <c r="N211" s="12"/>
      <c r="O211" s="12"/>
      <c r="P211" s="12"/>
      <c r="Q211" s="12"/>
      <c r="R211" s="12"/>
      <c r="S211" s="12"/>
      <c r="T211" s="12"/>
      <c r="U211" s="12"/>
      <c r="V211" s="12"/>
    </row>
    <row r="212" spans="1:22">
      <c r="A212" s="99"/>
      <c r="B212" s="22"/>
      <c r="C212" s="22"/>
      <c r="D212" s="24" t="s">
        <v>606</v>
      </c>
      <c r="E212" s="24"/>
      <c r="F212" s="24"/>
      <c r="G212" s="22"/>
      <c r="H212" s="24" t="s">
        <v>609</v>
      </c>
      <c r="I212" s="24"/>
      <c r="J212" s="24"/>
      <c r="K212" s="22"/>
      <c r="L212" s="24" t="s">
        <v>611</v>
      </c>
      <c r="M212" s="24"/>
      <c r="N212" s="24"/>
      <c r="O212" s="22"/>
      <c r="P212" s="24" t="s">
        <v>612</v>
      </c>
      <c r="Q212" s="24"/>
      <c r="R212" s="24"/>
      <c r="S212" s="22"/>
      <c r="T212" s="24" t="s">
        <v>613</v>
      </c>
      <c r="U212" s="24"/>
      <c r="V212" s="24"/>
    </row>
    <row r="213" spans="1:22">
      <c r="A213" s="99"/>
      <c r="B213" s="22"/>
      <c r="C213" s="22"/>
      <c r="D213" s="24" t="s">
        <v>607</v>
      </c>
      <c r="E213" s="24"/>
      <c r="F213" s="24"/>
      <c r="G213" s="22"/>
      <c r="H213" s="24" t="s">
        <v>610</v>
      </c>
      <c r="I213" s="24"/>
      <c r="J213" s="24"/>
      <c r="K213" s="22"/>
      <c r="L213" s="24" t="s">
        <v>609</v>
      </c>
      <c r="M213" s="24"/>
      <c r="N213" s="24"/>
      <c r="O213" s="22"/>
      <c r="P213" s="24"/>
      <c r="Q213" s="24"/>
      <c r="R213" s="24"/>
      <c r="S213" s="22"/>
      <c r="T213" s="24"/>
      <c r="U213" s="24"/>
      <c r="V213" s="24"/>
    </row>
    <row r="214" spans="1:22" ht="15.75" thickBot="1">
      <c r="A214" s="99"/>
      <c r="B214" s="22"/>
      <c r="C214" s="22"/>
      <c r="D214" s="25" t="s">
        <v>608</v>
      </c>
      <c r="E214" s="25"/>
      <c r="F214" s="25"/>
      <c r="G214" s="22"/>
      <c r="H214" s="125"/>
      <c r="I214" s="125"/>
      <c r="J214" s="125"/>
      <c r="K214" s="22"/>
      <c r="L214" s="25" t="s">
        <v>610</v>
      </c>
      <c r="M214" s="25"/>
      <c r="N214" s="25"/>
      <c r="O214" s="22"/>
      <c r="P214" s="25"/>
      <c r="Q214" s="25"/>
      <c r="R214" s="25"/>
      <c r="S214" s="22"/>
      <c r="T214" s="25"/>
      <c r="U214" s="25"/>
      <c r="V214" s="25"/>
    </row>
    <row r="215" spans="1:22">
      <c r="A215" s="99"/>
      <c r="B215" s="54"/>
      <c r="C215" s="13"/>
      <c r="D215" s="24" t="s">
        <v>614</v>
      </c>
      <c r="E215" s="24"/>
      <c r="F215" s="24"/>
      <c r="G215" s="24"/>
      <c r="H215" s="24"/>
      <c r="I215" s="24"/>
      <c r="J215" s="24"/>
      <c r="K215" s="24"/>
      <c r="L215" s="24"/>
      <c r="M215" s="24"/>
      <c r="N215" s="24"/>
      <c r="O215" s="24"/>
      <c r="P215" s="24"/>
      <c r="Q215" s="24"/>
      <c r="R215" s="24"/>
      <c r="S215" s="24"/>
      <c r="T215" s="24"/>
      <c r="U215" s="24"/>
      <c r="V215" s="24"/>
    </row>
    <row r="216" spans="1:22">
      <c r="A216" s="99"/>
      <c r="B216" s="137" t="s">
        <v>640</v>
      </c>
      <c r="C216" s="27"/>
      <c r="D216" s="137" t="s">
        <v>184</v>
      </c>
      <c r="E216" s="80" t="s">
        <v>641</v>
      </c>
      <c r="F216" s="137" t="s">
        <v>186</v>
      </c>
      <c r="G216" s="27"/>
      <c r="H216" s="137" t="s">
        <v>184</v>
      </c>
      <c r="I216" s="89">
        <v>25741</v>
      </c>
      <c r="J216" s="27"/>
      <c r="K216" s="27"/>
      <c r="L216" s="137" t="s">
        <v>184</v>
      </c>
      <c r="M216" s="80" t="s">
        <v>642</v>
      </c>
      <c r="N216" s="137" t="s">
        <v>186</v>
      </c>
      <c r="O216" s="27"/>
      <c r="P216" s="137" t="s">
        <v>184</v>
      </c>
      <c r="Q216" s="89">
        <v>1775</v>
      </c>
      <c r="R216" s="27"/>
      <c r="S216" s="27"/>
      <c r="T216" s="137" t="s">
        <v>184</v>
      </c>
      <c r="U216" s="80">
        <v>71</v>
      </c>
      <c r="V216" s="27"/>
    </row>
    <row r="217" spans="1:22">
      <c r="A217" s="99"/>
      <c r="B217" s="137"/>
      <c r="C217" s="27"/>
      <c r="D217" s="137"/>
      <c r="E217" s="80"/>
      <c r="F217" s="137"/>
      <c r="G217" s="27"/>
      <c r="H217" s="137"/>
      <c r="I217" s="89"/>
      <c r="J217" s="27"/>
      <c r="K217" s="27"/>
      <c r="L217" s="137"/>
      <c r="M217" s="80"/>
      <c r="N217" s="137"/>
      <c r="O217" s="27"/>
      <c r="P217" s="137"/>
      <c r="Q217" s="89"/>
      <c r="R217" s="27"/>
      <c r="S217" s="27"/>
      <c r="T217" s="137"/>
      <c r="U217" s="80"/>
      <c r="V217" s="27"/>
    </row>
    <row r="218" spans="1:22">
      <c r="A218" s="99"/>
      <c r="B218" s="54" t="s">
        <v>705</v>
      </c>
      <c r="C218" s="13"/>
      <c r="D218" s="22"/>
      <c r="E218" s="22"/>
      <c r="F218" s="22"/>
      <c r="G218" s="13"/>
      <c r="H218" s="22"/>
      <c r="I218" s="22"/>
      <c r="J218" s="22"/>
      <c r="K218" s="13"/>
      <c r="L218" s="22"/>
      <c r="M218" s="22"/>
      <c r="N218" s="22"/>
      <c r="O218" s="13"/>
      <c r="P218" s="22"/>
      <c r="Q218" s="22"/>
      <c r="R218" s="22"/>
      <c r="S218" s="13"/>
      <c r="T218" s="22"/>
      <c r="U218" s="22"/>
      <c r="V218" s="22"/>
    </row>
    <row r="219" spans="1:22">
      <c r="A219" s="99"/>
      <c r="B219" s="137" t="s">
        <v>53</v>
      </c>
      <c r="C219" s="27"/>
      <c r="D219" s="89">
        <v>1351</v>
      </c>
      <c r="E219" s="89"/>
      <c r="F219" s="27"/>
      <c r="G219" s="27"/>
      <c r="H219" s="80" t="s">
        <v>311</v>
      </c>
      <c r="I219" s="80"/>
      <c r="J219" s="27"/>
      <c r="K219" s="27"/>
      <c r="L219" s="80" t="s">
        <v>706</v>
      </c>
      <c r="M219" s="80"/>
      <c r="N219" s="137" t="s">
        <v>186</v>
      </c>
      <c r="O219" s="27"/>
      <c r="P219" s="89">
        <v>12309</v>
      </c>
      <c r="Q219" s="89"/>
      <c r="R219" s="27"/>
      <c r="S219" s="27"/>
      <c r="T219" s="80" t="s">
        <v>707</v>
      </c>
      <c r="U219" s="80"/>
      <c r="V219" s="137" t="s">
        <v>186</v>
      </c>
    </row>
    <row r="220" spans="1:22" ht="15.75" thickBot="1">
      <c r="A220" s="99"/>
      <c r="B220" s="137"/>
      <c r="C220" s="27"/>
      <c r="D220" s="90"/>
      <c r="E220" s="90"/>
      <c r="F220" s="81"/>
      <c r="G220" s="27"/>
      <c r="H220" s="71"/>
      <c r="I220" s="71"/>
      <c r="J220" s="81"/>
      <c r="K220" s="27"/>
      <c r="L220" s="71"/>
      <c r="M220" s="71"/>
      <c r="N220" s="144"/>
      <c r="O220" s="27"/>
      <c r="P220" s="90"/>
      <c r="Q220" s="90"/>
      <c r="R220" s="81"/>
      <c r="S220" s="27"/>
      <c r="T220" s="71"/>
      <c r="U220" s="71"/>
      <c r="V220" s="144"/>
    </row>
    <row r="221" spans="1:22">
      <c r="A221" s="99"/>
      <c r="B221" s="87" t="s">
        <v>708</v>
      </c>
      <c r="C221" s="22"/>
      <c r="D221" s="65">
        <v>399</v>
      </c>
      <c r="E221" s="65"/>
      <c r="F221" s="67"/>
      <c r="G221" s="22"/>
      <c r="H221" s="69">
        <v>25741</v>
      </c>
      <c r="I221" s="69"/>
      <c r="J221" s="67"/>
      <c r="K221" s="22"/>
      <c r="L221" s="65" t="s">
        <v>709</v>
      </c>
      <c r="M221" s="65"/>
      <c r="N221" s="63" t="s">
        <v>186</v>
      </c>
      <c r="O221" s="22"/>
      <c r="P221" s="69">
        <v>14084</v>
      </c>
      <c r="Q221" s="69"/>
      <c r="R221" s="67"/>
      <c r="S221" s="22"/>
      <c r="T221" s="65" t="s">
        <v>710</v>
      </c>
      <c r="U221" s="65"/>
      <c r="V221" s="63" t="s">
        <v>186</v>
      </c>
    </row>
    <row r="222" spans="1:22">
      <c r="A222" s="99"/>
      <c r="B222" s="87"/>
      <c r="C222" s="22"/>
      <c r="D222" s="78"/>
      <c r="E222" s="78"/>
      <c r="F222" s="22"/>
      <c r="G222" s="22"/>
      <c r="H222" s="88"/>
      <c r="I222" s="88"/>
      <c r="J222" s="22"/>
      <c r="K222" s="22"/>
      <c r="L222" s="78"/>
      <c r="M222" s="78"/>
      <c r="N222" s="87"/>
      <c r="O222" s="22"/>
      <c r="P222" s="88"/>
      <c r="Q222" s="88"/>
      <c r="R222" s="22"/>
      <c r="S222" s="22"/>
      <c r="T222" s="78"/>
      <c r="U222" s="78"/>
      <c r="V222" s="87"/>
    </row>
    <row r="223" spans="1:22">
      <c r="A223" s="99"/>
      <c r="B223" s="17"/>
      <c r="C223" s="17"/>
      <c r="D223" s="27"/>
      <c r="E223" s="27"/>
      <c r="F223" s="27"/>
      <c r="G223" s="17"/>
      <c r="H223" s="27"/>
      <c r="I223" s="27"/>
      <c r="J223" s="27"/>
      <c r="K223" s="17"/>
      <c r="L223" s="27"/>
      <c r="M223" s="27"/>
      <c r="N223" s="27"/>
      <c r="O223" s="17"/>
      <c r="P223" s="27"/>
      <c r="Q223" s="27"/>
      <c r="R223" s="27"/>
      <c r="S223" s="17"/>
      <c r="T223" s="27"/>
      <c r="U223" s="27"/>
      <c r="V223" s="27"/>
    </row>
    <row r="224" spans="1:22">
      <c r="A224" s="99"/>
      <c r="B224" s="182" t="s">
        <v>44</v>
      </c>
      <c r="C224" s="22"/>
      <c r="D224" s="78" t="s">
        <v>643</v>
      </c>
      <c r="E224" s="78"/>
      <c r="F224" s="87" t="s">
        <v>186</v>
      </c>
      <c r="G224" s="22"/>
      <c r="H224" s="78" t="s">
        <v>311</v>
      </c>
      <c r="I224" s="78"/>
      <c r="J224" s="22"/>
      <c r="K224" s="22"/>
      <c r="L224" s="78" t="s">
        <v>644</v>
      </c>
      <c r="M224" s="78"/>
      <c r="N224" s="87" t="s">
        <v>186</v>
      </c>
      <c r="O224" s="22"/>
      <c r="P224" s="78" t="s">
        <v>311</v>
      </c>
      <c r="Q224" s="78"/>
      <c r="R224" s="22"/>
      <c r="S224" s="22"/>
      <c r="T224" s="78" t="s">
        <v>645</v>
      </c>
      <c r="U224" s="78"/>
      <c r="V224" s="87" t="s">
        <v>186</v>
      </c>
    </row>
    <row r="225" spans="1:22">
      <c r="A225" s="99"/>
      <c r="B225" s="182"/>
      <c r="C225" s="22"/>
      <c r="D225" s="78"/>
      <c r="E225" s="78"/>
      <c r="F225" s="87"/>
      <c r="G225" s="22"/>
      <c r="H225" s="78"/>
      <c r="I225" s="78"/>
      <c r="J225" s="22"/>
      <c r="K225" s="22"/>
      <c r="L225" s="78"/>
      <c r="M225" s="78"/>
      <c r="N225" s="87"/>
      <c r="O225" s="22"/>
      <c r="P225" s="78"/>
      <c r="Q225" s="78"/>
      <c r="R225" s="22"/>
      <c r="S225" s="22"/>
      <c r="T225" s="78"/>
      <c r="U225" s="78"/>
      <c r="V225" s="87"/>
    </row>
    <row r="226" spans="1:22">
      <c r="A226" s="99"/>
      <c r="B226" s="181" t="s">
        <v>711</v>
      </c>
      <c r="C226" s="27"/>
      <c r="D226" s="80" t="s">
        <v>311</v>
      </c>
      <c r="E226" s="80"/>
      <c r="F226" s="27"/>
      <c r="G226" s="27"/>
      <c r="H226" s="80" t="s">
        <v>311</v>
      </c>
      <c r="I226" s="80"/>
      <c r="J226" s="27"/>
      <c r="K226" s="27"/>
      <c r="L226" s="89">
        <v>2381</v>
      </c>
      <c r="M226" s="89"/>
      <c r="N226" s="27"/>
      <c r="O226" s="27"/>
      <c r="P226" s="80" t="s">
        <v>311</v>
      </c>
      <c r="Q226" s="80"/>
      <c r="R226" s="27"/>
      <c r="S226" s="27"/>
      <c r="T226" s="89">
        <v>2381</v>
      </c>
      <c r="U226" s="89"/>
      <c r="V226" s="27"/>
    </row>
    <row r="227" spans="1:22" ht="15.75" thickBot="1">
      <c r="A227" s="99"/>
      <c r="B227" s="181"/>
      <c r="C227" s="27"/>
      <c r="D227" s="71"/>
      <c r="E227" s="71"/>
      <c r="F227" s="81"/>
      <c r="G227" s="27"/>
      <c r="H227" s="71"/>
      <c r="I227" s="71"/>
      <c r="J227" s="81"/>
      <c r="K227" s="27"/>
      <c r="L227" s="90"/>
      <c r="M227" s="90"/>
      <c r="N227" s="81"/>
      <c r="O227" s="27"/>
      <c r="P227" s="71"/>
      <c r="Q227" s="71"/>
      <c r="R227" s="81"/>
      <c r="S227" s="27"/>
      <c r="T227" s="90"/>
      <c r="U227" s="90"/>
      <c r="V227" s="81"/>
    </row>
    <row r="228" spans="1:22">
      <c r="A228" s="99"/>
      <c r="B228" s="182" t="s">
        <v>57</v>
      </c>
      <c r="C228" s="22"/>
      <c r="D228" s="65" t="s">
        <v>643</v>
      </c>
      <c r="E228" s="65"/>
      <c r="F228" s="63" t="s">
        <v>186</v>
      </c>
      <c r="G228" s="22"/>
      <c r="H228" s="65" t="s">
        <v>311</v>
      </c>
      <c r="I228" s="65"/>
      <c r="J228" s="67"/>
      <c r="K228" s="22"/>
      <c r="L228" s="69">
        <v>1358</v>
      </c>
      <c r="M228" s="69"/>
      <c r="N228" s="67"/>
      <c r="O228" s="22"/>
      <c r="P228" s="65" t="s">
        <v>311</v>
      </c>
      <c r="Q228" s="65"/>
      <c r="R228" s="67"/>
      <c r="S228" s="22"/>
      <c r="T228" s="69">
        <v>1342</v>
      </c>
      <c r="U228" s="69"/>
      <c r="V228" s="67"/>
    </row>
    <row r="229" spans="1:22" ht="15.75" thickBot="1">
      <c r="A229" s="99"/>
      <c r="B229" s="182"/>
      <c r="C229" s="22"/>
      <c r="D229" s="134"/>
      <c r="E229" s="134"/>
      <c r="F229" s="136"/>
      <c r="G229" s="22"/>
      <c r="H229" s="134"/>
      <c r="I229" s="134"/>
      <c r="J229" s="50"/>
      <c r="K229" s="22"/>
      <c r="L229" s="135"/>
      <c r="M229" s="135"/>
      <c r="N229" s="50"/>
      <c r="O229" s="22"/>
      <c r="P229" s="134"/>
      <c r="Q229" s="134"/>
      <c r="R229" s="50"/>
      <c r="S229" s="22"/>
      <c r="T229" s="135"/>
      <c r="U229" s="135"/>
      <c r="V229" s="50"/>
    </row>
    <row r="230" spans="1:22">
      <c r="A230" s="99"/>
      <c r="B230" s="185" t="s">
        <v>58</v>
      </c>
      <c r="C230" s="27"/>
      <c r="D230" s="127" t="s">
        <v>184</v>
      </c>
      <c r="E230" s="129">
        <v>383</v>
      </c>
      <c r="F230" s="28"/>
      <c r="G230" s="27"/>
      <c r="H230" s="127" t="s">
        <v>184</v>
      </c>
      <c r="I230" s="131">
        <v>25741</v>
      </c>
      <c r="J230" s="28"/>
      <c r="K230" s="27"/>
      <c r="L230" s="127" t="s">
        <v>184</v>
      </c>
      <c r="M230" s="129" t="s">
        <v>712</v>
      </c>
      <c r="N230" s="127" t="s">
        <v>186</v>
      </c>
      <c r="O230" s="27"/>
      <c r="P230" s="127" t="s">
        <v>184</v>
      </c>
      <c r="Q230" s="131">
        <v>14084</v>
      </c>
      <c r="R230" s="28"/>
      <c r="S230" s="27"/>
      <c r="T230" s="127" t="s">
        <v>184</v>
      </c>
      <c r="U230" s="129" t="s">
        <v>713</v>
      </c>
      <c r="V230" s="127" t="s">
        <v>186</v>
      </c>
    </row>
    <row r="231" spans="1:22" ht="15.75" thickBot="1">
      <c r="A231" s="99"/>
      <c r="B231" s="185"/>
      <c r="C231" s="27"/>
      <c r="D231" s="138"/>
      <c r="E231" s="139"/>
      <c r="F231" s="111"/>
      <c r="G231" s="27"/>
      <c r="H231" s="138"/>
      <c r="I231" s="140"/>
      <c r="J231" s="111"/>
      <c r="K231" s="27"/>
      <c r="L231" s="138"/>
      <c r="M231" s="139"/>
      <c r="N231" s="138"/>
      <c r="O231" s="27"/>
      <c r="P231" s="138"/>
      <c r="Q231" s="140"/>
      <c r="R231" s="111"/>
      <c r="S231" s="27"/>
      <c r="T231" s="138"/>
      <c r="U231" s="139"/>
      <c r="V231" s="138"/>
    </row>
    <row r="232" spans="1:22" ht="15.75" thickTop="1">
      <c r="A232" s="99"/>
      <c r="B232" s="98"/>
      <c r="C232" s="98"/>
      <c r="D232" s="98"/>
      <c r="E232" s="98"/>
      <c r="F232" s="98"/>
      <c r="G232" s="98"/>
      <c r="H232" s="98"/>
      <c r="I232" s="98"/>
      <c r="J232" s="98"/>
      <c r="K232" s="98"/>
      <c r="L232" s="98"/>
      <c r="M232" s="98"/>
      <c r="N232" s="98"/>
      <c r="O232" s="98"/>
      <c r="P232" s="98"/>
      <c r="Q232" s="98"/>
      <c r="R232" s="98"/>
      <c r="S232" s="98"/>
      <c r="T232" s="98"/>
      <c r="U232" s="98"/>
      <c r="V232" s="98"/>
    </row>
    <row r="233" spans="1:22">
      <c r="A233" s="99"/>
      <c r="B233" s="194" t="s">
        <v>704</v>
      </c>
      <c r="C233" s="194"/>
      <c r="D233" s="194"/>
      <c r="E233" s="194"/>
      <c r="F233" s="194"/>
      <c r="G233" s="194"/>
      <c r="H233" s="194"/>
      <c r="I233" s="194"/>
      <c r="J233" s="194"/>
      <c r="K233" s="194"/>
      <c r="L233" s="194"/>
      <c r="M233" s="194"/>
      <c r="N233" s="194"/>
      <c r="O233" s="194"/>
      <c r="P233" s="194"/>
      <c r="Q233" s="194"/>
      <c r="R233" s="194"/>
      <c r="S233" s="194"/>
      <c r="T233" s="194"/>
      <c r="U233" s="194"/>
      <c r="V233" s="194"/>
    </row>
    <row r="234" spans="1:22">
      <c r="A234" s="99"/>
      <c r="B234" s="195" t="s">
        <v>647</v>
      </c>
      <c r="C234" s="195"/>
      <c r="D234" s="195"/>
      <c r="E234" s="195"/>
      <c r="F234" s="195"/>
      <c r="G234" s="195"/>
      <c r="H234" s="195"/>
      <c r="I234" s="195"/>
      <c r="J234" s="195"/>
      <c r="K234" s="195"/>
      <c r="L234" s="195"/>
      <c r="M234" s="195"/>
      <c r="N234" s="195"/>
      <c r="O234" s="195"/>
      <c r="P234" s="195"/>
      <c r="Q234" s="195"/>
      <c r="R234" s="195"/>
      <c r="S234" s="195"/>
      <c r="T234" s="195"/>
      <c r="U234" s="195"/>
      <c r="V234" s="195"/>
    </row>
    <row r="235" spans="1:22">
      <c r="A235" s="99"/>
      <c r="B235" s="197"/>
      <c r="C235" s="197"/>
      <c r="D235" s="197"/>
      <c r="E235" s="197"/>
      <c r="F235" s="197"/>
      <c r="G235" s="197"/>
      <c r="H235" s="197"/>
      <c r="I235" s="197"/>
      <c r="J235" s="197"/>
      <c r="K235" s="197"/>
      <c r="L235" s="197"/>
      <c r="M235" s="197"/>
      <c r="N235" s="197"/>
      <c r="O235" s="197"/>
      <c r="P235" s="197"/>
      <c r="Q235" s="197"/>
      <c r="R235" s="197"/>
      <c r="S235" s="197"/>
      <c r="T235" s="197"/>
      <c r="U235" s="197"/>
      <c r="V235" s="197"/>
    </row>
    <row r="236" spans="1:22">
      <c r="A236" s="99"/>
      <c r="B236" s="21"/>
      <c r="C236" s="21"/>
      <c r="D236" s="21"/>
      <c r="E236" s="21"/>
      <c r="F236" s="21"/>
      <c r="G236" s="21"/>
      <c r="H236" s="21"/>
      <c r="I236" s="21"/>
      <c r="J236" s="21"/>
      <c r="K236" s="21"/>
      <c r="L236" s="21"/>
      <c r="M236" s="21"/>
      <c r="N236" s="21"/>
      <c r="O236" s="21"/>
      <c r="P236" s="21"/>
      <c r="Q236" s="21"/>
      <c r="R236" s="21"/>
      <c r="S236" s="21"/>
      <c r="T236" s="21"/>
      <c r="U236" s="21"/>
      <c r="V236" s="21"/>
    </row>
    <row r="237" spans="1:22">
      <c r="A237" s="99"/>
      <c r="B237" s="12"/>
      <c r="C237" s="12"/>
      <c r="D237" s="12"/>
      <c r="E237" s="12"/>
      <c r="F237" s="12"/>
      <c r="G237" s="12"/>
      <c r="H237" s="12"/>
      <c r="I237" s="12"/>
      <c r="J237" s="12"/>
      <c r="K237" s="12"/>
      <c r="L237" s="12"/>
      <c r="M237" s="12"/>
      <c r="N237" s="12"/>
      <c r="O237" s="12"/>
      <c r="P237" s="12"/>
      <c r="Q237" s="12"/>
      <c r="R237" s="12"/>
      <c r="S237" s="12"/>
      <c r="T237" s="12"/>
      <c r="U237" s="12"/>
      <c r="V237" s="12"/>
    </row>
    <row r="238" spans="1:22">
      <c r="A238" s="99"/>
      <c r="B238" s="22"/>
      <c r="C238" s="22"/>
      <c r="D238" s="24" t="s">
        <v>606</v>
      </c>
      <c r="E238" s="24"/>
      <c r="F238" s="24"/>
      <c r="G238" s="22"/>
      <c r="H238" s="24" t="s">
        <v>609</v>
      </c>
      <c r="I238" s="24"/>
      <c r="J238" s="24"/>
      <c r="K238" s="22"/>
      <c r="L238" s="24" t="s">
        <v>611</v>
      </c>
      <c r="M238" s="24"/>
      <c r="N238" s="24"/>
      <c r="O238" s="22"/>
      <c r="P238" s="24" t="s">
        <v>612</v>
      </c>
      <c r="Q238" s="24"/>
      <c r="R238" s="24"/>
      <c r="S238" s="22"/>
      <c r="T238" s="24" t="s">
        <v>613</v>
      </c>
      <c r="U238" s="24"/>
      <c r="V238" s="24"/>
    </row>
    <row r="239" spans="1:22">
      <c r="A239" s="99"/>
      <c r="B239" s="22"/>
      <c r="C239" s="22"/>
      <c r="D239" s="24" t="s">
        <v>607</v>
      </c>
      <c r="E239" s="24"/>
      <c r="F239" s="24"/>
      <c r="G239" s="22"/>
      <c r="H239" s="24" t="s">
        <v>610</v>
      </c>
      <c r="I239" s="24"/>
      <c r="J239" s="24"/>
      <c r="K239" s="22"/>
      <c r="L239" s="24" t="s">
        <v>609</v>
      </c>
      <c r="M239" s="24"/>
      <c r="N239" s="24"/>
      <c r="O239" s="22"/>
      <c r="P239" s="24"/>
      <c r="Q239" s="24"/>
      <c r="R239" s="24"/>
      <c r="S239" s="22"/>
      <c r="T239" s="24"/>
      <c r="U239" s="24"/>
      <c r="V239" s="24"/>
    </row>
    <row r="240" spans="1:22" ht="15.75" thickBot="1">
      <c r="A240" s="99"/>
      <c r="B240" s="22"/>
      <c r="C240" s="22"/>
      <c r="D240" s="25" t="s">
        <v>608</v>
      </c>
      <c r="E240" s="25"/>
      <c r="F240" s="25"/>
      <c r="G240" s="22"/>
      <c r="H240" s="125"/>
      <c r="I240" s="125"/>
      <c r="J240" s="125"/>
      <c r="K240" s="22"/>
      <c r="L240" s="25" t="s">
        <v>610</v>
      </c>
      <c r="M240" s="25"/>
      <c r="N240" s="25"/>
      <c r="O240" s="22"/>
      <c r="P240" s="25"/>
      <c r="Q240" s="25"/>
      <c r="R240" s="25"/>
      <c r="S240" s="22"/>
      <c r="T240" s="25"/>
      <c r="U240" s="25"/>
      <c r="V240" s="25"/>
    </row>
    <row r="241" spans="1:22">
      <c r="A241" s="99"/>
      <c r="B241" s="54"/>
      <c r="C241" s="13"/>
      <c r="D241" s="24" t="s">
        <v>614</v>
      </c>
      <c r="E241" s="24"/>
      <c r="F241" s="24"/>
      <c r="G241" s="24"/>
      <c r="H241" s="24"/>
      <c r="I241" s="24"/>
      <c r="J241" s="24"/>
      <c r="K241" s="24"/>
      <c r="L241" s="24"/>
      <c r="M241" s="24"/>
      <c r="N241" s="24"/>
      <c r="O241" s="24"/>
      <c r="P241" s="24"/>
      <c r="Q241" s="24"/>
      <c r="R241" s="24"/>
      <c r="S241" s="24"/>
      <c r="T241" s="24"/>
      <c r="U241" s="24"/>
      <c r="V241" s="24"/>
    </row>
    <row r="242" spans="1:22">
      <c r="A242" s="99"/>
      <c r="B242" s="137" t="s">
        <v>640</v>
      </c>
      <c r="C242" s="27"/>
      <c r="D242" s="137" t="s">
        <v>184</v>
      </c>
      <c r="E242" s="89">
        <v>69266</v>
      </c>
      <c r="F242" s="27"/>
      <c r="G242" s="27"/>
      <c r="H242" s="137" t="s">
        <v>184</v>
      </c>
      <c r="I242" s="89">
        <v>75714</v>
      </c>
      <c r="J242" s="27"/>
      <c r="K242" s="27"/>
      <c r="L242" s="137" t="s">
        <v>184</v>
      </c>
      <c r="M242" s="80" t="s">
        <v>661</v>
      </c>
      <c r="N242" s="137" t="s">
        <v>186</v>
      </c>
      <c r="O242" s="27"/>
      <c r="P242" s="137" t="s">
        <v>184</v>
      </c>
      <c r="Q242" s="80" t="s">
        <v>650</v>
      </c>
      <c r="R242" s="137" t="s">
        <v>186</v>
      </c>
      <c r="S242" s="27"/>
      <c r="T242" s="137" t="s">
        <v>184</v>
      </c>
      <c r="U242" s="89">
        <v>72899</v>
      </c>
      <c r="V242" s="27"/>
    </row>
    <row r="243" spans="1:22">
      <c r="A243" s="99"/>
      <c r="B243" s="137"/>
      <c r="C243" s="27"/>
      <c r="D243" s="137"/>
      <c r="E243" s="89"/>
      <c r="F243" s="27"/>
      <c r="G243" s="27"/>
      <c r="H243" s="137"/>
      <c r="I243" s="89"/>
      <c r="J243" s="27"/>
      <c r="K243" s="27"/>
      <c r="L243" s="137"/>
      <c r="M243" s="80"/>
      <c r="N243" s="137"/>
      <c r="O243" s="27"/>
      <c r="P243" s="137"/>
      <c r="Q243" s="80"/>
      <c r="R243" s="137"/>
      <c r="S243" s="27"/>
      <c r="T243" s="137"/>
      <c r="U243" s="89"/>
      <c r="V243" s="27"/>
    </row>
    <row r="244" spans="1:22">
      <c r="A244" s="99"/>
      <c r="B244" s="54" t="s">
        <v>705</v>
      </c>
      <c r="C244" s="13"/>
      <c r="D244" s="22"/>
      <c r="E244" s="22"/>
      <c r="F244" s="22"/>
      <c r="G244" s="13"/>
      <c r="H244" s="22"/>
      <c r="I244" s="22"/>
      <c r="J244" s="22"/>
      <c r="K244" s="13"/>
      <c r="L244" s="22"/>
      <c r="M244" s="22"/>
      <c r="N244" s="22"/>
      <c r="O244" s="13"/>
      <c r="P244" s="22"/>
      <c r="Q244" s="22"/>
      <c r="R244" s="22"/>
      <c r="S244" s="13"/>
      <c r="T244" s="22"/>
      <c r="U244" s="22"/>
      <c r="V244" s="22"/>
    </row>
    <row r="245" spans="1:22">
      <c r="A245" s="99"/>
      <c r="B245" s="137" t="s">
        <v>53</v>
      </c>
      <c r="C245" s="27"/>
      <c r="D245" s="80" t="s">
        <v>714</v>
      </c>
      <c r="E245" s="80"/>
      <c r="F245" s="137" t="s">
        <v>186</v>
      </c>
      <c r="G245" s="27"/>
      <c r="H245" s="80" t="s">
        <v>311</v>
      </c>
      <c r="I245" s="80"/>
      <c r="J245" s="27"/>
      <c r="K245" s="27"/>
      <c r="L245" s="80" t="s">
        <v>715</v>
      </c>
      <c r="M245" s="80"/>
      <c r="N245" s="137" t="s">
        <v>186</v>
      </c>
      <c r="O245" s="27"/>
      <c r="P245" s="80" t="s">
        <v>716</v>
      </c>
      <c r="Q245" s="80"/>
      <c r="R245" s="137" t="s">
        <v>186</v>
      </c>
      <c r="S245" s="27"/>
      <c r="T245" s="80" t="s">
        <v>717</v>
      </c>
      <c r="U245" s="80"/>
      <c r="V245" s="137" t="s">
        <v>186</v>
      </c>
    </row>
    <row r="246" spans="1:22" ht="15.75" thickBot="1">
      <c r="A246" s="99"/>
      <c r="B246" s="137"/>
      <c r="C246" s="27"/>
      <c r="D246" s="71"/>
      <c r="E246" s="71"/>
      <c r="F246" s="144"/>
      <c r="G246" s="27"/>
      <c r="H246" s="71"/>
      <c r="I246" s="71"/>
      <c r="J246" s="81"/>
      <c r="K246" s="27"/>
      <c r="L246" s="71"/>
      <c r="M246" s="71"/>
      <c r="N246" s="144"/>
      <c r="O246" s="27"/>
      <c r="P246" s="71"/>
      <c r="Q246" s="71"/>
      <c r="R246" s="144"/>
      <c r="S246" s="27"/>
      <c r="T246" s="71"/>
      <c r="U246" s="71"/>
      <c r="V246" s="144"/>
    </row>
    <row r="247" spans="1:22">
      <c r="A247" s="99"/>
      <c r="B247" s="87" t="s">
        <v>708</v>
      </c>
      <c r="C247" s="22"/>
      <c r="D247" s="69">
        <v>58931</v>
      </c>
      <c r="E247" s="69"/>
      <c r="F247" s="67"/>
      <c r="G247" s="22"/>
      <c r="H247" s="69">
        <v>75714</v>
      </c>
      <c r="I247" s="69"/>
      <c r="J247" s="67"/>
      <c r="K247" s="22"/>
      <c r="L247" s="65" t="s">
        <v>718</v>
      </c>
      <c r="M247" s="65"/>
      <c r="N247" s="63" t="s">
        <v>186</v>
      </c>
      <c r="O247" s="22"/>
      <c r="P247" s="65" t="s">
        <v>719</v>
      </c>
      <c r="Q247" s="65"/>
      <c r="R247" s="63" t="s">
        <v>186</v>
      </c>
      <c r="S247" s="22"/>
      <c r="T247" s="69">
        <v>42208</v>
      </c>
      <c r="U247" s="69"/>
      <c r="V247" s="67"/>
    </row>
    <row r="248" spans="1:22">
      <c r="A248" s="99"/>
      <c r="B248" s="87"/>
      <c r="C248" s="22"/>
      <c r="D248" s="88"/>
      <c r="E248" s="88"/>
      <c r="F248" s="22"/>
      <c r="G248" s="22"/>
      <c r="H248" s="88"/>
      <c r="I248" s="88"/>
      <c r="J248" s="22"/>
      <c r="K248" s="22"/>
      <c r="L248" s="78"/>
      <c r="M248" s="78"/>
      <c r="N248" s="87"/>
      <c r="O248" s="22"/>
      <c r="P248" s="78"/>
      <c r="Q248" s="78"/>
      <c r="R248" s="87"/>
      <c r="S248" s="22"/>
      <c r="T248" s="88"/>
      <c r="U248" s="88"/>
      <c r="V248" s="22"/>
    </row>
    <row r="249" spans="1:22">
      <c r="A249" s="99"/>
      <c r="B249" s="17"/>
      <c r="C249" s="17"/>
      <c r="D249" s="27"/>
      <c r="E249" s="27"/>
      <c r="F249" s="27"/>
      <c r="G249" s="17"/>
      <c r="H249" s="27"/>
      <c r="I249" s="27"/>
      <c r="J249" s="27"/>
      <c r="K249" s="17"/>
      <c r="L249" s="27"/>
      <c r="M249" s="27"/>
      <c r="N249" s="27"/>
      <c r="O249" s="17"/>
      <c r="P249" s="27"/>
      <c r="Q249" s="27"/>
      <c r="R249" s="27"/>
      <c r="S249" s="17"/>
      <c r="T249" s="27"/>
      <c r="U249" s="27"/>
      <c r="V249" s="27"/>
    </row>
    <row r="250" spans="1:22">
      <c r="A250" s="99"/>
      <c r="B250" s="182" t="s">
        <v>44</v>
      </c>
      <c r="C250" s="22"/>
      <c r="D250" s="78" t="s">
        <v>662</v>
      </c>
      <c r="E250" s="78"/>
      <c r="F250" s="87" t="s">
        <v>186</v>
      </c>
      <c r="G250" s="22"/>
      <c r="H250" s="78" t="s">
        <v>311</v>
      </c>
      <c r="I250" s="78"/>
      <c r="J250" s="22"/>
      <c r="K250" s="22"/>
      <c r="L250" s="78" t="s">
        <v>663</v>
      </c>
      <c r="M250" s="78"/>
      <c r="N250" s="87" t="s">
        <v>186</v>
      </c>
      <c r="O250" s="22"/>
      <c r="P250" s="78" t="s">
        <v>311</v>
      </c>
      <c r="Q250" s="78"/>
      <c r="R250" s="22"/>
      <c r="S250" s="22"/>
      <c r="T250" s="78" t="s">
        <v>664</v>
      </c>
      <c r="U250" s="78"/>
      <c r="V250" s="87" t="s">
        <v>186</v>
      </c>
    </row>
    <row r="251" spans="1:22">
      <c r="A251" s="99"/>
      <c r="B251" s="182"/>
      <c r="C251" s="22"/>
      <c r="D251" s="78"/>
      <c r="E251" s="78"/>
      <c r="F251" s="87"/>
      <c r="G251" s="22"/>
      <c r="H251" s="78"/>
      <c r="I251" s="78"/>
      <c r="J251" s="22"/>
      <c r="K251" s="22"/>
      <c r="L251" s="78"/>
      <c r="M251" s="78"/>
      <c r="N251" s="87"/>
      <c r="O251" s="22"/>
      <c r="P251" s="78"/>
      <c r="Q251" s="78"/>
      <c r="R251" s="22"/>
      <c r="S251" s="22"/>
      <c r="T251" s="78"/>
      <c r="U251" s="78"/>
      <c r="V251" s="87"/>
    </row>
    <row r="252" spans="1:22">
      <c r="A252" s="99"/>
      <c r="B252" s="181" t="s">
        <v>711</v>
      </c>
      <c r="C252" s="27"/>
      <c r="D252" s="80" t="s">
        <v>311</v>
      </c>
      <c r="E252" s="80"/>
      <c r="F252" s="27"/>
      <c r="G252" s="27"/>
      <c r="H252" s="80" t="s">
        <v>311</v>
      </c>
      <c r="I252" s="80"/>
      <c r="J252" s="27"/>
      <c r="K252" s="27"/>
      <c r="L252" s="89">
        <v>2415</v>
      </c>
      <c r="M252" s="89"/>
      <c r="N252" s="27"/>
      <c r="O252" s="27"/>
      <c r="P252" s="80" t="s">
        <v>311</v>
      </c>
      <c r="Q252" s="80"/>
      <c r="R252" s="27"/>
      <c r="S252" s="27"/>
      <c r="T252" s="89">
        <v>2415</v>
      </c>
      <c r="U252" s="89"/>
      <c r="V252" s="27"/>
    </row>
    <row r="253" spans="1:22" ht="15.75" thickBot="1">
      <c r="A253" s="99"/>
      <c r="B253" s="181"/>
      <c r="C253" s="27"/>
      <c r="D253" s="71"/>
      <c r="E253" s="71"/>
      <c r="F253" s="81"/>
      <c r="G253" s="27"/>
      <c r="H253" s="71"/>
      <c r="I253" s="71"/>
      <c r="J253" s="81"/>
      <c r="K253" s="27"/>
      <c r="L253" s="90"/>
      <c r="M253" s="90"/>
      <c r="N253" s="81"/>
      <c r="O253" s="27"/>
      <c r="P253" s="71"/>
      <c r="Q253" s="71"/>
      <c r="R253" s="81"/>
      <c r="S253" s="27"/>
      <c r="T253" s="90"/>
      <c r="U253" s="90"/>
      <c r="V253" s="81"/>
    </row>
    <row r="254" spans="1:22">
      <c r="A254" s="99"/>
      <c r="B254" s="182" t="s">
        <v>720</v>
      </c>
      <c r="C254" s="22"/>
      <c r="D254" s="65" t="s">
        <v>662</v>
      </c>
      <c r="E254" s="65"/>
      <c r="F254" s="63" t="s">
        <v>186</v>
      </c>
      <c r="G254" s="22"/>
      <c r="H254" s="65" t="s">
        <v>311</v>
      </c>
      <c r="I254" s="65"/>
      <c r="J254" s="67"/>
      <c r="K254" s="22"/>
      <c r="L254" s="65" t="s">
        <v>721</v>
      </c>
      <c r="M254" s="65"/>
      <c r="N254" s="63" t="s">
        <v>186</v>
      </c>
      <c r="O254" s="22"/>
      <c r="P254" s="65" t="s">
        <v>311</v>
      </c>
      <c r="Q254" s="65"/>
      <c r="R254" s="67"/>
      <c r="S254" s="22"/>
      <c r="T254" s="65" t="s">
        <v>722</v>
      </c>
      <c r="U254" s="65"/>
      <c r="V254" s="63" t="s">
        <v>186</v>
      </c>
    </row>
    <row r="255" spans="1:22" ht="15.75" thickBot="1">
      <c r="A255" s="99"/>
      <c r="B255" s="182"/>
      <c r="C255" s="22"/>
      <c r="D255" s="134"/>
      <c r="E255" s="134"/>
      <c r="F255" s="136"/>
      <c r="G255" s="22"/>
      <c r="H255" s="134"/>
      <c r="I255" s="134"/>
      <c r="J255" s="50"/>
      <c r="K255" s="22"/>
      <c r="L255" s="134"/>
      <c r="M255" s="134"/>
      <c r="N255" s="136"/>
      <c r="O255" s="22"/>
      <c r="P255" s="134"/>
      <c r="Q255" s="134"/>
      <c r="R255" s="50"/>
      <c r="S255" s="22"/>
      <c r="T255" s="134"/>
      <c r="U255" s="134"/>
      <c r="V255" s="136"/>
    </row>
    <row r="256" spans="1:22">
      <c r="A256" s="99"/>
      <c r="B256" s="185" t="s">
        <v>58</v>
      </c>
      <c r="C256" s="27"/>
      <c r="D256" s="127" t="s">
        <v>184</v>
      </c>
      <c r="E256" s="131">
        <v>58888</v>
      </c>
      <c r="F256" s="28"/>
      <c r="G256" s="27"/>
      <c r="H256" s="127" t="s">
        <v>184</v>
      </c>
      <c r="I256" s="131">
        <v>75714</v>
      </c>
      <c r="J256" s="28"/>
      <c r="K256" s="27"/>
      <c r="L256" s="127" t="s">
        <v>184</v>
      </c>
      <c r="M256" s="129" t="s">
        <v>723</v>
      </c>
      <c r="N256" s="127" t="s">
        <v>186</v>
      </c>
      <c r="O256" s="27"/>
      <c r="P256" s="127" t="s">
        <v>184</v>
      </c>
      <c r="Q256" s="129" t="s">
        <v>719</v>
      </c>
      <c r="R256" s="127" t="s">
        <v>186</v>
      </c>
      <c r="S256" s="27"/>
      <c r="T256" s="127" t="s">
        <v>184</v>
      </c>
      <c r="U256" s="131">
        <v>40947</v>
      </c>
      <c r="V256" s="28"/>
    </row>
    <row r="257" spans="1:22" ht="15.75" thickBot="1">
      <c r="A257" s="99"/>
      <c r="B257" s="185"/>
      <c r="C257" s="27"/>
      <c r="D257" s="138"/>
      <c r="E257" s="140"/>
      <c r="F257" s="111"/>
      <c r="G257" s="27"/>
      <c r="H257" s="138"/>
      <c r="I257" s="140"/>
      <c r="J257" s="111"/>
      <c r="K257" s="27"/>
      <c r="L257" s="138"/>
      <c r="M257" s="139"/>
      <c r="N257" s="138"/>
      <c r="O257" s="27"/>
      <c r="P257" s="138"/>
      <c r="Q257" s="139"/>
      <c r="R257" s="138"/>
      <c r="S257" s="27"/>
      <c r="T257" s="138"/>
      <c r="U257" s="140"/>
      <c r="V257" s="111"/>
    </row>
    <row r="258" spans="1:22" ht="15.75" thickTop="1">
      <c r="A258" s="99"/>
      <c r="B258" s="98"/>
      <c r="C258" s="98"/>
      <c r="D258" s="98"/>
      <c r="E258" s="98"/>
      <c r="F258" s="98"/>
      <c r="G258" s="98"/>
      <c r="H258" s="98"/>
      <c r="I258" s="98"/>
      <c r="J258" s="98"/>
      <c r="K258" s="98"/>
      <c r="L258" s="98"/>
      <c r="M258" s="98"/>
      <c r="N258" s="98"/>
      <c r="O258" s="98"/>
      <c r="P258" s="98"/>
      <c r="Q258" s="98"/>
      <c r="R258" s="98"/>
      <c r="S258" s="98"/>
      <c r="T258" s="98"/>
      <c r="U258" s="98"/>
      <c r="V258" s="98"/>
    </row>
    <row r="259" spans="1:22">
      <c r="A259" s="99"/>
      <c r="B259" s="194" t="s">
        <v>704</v>
      </c>
      <c r="C259" s="194"/>
      <c r="D259" s="194"/>
      <c r="E259" s="194"/>
      <c r="F259" s="194"/>
      <c r="G259" s="194"/>
      <c r="H259" s="194"/>
      <c r="I259" s="194"/>
      <c r="J259" s="194"/>
      <c r="K259" s="194"/>
      <c r="L259" s="194"/>
      <c r="M259" s="194"/>
      <c r="N259" s="194"/>
      <c r="O259" s="194"/>
      <c r="P259" s="194"/>
      <c r="Q259" s="194"/>
      <c r="R259" s="194"/>
      <c r="S259" s="194"/>
      <c r="T259" s="194"/>
      <c r="U259" s="194"/>
      <c r="V259" s="194"/>
    </row>
    <row r="260" spans="1:22">
      <c r="A260" s="99"/>
      <c r="B260" s="195" t="s">
        <v>724</v>
      </c>
      <c r="C260" s="195"/>
      <c r="D260" s="195"/>
      <c r="E260" s="195"/>
      <c r="F260" s="195"/>
      <c r="G260" s="195"/>
      <c r="H260" s="195"/>
      <c r="I260" s="195"/>
      <c r="J260" s="195"/>
      <c r="K260" s="195"/>
      <c r="L260" s="195"/>
      <c r="M260" s="195"/>
      <c r="N260" s="195"/>
      <c r="O260" s="195"/>
      <c r="P260" s="195"/>
      <c r="Q260" s="195"/>
      <c r="R260" s="195"/>
      <c r="S260" s="195"/>
      <c r="T260" s="195"/>
      <c r="U260" s="195"/>
      <c r="V260" s="195"/>
    </row>
    <row r="261" spans="1:22">
      <c r="A261" s="99"/>
      <c r="B261" s="21"/>
      <c r="C261" s="21"/>
      <c r="D261" s="21"/>
      <c r="E261" s="21"/>
      <c r="F261" s="21"/>
      <c r="G261" s="21"/>
      <c r="H261" s="21"/>
      <c r="I261" s="21"/>
      <c r="J261" s="21"/>
      <c r="K261" s="21"/>
      <c r="L261" s="21"/>
      <c r="M261" s="21"/>
      <c r="N261" s="21"/>
      <c r="O261" s="21"/>
      <c r="P261" s="21"/>
      <c r="Q261" s="21"/>
      <c r="R261" s="21"/>
      <c r="S261" s="21"/>
      <c r="T261" s="21"/>
      <c r="U261" s="21"/>
      <c r="V261" s="21"/>
    </row>
    <row r="262" spans="1:22">
      <c r="A262" s="99"/>
      <c r="B262" s="12"/>
      <c r="C262" s="12"/>
      <c r="D262" s="12"/>
      <c r="E262" s="12"/>
      <c r="F262" s="12"/>
      <c r="G262" s="12"/>
      <c r="H262" s="12"/>
      <c r="I262" s="12"/>
      <c r="J262" s="12"/>
      <c r="K262" s="12"/>
      <c r="L262" s="12"/>
      <c r="M262" s="12"/>
      <c r="N262" s="12"/>
      <c r="O262" s="12"/>
      <c r="P262" s="12"/>
      <c r="Q262" s="12"/>
      <c r="R262" s="12"/>
      <c r="S262" s="12"/>
      <c r="T262" s="12"/>
      <c r="U262" s="12"/>
      <c r="V262" s="12"/>
    </row>
    <row r="263" spans="1:22">
      <c r="A263" s="99"/>
      <c r="B263" s="22"/>
      <c r="C263" s="22"/>
      <c r="D263" s="24" t="s">
        <v>606</v>
      </c>
      <c r="E263" s="24"/>
      <c r="F263" s="24"/>
      <c r="G263" s="22"/>
      <c r="H263" s="24" t="s">
        <v>609</v>
      </c>
      <c r="I263" s="24"/>
      <c r="J263" s="24"/>
      <c r="K263" s="22"/>
      <c r="L263" s="24" t="s">
        <v>611</v>
      </c>
      <c r="M263" s="24"/>
      <c r="N263" s="24"/>
      <c r="O263" s="22"/>
      <c r="P263" s="24" t="s">
        <v>612</v>
      </c>
      <c r="Q263" s="24"/>
      <c r="R263" s="24"/>
      <c r="S263" s="22"/>
      <c r="T263" s="24" t="s">
        <v>613</v>
      </c>
      <c r="U263" s="24"/>
      <c r="V263" s="24"/>
    </row>
    <row r="264" spans="1:22">
      <c r="A264" s="99"/>
      <c r="B264" s="22"/>
      <c r="C264" s="22"/>
      <c r="D264" s="24" t="s">
        <v>607</v>
      </c>
      <c r="E264" s="24"/>
      <c r="F264" s="24"/>
      <c r="G264" s="22"/>
      <c r="H264" s="24" t="s">
        <v>610</v>
      </c>
      <c r="I264" s="24"/>
      <c r="J264" s="24"/>
      <c r="K264" s="22"/>
      <c r="L264" s="24" t="s">
        <v>609</v>
      </c>
      <c r="M264" s="24"/>
      <c r="N264" s="24"/>
      <c r="O264" s="22"/>
      <c r="P264" s="24"/>
      <c r="Q264" s="24"/>
      <c r="R264" s="24"/>
      <c r="S264" s="22"/>
      <c r="T264" s="24"/>
      <c r="U264" s="24"/>
      <c r="V264" s="24"/>
    </row>
    <row r="265" spans="1:22" ht="15.75" thickBot="1">
      <c r="A265" s="99"/>
      <c r="B265" s="22"/>
      <c r="C265" s="22"/>
      <c r="D265" s="25" t="s">
        <v>608</v>
      </c>
      <c r="E265" s="25"/>
      <c r="F265" s="25"/>
      <c r="G265" s="22"/>
      <c r="H265" s="125"/>
      <c r="I265" s="125"/>
      <c r="J265" s="125"/>
      <c r="K265" s="22"/>
      <c r="L265" s="25" t="s">
        <v>610</v>
      </c>
      <c r="M265" s="25"/>
      <c r="N265" s="25"/>
      <c r="O265" s="22"/>
      <c r="P265" s="25"/>
      <c r="Q265" s="25"/>
      <c r="R265" s="25"/>
      <c r="S265" s="22"/>
      <c r="T265" s="25"/>
      <c r="U265" s="25"/>
      <c r="V265" s="25"/>
    </row>
    <row r="266" spans="1:22">
      <c r="A266" s="99"/>
      <c r="B266" s="54"/>
      <c r="C266" s="13"/>
      <c r="D266" s="24" t="s">
        <v>614</v>
      </c>
      <c r="E266" s="24"/>
      <c r="F266" s="24"/>
      <c r="G266" s="24"/>
      <c r="H266" s="24"/>
      <c r="I266" s="24"/>
      <c r="J266" s="24"/>
      <c r="K266" s="24"/>
      <c r="L266" s="24"/>
      <c r="M266" s="24"/>
      <c r="N266" s="24"/>
      <c r="O266" s="24"/>
      <c r="P266" s="24"/>
      <c r="Q266" s="24"/>
      <c r="R266" s="24"/>
      <c r="S266" s="24"/>
      <c r="T266" s="24"/>
      <c r="U266" s="24"/>
      <c r="V266" s="24"/>
    </row>
    <row r="267" spans="1:22">
      <c r="A267" s="99"/>
      <c r="B267" s="137" t="s">
        <v>640</v>
      </c>
      <c r="C267" s="27"/>
      <c r="D267" s="137" t="s">
        <v>184</v>
      </c>
      <c r="E267" s="89">
        <v>18941</v>
      </c>
      <c r="F267" s="27"/>
      <c r="G267" s="27"/>
      <c r="H267" s="137" t="s">
        <v>184</v>
      </c>
      <c r="I267" s="89">
        <v>20057</v>
      </c>
      <c r="J267" s="27"/>
      <c r="K267" s="27"/>
      <c r="L267" s="137" t="s">
        <v>184</v>
      </c>
      <c r="M267" s="80" t="s">
        <v>684</v>
      </c>
      <c r="N267" s="137" t="s">
        <v>186</v>
      </c>
      <c r="O267" s="27"/>
      <c r="P267" s="137" t="s">
        <v>184</v>
      </c>
      <c r="Q267" s="80" t="s">
        <v>671</v>
      </c>
      <c r="R267" s="137" t="s">
        <v>186</v>
      </c>
      <c r="S267" s="27"/>
      <c r="T267" s="137" t="s">
        <v>184</v>
      </c>
      <c r="U267" s="89">
        <v>19014</v>
      </c>
      <c r="V267" s="27"/>
    </row>
    <row r="268" spans="1:22">
      <c r="A268" s="99"/>
      <c r="B268" s="137"/>
      <c r="C268" s="27"/>
      <c r="D268" s="137"/>
      <c r="E268" s="89"/>
      <c r="F268" s="27"/>
      <c r="G268" s="27"/>
      <c r="H268" s="137"/>
      <c r="I268" s="89"/>
      <c r="J268" s="27"/>
      <c r="K268" s="27"/>
      <c r="L268" s="137"/>
      <c r="M268" s="80"/>
      <c r="N268" s="137"/>
      <c r="O268" s="27"/>
      <c r="P268" s="137"/>
      <c r="Q268" s="80"/>
      <c r="R268" s="137"/>
      <c r="S268" s="27"/>
      <c r="T268" s="137"/>
      <c r="U268" s="89"/>
      <c r="V268" s="27"/>
    </row>
    <row r="269" spans="1:22">
      <c r="A269" s="99"/>
      <c r="B269" s="54" t="s">
        <v>705</v>
      </c>
      <c r="C269" s="13"/>
      <c r="D269" s="22"/>
      <c r="E269" s="22"/>
      <c r="F269" s="22"/>
      <c r="G269" s="13"/>
      <c r="H269" s="22"/>
      <c r="I269" s="22"/>
      <c r="J269" s="22"/>
      <c r="K269" s="13"/>
      <c r="L269" s="22"/>
      <c r="M269" s="22"/>
      <c r="N269" s="22"/>
      <c r="O269" s="13"/>
      <c r="P269" s="22"/>
      <c r="Q269" s="22"/>
      <c r="R269" s="22"/>
      <c r="S269" s="13"/>
      <c r="T269" s="22"/>
      <c r="U269" s="22"/>
      <c r="V269" s="22"/>
    </row>
    <row r="270" spans="1:22">
      <c r="A270" s="99"/>
      <c r="B270" s="137" t="s">
        <v>53</v>
      </c>
      <c r="C270" s="27"/>
      <c r="D270" s="89">
        <v>16106</v>
      </c>
      <c r="E270" s="89"/>
      <c r="F270" s="27"/>
      <c r="G270" s="27"/>
      <c r="H270" s="80" t="s">
        <v>311</v>
      </c>
      <c r="I270" s="80"/>
      <c r="J270" s="27"/>
      <c r="K270" s="27"/>
      <c r="L270" s="80" t="s">
        <v>725</v>
      </c>
      <c r="M270" s="80"/>
      <c r="N270" s="137" t="s">
        <v>186</v>
      </c>
      <c r="O270" s="27"/>
      <c r="P270" s="89">
        <v>2427</v>
      </c>
      <c r="Q270" s="89"/>
      <c r="R270" s="27"/>
      <c r="S270" s="27"/>
      <c r="T270" s="89">
        <v>4416</v>
      </c>
      <c r="U270" s="89"/>
      <c r="V270" s="27"/>
    </row>
    <row r="271" spans="1:22" ht="15.75" thickBot="1">
      <c r="A271" s="99"/>
      <c r="B271" s="137"/>
      <c r="C271" s="27"/>
      <c r="D271" s="90"/>
      <c r="E271" s="90"/>
      <c r="F271" s="81"/>
      <c r="G271" s="27"/>
      <c r="H271" s="71"/>
      <c r="I271" s="71"/>
      <c r="J271" s="81"/>
      <c r="K271" s="27"/>
      <c r="L271" s="71"/>
      <c r="M271" s="71"/>
      <c r="N271" s="144"/>
      <c r="O271" s="27"/>
      <c r="P271" s="90"/>
      <c r="Q271" s="90"/>
      <c r="R271" s="81"/>
      <c r="S271" s="27"/>
      <c r="T271" s="90"/>
      <c r="U271" s="90"/>
      <c r="V271" s="81"/>
    </row>
    <row r="272" spans="1:22">
      <c r="A272" s="99"/>
      <c r="B272" s="87" t="s">
        <v>708</v>
      </c>
      <c r="C272" s="22"/>
      <c r="D272" s="69">
        <v>35047</v>
      </c>
      <c r="E272" s="69"/>
      <c r="F272" s="67"/>
      <c r="G272" s="22"/>
      <c r="H272" s="69">
        <v>20057</v>
      </c>
      <c r="I272" s="69"/>
      <c r="J272" s="67"/>
      <c r="K272" s="22"/>
      <c r="L272" s="65" t="s">
        <v>726</v>
      </c>
      <c r="M272" s="65"/>
      <c r="N272" s="63" t="s">
        <v>186</v>
      </c>
      <c r="O272" s="22"/>
      <c r="P272" s="65">
        <v>737</v>
      </c>
      <c r="Q272" s="65"/>
      <c r="R272" s="67"/>
      <c r="S272" s="22"/>
      <c r="T272" s="69">
        <v>23430</v>
      </c>
      <c r="U272" s="69"/>
      <c r="V272" s="67"/>
    </row>
    <row r="273" spans="1:22">
      <c r="A273" s="99"/>
      <c r="B273" s="87"/>
      <c r="C273" s="22"/>
      <c r="D273" s="88"/>
      <c r="E273" s="88"/>
      <c r="F273" s="22"/>
      <c r="G273" s="22"/>
      <c r="H273" s="88"/>
      <c r="I273" s="88"/>
      <c r="J273" s="22"/>
      <c r="K273" s="22"/>
      <c r="L273" s="78"/>
      <c r="M273" s="78"/>
      <c r="N273" s="87"/>
      <c r="O273" s="22"/>
      <c r="P273" s="78"/>
      <c r="Q273" s="78"/>
      <c r="R273" s="22"/>
      <c r="S273" s="22"/>
      <c r="T273" s="88"/>
      <c r="U273" s="88"/>
      <c r="V273" s="22"/>
    </row>
    <row r="274" spans="1:22">
      <c r="A274" s="99"/>
      <c r="B274" s="17"/>
      <c r="C274" s="17"/>
      <c r="D274" s="27"/>
      <c r="E274" s="27"/>
      <c r="F274" s="27"/>
      <c r="G274" s="17"/>
      <c r="H274" s="27"/>
      <c r="I274" s="27"/>
      <c r="J274" s="27"/>
      <c r="K274" s="17"/>
      <c r="L274" s="27"/>
      <c r="M274" s="27"/>
      <c r="N274" s="27"/>
      <c r="O274" s="17"/>
      <c r="P274" s="27"/>
      <c r="Q274" s="27"/>
      <c r="R274" s="27"/>
      <c r="S274" s="17"/>
      <c r="T274" s="27"/>
      <c r="U274" s="27"/>
      <c r="V274" s="27"/>
    </row>
    <row r="275" spans="1:22">
      <c r="A275" s="99"/>
      <c r="B275" s="182" t="s">
        <v>44</v>
      </c>
      <c r="C275" s="22"/>
      <c r="D275" s="78" t="s">
        <v>685</v>
      </c>
      <c r="E275" s="78"/>
      <c r="F275" s="87" t="s">
        <v>186</v>
      </c>
      <c r="G275" s="22"/>
      <c r="H275" s="78" t="s">
        <v>311</v>
      </c>
      <c r="I275" s="78"/>
      <c r="J275" s="22"/>
      <c r="K275" s="22"/>
      <c r="L275" s="78" t="s">
        <v>686</v>
      </c>
      <c r="M275" s="78"/>
      <c r="N275" s="87" t="s">
        <v>186</v>
      </c>
      <c r="O275" s="22"/>
      <c r="P275" s="78" t="s">
        <v>311</v>
      </c>
      <c r="Q275" s="78"/>
      <c r="R275" s="22"/>
      <c r="S275" s="22"/>
      <c r="T275" s="78" t="s">
        <v>687</v>
      </c>
      <c r="U275" s="78"/>
      <c r="V275" s="87" t="s">
        <v>186</v>
      </c>
    </row>
    <row r="276" spans="1:22">
      <c r="A276" s="99"/>
      <c r="B276" s="182"/>
      <c r="C276" s="22"/>
      <c r="D276" s="78"/>
      <c r="E276" s="78"/>
      <c r="F276" s="87"/>
      <c r="G276" s="22"/>
      <c r="H276" s="78"/>
      <c r="I276" s="78"/>
      <c r="J276" s="22"/>
      <c r="K276" s="22"/>
      <c r="L276" s="78"/>
      <c r="M276" s="78"/>
      <c r="N276" s="87"/>
      <c r="O276" s="22"/>
      <c r="P276" s="78"/>
      <c r="Q276" s="78"/>
      <c r="R276" s="22"/>
      <c r="S276" s="22"/>
      <c r="T276" s="78"/>
      <c r="U276" s="78"/>
      <c r="V276" s="87"/>
    </row>
    <row r="277" spans="1:22">
      <c r="A277" s="99"/>
      <c r="B277" s="181" t="s">
        <v>711</v>
      </c>
      <c r="C277" s="27"/>
      <c r="D277" s="80" t="s">
        <v>311</v>
      </c>
      <c r="E277" s="80"/>
      <c r="F277" s="27"/>
      <c r="G277" s="27"/>
      <c r="H277" s="80" t="s">
        <v>311</v>
      </c>
      <c r="I277" s="80"/>
      <c r="J277" s="27"/>
      <c r="K277" s="27"/>
      <c r="L277" s="80">
        <v>18</v>
      </c>
      <c r="M277" s="80"/>
      <c r="N277" s="27"/>
      <c r="O277" s="27"/>
      <c r="P277" s="80" t="s">
        <v>311</v>
      </c>
      <c r="Q277" s="80"/>
      <c r="R277" s="27"/>
      <c r="S277" s="27"/>
      <c r="T277" s="80">
        <v>18</v>
      </c>
      <c r="U277" s="80"/>
      <c r="V277" s="27"/>
    </row>
    <row r="278" spans="1:22" ht="15.75" thickBot="1">
      <c r="A278" s="99"/>
      <c r="B278" s="181"/>
      <c r="C278" s="27"/>
      <c r="D278" s="71"/>
      <c r="E278" s="71"/>
      <c r="F278" s="81"/>
      <c r="G278" s="27"/>
      <c r="H278" s="71"/>
      <c r="I278" s="71"/>
      <c r="J278" s="81"/>
      <c r="K278" s="27"/>
      <c r="L278" s="71"/>
      <c r="M278" s="71"/>
      <c r="N278" s="81"/>
      <c r="O278" s="27"/>
      <c r="P278" s="71"/>
      <c r="Q278" s="71"/>
      <c r="R278" s="81"/>
      <c r="S278" s="27"/>
      <c r="T278" s="71"/>
      <c r="U278" s="71"/>
      <c r="V278" s="81"/>
    </row>
    <row r="279" spans="1:22">
      <c r="A279" s="99"/>
      <c r="B279" s="182" t="s">
        <v>720</v>
      </c>
      <c r="C279" s="22"/>
      <c r="D279" s="65" t="s">
        <v>685</v>
      </c>
      <c r="E279" s="65"/>
      <c r="F279" s="63" t="s">
        <v>186</v>
      </c>
      <c r="G279" s="22"/>
      <c r="H279" s="65" t="s">
        <v>311</v>
      </c>
      <c r="I279" s="65"/>
      <c r="J279" s="67"/>
      <c r="K279" s="22"/>
      <c r="L279" s="65" t="s">
        <v>727</v>
      </c>
      <c r="M279" s="65"/>
      <c r="N279" s="63" t="s">
        <v>186</v>
      </c>
      <c r="O279" s="22"/>
      <c r="P279" s="65" t="s">
        <v>311</v>
      </c>
      <c r="Q279" s="65"/>
      <c r="R279" s="67"/>
      <c r="S279" s="22"/>
      <c r="T279" s="65" t="s">
        <v>728</v>
      </c>
      <c r="U279" s="65"/>
      <c r="V279" s="63" t="s">
        <v>186</v>
      </c>
    </row>
    <row r="280" spans="1:22" ht="15.75" thickBot="1">
      <c r="A280" s="99"/>
      <c r="B280" s="182"/>
      <c r="C280" s="22"/>
      <c r="D280" s="134"/>
      <c r="E280" s="134"/>
      <c r="F280" s="136"/>
      <c r="G280" s="22"/>
      <c r="H280" s="134"/>
      <c r="I280" s="134"/>
      <c r="J280" s="50"/>
      <c r="K280" s="22"/>
      <c r="L280" s="134"/>
      <c r="M280" s="134"/>
      <c r="N280" s="136"/>
      <c r="O280" s="22"/>
      <c r="P280" s="134"/>
      <c r="Q280" s="134"/>
      <c r="R280" s="50"/>
      <c r="S280" s="22"/>
      <c r="T280" s="134"/>
      <c r="U280" s="134"/>
      <c r="V280" s="136"/>
    </row>
    <row r="281" spans="1:22">
      <c r="A281" s="99"/>
      <c r="B281" s="185" t="s">
        <v>58</v>
      </c>
      <c r="C281" s="27"/>
      <c r="D281" s="127" t="s">
        <v>184</v>
      </c>
      <c r="E281" s="131">
        <v>35033</v>
      </c>
      <c r="F281" s="28"/>
      <c r="G281" s="27"/>
      <c r="H281" s="127" t="s">
        <v>184</v>
      </c>
      <c r="I281" s="131">
        <v>20057</v>
      </c>
      <c r="J281" s="28"/>
      <c r="K281" s="27"/>
      <c r="L281" s="127" t="s">
        <v>184</v>
      </c>
      <c r="M281" s="129" t="s">
        <v>729</v>
      </c>
      <c r="N281" s="127" t="s">
        <v>186</v>
      </c>
      <c r="O281" s="27"/>
      <c r="P281" s="127" t="s">
        <v>184</v>
      </c>
      <c r="Q281" s="129">
        <v>737</v>
      </c>
      <c r="R281" s="28"/>
      <c r="S281" s="27"/>
      <c r="T281" s="127" t="s">
        <v>184</v>
      </c>
      <c r="U281" s="131">
        <v>23361</v>
      </c>
      <c r="V281" s="28"/>
    </row>
    <row r="282" spans="1:22" ht="15.75" thickBot="1">
      <c r="A282" s="99"/>
      <c r="B282" s="185"/>
      <c r="C282" s="27"/>
      <c r="D282" s="138"/>
      <c r="E282" s="140"/>
      <c r="F282" s="111"/>
      <c r="G282" s="27"/>
      <c r="H282" s="138"/>
      <c r="I282" s="140"/>
      <c r="J282" s="111"/>
      <c r="K282" s="27"/>
      <c r="L282" s="138"/>
      <c r="M282" s="139"/>
      <c r="N282" s="138"/>
      <c r="O282" s="27"/>
      <c r="P282" s="138"/>
      <c r="Q282" s="139"/>
      <c r="R282" s="111"/>
      <c r="S282" s="27"/>
      <c r="T282" s="138"/>
      <c r="U282" s="140"/>
      <c r="V282" s="111"/>
    </row>
    <row r="283" spans="1:22" ht="15.75" thickTop="1">
      <c r="A283" s="99"/>
      <c r="B283" s="98"/>
      <c r="C283" s="98"/>
      <c r="D283" s="98"/>
      <c r="E283" s="98"/>
      <c r="F283" s="98"/>
      <c r="G283" s="98"/>
      <c r="H283" s="98"/>
      <c r="I283" s="98"/>
      <c r="J283" s="98"/>
      <c r="K283" s="98"/>
      <c r="L283" s="98"/>
      <c r="M283" s="98"/>
      <c r="N283" s="98"/>
      <c r="O283" s="98"/>
      <c r="P283" s="98"/>
      <c r="Q283" s="98"/>
      <c r="R283" s="98"/>
      <c r="S283" s="98"/>
      <c r="T283" s="98"/>
      <c r="U283" s="98"/>
      <c r="V283" s="98"/>
    </row>
    <row r="284" spans="1:22">
      <c r="A284" s="99"/>
      <c r="B284" s="194" t="s">
        <v>704</v>
      </c>
      <c r="C284" s="194"/>
      <c r="D284" s="194"/>
      <c r="E284" s="194"/>
      <c r="F284" s="194"/>
      <c r="G284" s="194"/>
      <c r="H284" s="194"/>
      <c r="I284" s="194"/>
      <c r="J284" s="194"/>
      <c r="K284" s="194"/>
      <c r="L284" s="194"/>
      <c r="M284" s="194"/>
      <c r="N284" s="194"/>
      <c r="O284" s="194"/>
      <c r="P284" s="194"/>
      <c r="Q284" s="194"/>
      <c r="R284" s="194"/>
      <c r="S284" s="194"/>
      <c r="T284" s="194"/>
      <c r="U284" s="194"/>
      <c r="V284" s="194"/>
    </row>
    <row r="285" spans="1:22">
      <c r="A285" s="99"/>
      <c r="B285" s="196" t="s">
        <v>730</v>
      </c>
      <c r="C285" s="196"/>
      <c r="D285" s="196"/>
      <c r="E285" s="196"/>
      <c r="F285" s="196"/>
      <c r="G285" s="196"/>
      <c r="H285" s="196"/>
      <c r="I285" s="196"/>
      <c r="J285" s="196"/>
      <c r="K285" s="196"/>
      <c r="L285" s="196"/>
      <c r="M285" s="196"/>
      <c r="N285" s="196"/>
      <c r="O285" s="196"/>
      <c r="P285" s="196"/>
      <c r="Q285" s="196"/>
      <c r="R285" s="196"/>
      <c r="S285" s="196"/>
      <c r="T285" s="196"/>
      <c r="U285" s="196"/>
      <c r="V285" s="196"/>
    </row>
    <row r="286" spans="1:22">
      <c r="A286" s="99"/>
      <c r="B286" s="21"/>
      <c r="C286" s="21"/>
      <c r="D286" s="21"/>
      <c r="E286" s="21"/>
      <c r="F286" s="21"/>
      <c r="G286" s="21"/>
      <c r="H286" s="21"/>
      <c r="I286" s="21"/>
      <c r="J286" s="21"/>
      <c r="K286" s="21"/>
      <c r="L286" s="21"/>
      <c r="M286" s="21"/>
      <c r="N286" s="21"/>
      <c r="O286" s="21"/>
      <c r="P286" s="21"/>
      <c r="Q286" s="21"/>
      <c r="R286" s="21"/>
      <c r="S286" s="21"/>
      <c r="T286" s="21"/>
      <c r="U286" s="21"/>
      <c r="V286" s="21"/>
    </row>
    <row r="287" spans="1:22">
      <c r="A287" s="99"/>
      <c r="B287" s="12"/>
      <c r="C287" s="12"/>
      <c r="D287" s="12"/>
      <c r="E287" s="12"/>
      <c r="F287" s="12"/>
      <c r="G287" s="12"/>
      <c r="H287" s="12"/>
      <c r="I287" s="12"/>
      <c r="J287" s="12"/>
      <c r="K287" s="12"/>
      <c r="L287" s="12"/>
      <c r="M287" s="12"/>
      <c r="N287" s="12"/>
      <c r="O287" s="12"/>
      <c r="P287" s="12"/>
      <c r="Q287" s="12"/>
      <c r="R287" s="12"/>
      <c r="S287" s="12"/>
      <c r="T287" s="12"/>
      <c r="U287" s="12"/>
      <c r="V287" s="12"/>
    </row>
    <row r="288" spans="1:22">
      <c r="A288" s="99"/>
      <c r="B288" s="22"/>
      <c r="C288" s="22"/>
      <c r="D288" s="24" t="s">
        <v>606</v>
      </c>
      <c r="E288" s="24"/>
      <c r="F288" s="24"/>
      <c r="G288" s="22"/>
      <c r="H288" s="24" t="s">
        <v>609</v>
      </c>
      <c r="I288" s="24"/>
      <c r="J288" s="24"/>
      <c r="K288" s="22"/>
      <c r="L288" s="24" t="s">
        <v>611</v>
      </c>
      <c r="M288" s="24"/>
      <c r="N288" s="24"/>
      <c r="O288" s="22"/>
      <c r="P288" s="24" t="s">
        <v>612</v>
      </c>
      <c r="Q288" s="24"/>
      <c r="R288" s="24"/>
      <c r="S288" s="22"/>
      <c r="T288" s="24" t="s">
        <v>613</v>
      </c>
      <c r="U288" s="24"/>
      <c r="V288" s="24"/>
    </row>
    <row r="289" spans="1:22">
      <c r="A289" s="99"/>
      <c r="B289" s="22"/>
      <c r="C289" s="22"/>
      <c r="D289" s="24" t="s">
        <v>607</v>
      </c>
      <c r="E289" s="24"/>
      <c r="F289" s="24"/>
      <c r="G289" s="22"/>
      <c r="H289" s="24" t="s">
        <v>610</v>
      </c>
      <c r="I289" s="24"/>
      <c r="J289" s="24"/>
      <c r="K289" s="22"/>
      <c r="L289" s="24" t="s">
        <v>609</v>
      </c>
      <c r="M289" s="24"/>
      <c r="N289" s="24"/>
      <c r="O289" s="22"/>
      <c r="P289" s="24"/>
      <c r="Q289" s="24"/>
      <c r="R289" s="24"/>
      <c r="S289" s="22"/>
      <c r="T289" s="24"/>
      <c r="U289" s="24"/>
      <c r="V289" s="24"/>
    </row>
    <row r="290" spans="1:22" ht="15.75" thickBot="1">
      <c r="A290" s="99"/>
      <c r="B290" s="22"/>
      <c r="C290" s="22"/>
      <c r="D290" s="25" t="s">
        <v>608</v>
      </c>
      <c r="E290" s="25"/>
      <c r="F290" s="25"/>
      <c r="G290" s="22"/>
      <c r="H290" s="125"/>
      <c r="I290" s="125"/>
      <c r="J290" s="125"/>
      <c r="K290" s="22"/>
      <c r="L290" s="25" t="s">
        <v>610</v>
      </c>
      <c r="M290" s="25"/>
      <c r="N290" s="25"/>
      <c r="O290" s="22"/>
      <c r="P290" s="25"/>
      <c r="Q290" s="25"/>
      <c r="R290" s="25"/>
      <c r="S290" s="22"/>
      <c r="T290" s="25"/>
      <c r="U290" s="25"/>
      <c r="V290" s="25"/>
    </row>
    <row r="291" spans="1:22">
      <c r="A291" s="99"/>
      <c r="B291" s="54"/>
      <c r="C291" s="13"/>
      <c r="D291" s="24" t="s">
        <v>614</v>
      </c>
      <c r="E291" s="24"/>
      <c r="F291" s="24"/>
      <c r="G291" s="24"/>
      <c r="H291" s="24"/>
      <c r="I291" s="24"/>
      <c r="J291" s="24"/>
      <c r="K291" s="24"/>
      <c r="L291" s="24"/>
      <c r="M291" s="24"/>
      <c r="N291" s="24"/>
      <c r="O291" s="24"/>
      <c r="P291" s="24"/>
      <c r="Q291" s="24"/>
      <c r="R291" s="24"/>
      <c r="S291" s="24"/>
      <c r="T291" s="24"/>
      <c r="U291" s="24"/>
      <c r="V291" s="24"/>
    </row>
    <row r="292" spans="1:22">
      <c r="A292" s="99"/>
      <c r="B292" s="137" t="s">
        <v>43</v>
      </c>
      <c r="C292" s="27"/>
      <c r="D292" s="137" t="s">
        <v>184</v>
      </c>
      <c r="E292" s="89">
        <v>156464</v>
      </c>
      <c r="F292" s="27"/>
      <c r="G292" s="27"/>
      <c r="H292" s="137" t="s">
        <v>184</v>
      </c>
      <c r="I292" s="89">
        <v>58639</v>
      </c>
      <c r="J292" s="27"/>
      <c r="K292" s="27"/>
      <c r="L292" s="137" t="s">
        <v>184</v>
      </c>
      <c r="M292" s="89">
        <v>112305</v>
      </c>
      <c r="N292" s="27"/>
      <c r="O292" s="27"/>
      <c r="P292" s="137" t="s">
        <v>184</v>
      </c>
      <c r="Q292" s="80" t="s">
        <v>692</v>
      </c>
      <c r="R292" s="137" t="s">
        <v>186</v>
      </c>
      <c r="S292" s="27"/>
      <c r="T292" s="137" t="s">
        <v>184</v>
      </c>
      <c r="U292" s="89">
        <v>155810</v>
      </c>
      <c r="V292" s="27"/>
    </row>
    <row r="293" spans="1:22">
      <c r="A293" s="99"/>
      <c r="B293" s="137"/>
      <c r="C293" s="27"/>
      <c r="D293" s="137"/>
      <c r="E293" s="89"/>
      <c r="F293" s="27"/>
      <c r="G293" s="27"/>
      <c r="H293" s="137"/>
      <c r="I293" s="89"/>
      <c r="J293" s="27"/>
      <c r="K293" s="27"/>
      <c r="L293" s="137"/>
      <c r="M293" s="89"/>
      <c r="N293" s="27"/>
      <c r="O293" s="27"/>
      <c r="P293" s="137"/>
      <c r="Q293" s="80"/>
      <c r="R293" s="137"/>
      <c r="S293" s="27"/>
      <c r="T293" s="137"/>
      <c r="U293" s="89"/>
      <c r="V293" s="27"/>
    </row>
    <row r="294" spans="1:22">
      <c r="A294" s="99"/>
      <c r="B294" s="54" t="s">
        <v>705</v>
      </c>
      <c r="C294" s="13"/>
      <c r="D294" s="22"/>
      <c r="E294" s="22"/>
      <c r="F294" s="22"/>
      <c r="G294" s="13"/>
      <c r="H294" s="22"/>
      <c r="I294" s="22"/>
      <c r="J294" s="22"/>
      <c r="K294" s="13"/>
      <c r="L294" s="22"/>
      <c r="M294" s="22"/>
      <c r="N294" s="22"/>
      <c r="O294" s="13"/>
      <c r="P294" s="22"/>
      <c r="Q294" s="22"/>
      <c r="R294" s="22"/>
      <c r="S294" s="13"/>
      <c r="T294" s="22"/>
      <c r="U294" s="22"/>
      <c r="V294" s="22"/>
    </row>
    <row r="295" spans="1:22">
      <c r="A295" s="99"/>
      <c r="B295" s="137" t="s">
        <v>53</v>
      </c>
      <c r="C295" s="27"/>
      <c r="D295" s="89">
        <v>20131</v>
      </c>
      <c r="E295" s="89"/>
      <c r="F295" s="27"/>
      <c r="G295" s="27"/>
      <c r="H295" s="80" t="s">
        <v>311</v>
      </c>
      <c r="I295" s="80"/>
      <c r="J295" s="27"/>
      <c r="K295" s="27"/>
      <c r="L295" s="80" t="s">
        <v>731</v>
      </c>
      <c r="M295" s="80"/>
      <c r="N295" s="137" t="s">
        <v>186</v>
      </c>
      <c r="O295" s="27"/>
      <c r="P295" s="89">
        <v>31504</v>
      </c>
      <c r="Q295" s="89"/>
      <c r="R295" s="27"/>
      <c r="S295" s="27"/>
      <c r="T295" s="89">
        <v>15861</v>
      </c>
      <c r="U295" s="89"/>
      <c r="V295" s="27"/>
    </row>
    <row r="296" spans="1:22" ht="15.75" thickBot="1">
      <c r="A296" s="99"/>
      <c r="B296" s="137"/>
      <c r="C296" s="27"/>
      <c r="D296" s="90"/>
      <c r="E296" s="90"/>
      <c r="F296" s="81"/>
      <c r="G296" s="27"/>
      <c r="H296" s="71"/>
      <c r="I296" s="71"/>
      <c r="J296" s="81"/>
      <c r="K296" s="27"/>
      <c r="L296" s="71"/>
      <c r="M296" s="71"/>
      <c r="N296" s="144"/>
      <c r="O296" s="27"/>
      <c r="P296" s="90"/>
      <c r="Q296" s="90"/>
      <c r="R296" s="81"/>
      <c r="S296" s="27"/>
      <c r="T296" s="90"/>
      <c r="U296" s="90"/>
      <c r="V296" s="81"/>
    </row>
    <row r="297" spans="1:22">
      <c r="A297" s="99"/>
      <c r="B297" s="87" t="s">
        <v>732</v>
      </c>
      <c r="C297" s="22"/>
      <c r="D297" s="69">
        <v>176595</v>
      </c>
      <c r="E297" s="69"/>
      <c r="F297" s="67"/>
      <c r="G297" s="22"/>
      <c r="H297" s="69">
        <v>58639</v>
      </c>
      <c r="I297" s="69"/>
      <c r="J297" s="67"/>
      <c r="K297" s="22"/>
      <c r="L297" s="69">
        <v>76531</v>
      </c>
      <c r="M297" s="69"/>
      <c r="N297" s="67"/>
      <c r="O297" s="22"/>
      <c r="P297" s="65" t="s">
        <v>733</v>
      </c>
      <c r="Q297" s="65"/>
      <c r="R297" s="63" t="s">
        <v>186</v>
      </c>
      <c r="S297" s="22"/>
      <c r="T297" s="69">
        <v>171671</v>
      </c>
      <c r="U297" s="69"/>
      <c r="V297" s="67"/>
    </row>
    <row r="298" spans="1:22">
      <c r="A298" s="99"/>
      <c r="B298" s="87"/>
      <c r="C298" s="22"/>
      <c r="D298" s="88"/>
      <c r="E298" s="88"/>
      <c r="F298" s="22"/>
      <c r="G298" s="22"/>
      <c r="H298" s="88"/>
      <c r="I298" s="88"/>
      <c r="J298" s="22"/>
      <c r="K298" s="22"/>
      <c r="L298" s="88"/>
      <c r="M298" s="88"/>
      <c r="N298" s="22"/>
      <c r="O298" s="22"/>
      <c r="P298" s="78"/>
      <c r="Q298" s="78"/>
      <c r="R298" s="87"/>
      <c r="S298" s="22"/>
      <c r="T298" s="88"/>
      <c r="U298" s="88"/>
      <c r="V298" s="22"/>
    </row>
    <row r="299" spans="1:22">
      <c r="A299" s="99"/>
      <c r="B299" s="17"/>
      <c r="C299" s="17"/>
      <c r="D299" s="27"/>
      <c r="E299" s="27"/>
      <c r="F299" s="27"/>
      <c r="G299" s="17"/>
      <c r="H299" s="27"/>
      <c r="I299" s="27"/>
      <c r="J299" s="27"/>
      <c r="K299" s="17"/>
      <c r="L299" s="27"/>
      <c r="M299" s="27"/>
      <c r="N299" s="27"/>
      <c r="O299" s="17"/>
      <c r="P299" s="27"/>
      <c r="Q299" s="27"/>
      <c r="R299" s="27"/>
      <c r="S299" s="17"/>
      <c r="T299" s="27"/>
      <c r="U299" s="27"/>
      <c r="V299" s="27"/>
    </row>
    <row r="300" spans="1:22">
      <c r="A300" s="99"/>
      <c r="B300" s="182" t="s">
        <v>55</v>
      </c>
      <c r="C300" s="22"/>
      <c r="D300" s="78" t="s">
        <v>669</v>
      </c>
      <c r="E300" s="78"/>
      <c r="F300" s="87" t="s">
        <v>186</v>
      </c>
      <c r="G300" s="22"/>
      <c r="H300" s="78" t="s">
        <v>311</v>
      </c>
      <c r="I300" s="78"/>
      <c r="J300" s="22"/>
      <c r="K300" s="22"/>
      <c r="L300" s="78">
        <v>654</v>
      </c>
      <c r="M300" s="78"/>
      <c r="N300" s="22"/>
      <c r="O300" s="22"/>
      <c r="P300" s="78" t="s">
        <v>311</v>
      </c>
      <c r="Q300" s="78"/>
      <c r="R300" s="22"/>
      <c r="S300" s="22"/>
      <c r="T300" s="78">
        <v>609</v>
      </c>
      <c r="U300" s="78"/>
      <c r="V300" s="22"/>
    </row>
    <row r="301" spans="1:22">
      <c r="A301" s="99"/>
      <c r="B301" s="182"/>
      <c r="C301" s="22"/>
      <c r="D301" s="78"/>
      <c r="E301" s="78"/>
      <c r="F301" s="87"/>
      <c r="G301" s="22"/>
      <c r="H301" s="78"/>
      <c r="I301" s="78"/>
      <c r="J301" s="22"/>
      <c r="K301" s="22"/>
      <c r="L301" s="78"/>
      <c r="M301" s="78"/>
      <c r="N301" s="22"/>
      <c r="O301" s="22"/>
      <c r="P301" s="78"/>
      <c r="Q301" s="78"/>
      <c r="R301" s="22"/>
      <c r="S301" s="22"/>
      <c r="T301" s="78"/>
      <c r="U301" s="78"/>
      <c r="V301" s="22"/>
    </row>
    <row r="302" spans="1:22">
      <c r="A302" s="99"/>
      <c r="B302" s="181" t="s">
        <v>711</v>
      </c>
      <c r="C302" s="27"/>
      <c r="D302" s="80" t="s">
        <v>311</v>
      </c>
      <c r="E302" s="80"/>
      <c r="F302" s="27"/>
      <c r="G302" s="27"/>
      <c r="H302" s="80" t="s">
        <v>311</v>
      </c>
      <c r="I302" s="80"/>
      <c r="J302" s="27"/>
      <c r="K302" s="27"/>
      <c r="L302" s="80" t="s">
        <v>734</v>
      </c>
      <c r="M302" s="80"/>
      <c r="N302" s="137" t="s">
        <v>186</v>
      </c>
      <c r="O302" s="27"/>
      <c r="P302" s="80" t="s">
        <v>311</v>
      </c>
      <c r="Q302" s="80"/>
      <c r="R302" s="27"/>
      <c r="S302" s="27"/>
      <c r="T302" s="80" t="s">
        <v>734</v>
      </c>
      <c r="U302" s="80"/>
      <c r="V302" s="137" t="s">
        <v>186</v>
      </c>
    </row>
    <row r="303" spans="1:22" ht="15.75" thickBot="1">
      <c r="A303" s="99"/>
      <c r="B303" s="181"/>
      <c r="C303" s="27"/>
      <c r="D303" s="71"/>
      <c r="E303" s="71"/>
      <c r="F303" s="81"/>
      <c r="G303" s="27"/>
      <c r="H303" s="71"/>
      <c r="I303" s="71"/>
      <c r="J303" s="81"/>
      <c r="K303" s="27"/>
      <c r="L303" s="71"/>
      <c r="M303" s="71"/>
      <c r="N303" s="144"/>
      <c r="O303" s="27"/>
      <c r="P303" s="71"/>
      <c r="Q303" s="71"/>
      <c r="R303" s="81"/>
      <c r="S303" s="27"/>
      <c r="T303" s="71"/>
      <c r="U303" s="71"/>
      <c r="V303" s="144"/>
    </row>
    <row r="304" spans="1:22">
      <c r="A304" s="99"/>
      <c r="B304" s="182" t="s">
        <v>57</v>
      </c>
      <c r="C304" s="22"/>
      <c r="D304" s="65" t="s">
        <v>669</v>
      </c>
      <c r="E304" s="65"/>
      <c r="F304" s="63" t="s">
        <v>186</v>
      </c>
      <c r="G304" s="22"/>
      <c r="H304" s="65" t="s">
        <v>311</v>
      </c>
      <c r="I304" s="65"/>
      <c r="J304" s="67"/>
      <c r="K304" s="22"/>
      <c r="L304" s="65">
        <v>434</v>
      </c>
      <c r="M304" s="65"/>
      <c r="N304" s="67"/>
      <c r="O304" s="22"/>
      <c r="P304" s="65" t="s">
        <v>311</v>
      </c>
      <c r="Q304" s="65"/>
      <c r="R304" s="67"/>
      <c r="S304" s="22"/>
      <c r="T304" s="65">
        <v>389</v>
      </c>
      <c r="U304" s="65"/>
      <c r="V304" s="67"/>
    </row>
    <row r="305" spans="1:22" ht="15.75" thickBot="1">
      <c r="A305" s="99"/>
      <c r="B305" s="182"/>
      <c r="C305" s="22"/>
      <c r="D305" s="134"/>
      <c r="E305" s="134"/>
      <c r="F305" s="136"/>
      <c r="G305" s="22"/>
      <c r="H305" s="134"/>
      <c r="I305" s="134"/>
      <c r="J305" s="50"/>
      <c r="K305" s="22"/>
      <c r="L305" s="134"/>
      <c r="M305" s="134"/>
      <c r="N305" s="50"/>
      <c r="O305" s="22"/>
      <c r="P305" s="134"/>
      <c r="Q305" s="134"/>
      <c r="R305" s="50"/>
      <c r="S305" s="22"/>
      <c r="T305" s="134"/>
      <c r="U305" s="134"/>
      <c r="V305" s="50"/>
    </row>
    <row r="306" spans="1:22">
      <c r="A306" s="99"/>
      <c r="B306" s="137" t="s">
        <v>735</v>
      </c>
      <c r="C306" s="27"/>
      <c r="D306" s="127" t="s">
        <v>184</v>
      </c>
      <c r="E306" s="131">
        <v>176550</v>
      </c>
      <c r="F306" s="28"/>
      <c r="G306" s="27"/>
      <c r="H306" s="127" t="s">
        <v>184</v>
      </c>
      <c r="I306" s="131">
        <v>58639</v>
      </c>
      <c r="J306" s="28"/>
      <c r="K306" s="27"/>
      <c r="L306" s="127" t="s">
        <v>184</v>
      </c>
      <c r="M306" s="131">
        <v>76965</v>
      </c>
      <c r="N306" s="28"/>
      <c r="O306" s="27"/>
      <c r="P306" s="127" t="s">
        <v>184</v>
      </c>
      <c r="Q306" s="129" t="s">
        <v>733</v>
      </c>
      <c r="R306" s="127" t="s">
        <v>186</v>
      </c>
      <c r="S306" s="27"/>
      <c r="T306" s="127" t="s">
        <v>184</v>
      </c>
      <c r="U306" s="131">
        <v>172060</v>
      </c>
      <c r="V306" s="28"/>
    </row>
    <row r="307" spans="1:22" ht="15.75" thickBot="1">
      <c r="A307" s="99"/>
      <c r="B307" s="137"/>
      <c r="C307" s="27"/>
      <c r="D307" s="138"/>
      <c r="E307" s="140"/>
      <c r="F307" s="111"/>
      <c r="G307" s="27"/>
      <c r="H307" s="138"/>
      <c r="I307" s="140"/>
      <c r="J307" s="111"/>
      <c r="K307" s="27"/>
      <c r="L307" s="138"/>
      <c r="M307" s="140"/>
      <c r="N307" s="111"/>
      <c r="O307" s="27"/>
      <c r="P307" s="138"/>
      <c r="Q307" s="139"/>
      <c r="R307" s="138"/>
      <c r="S307" s="27"/>
      <c r="T307" s="138"/>
      <c r="U307" s="140"/>
      <c r="V307" s="111"/>
    </row>
    <row r="308" spans="1:22" ht="15.75" thickTop="1">
      <c r="A308" s="99"/>
      <c r="B308" s="98"/>
      <c r="C308" s="98"/>
      <c r="D308" s="98"/>
      <c r="E308" s="98"/>
      <c r="F308" s="98"/>
      <c r="G308" s="98"/>
      <c r="H308" s="98"/>
      <c r="I308" s="98"/>
      <c r="J308" s="98"/>
      <c r="K308" s="98"/>
      <c r="L308" s="98"/>
      <c r="M308" s="98"/>
      <c r="N308" s="98"/>
      <c r="O308" s="98"/>
      <c r="P308" s="98"/>
      <c r="Q308" s="98"/>
      <c r="R308" s="98"/>
      <c r="S308" s="98"/>
      <c r="T308" s="98"/>
      <c r="U308" s="98"/>
      <c r="V308" s="98"/>
    </row>
    <row r="309" spans="1:22">
      <c r="A309" s="99"/>
      <c r="B309" s="194" t="s">
        <v>736</v>
      </c>
      <c r="C309" s="194"/>
      <c r="D309" s="194"/>
      <c r="E309" s="194"/>
      <c r="F309" s="194"/>
      <c r="G309" s="194"/>
      <c r="H309" s="194"/>
      <c r="I309" s="194"/>
      <c r="J309" s="194"/>
      <c r="K309" s="194"/>
      <c r="L309" s="194"/>
      <c r="M309" s="194"/>
      <c r="N309" s="194"/>
      <c r="O309" s="194"/>
      <c r="P309" s="194"/>
      <c r="Q309" s="194"/>
      <c r="R309" s="194"/>
      <c r="S309" s="194"/>
      <c r="T309" s="194"/>
      <c r="U309" s="194"/>
      <c r="V309" s="194"/>
    </row>
    <row r="310" spans="1:22">
      <c r="A310" s="99"/>
      <c r="B310" s="194" t="s">
        <v>737</v>
      </c>
      <c r="C310" s="194"/>
      <c r="D310" s="194"/>
      <c r="E310" s="194"/>
      <c r="F310" s="194"/>
      <c r="G310" s="194"/>
      <c r="H310" s="194"/>
      <c r="I310" s="194"/>
      <c r="J310" s="194"/>
      <c r="K310" s="194"/>
      <c r="L310" s="194"/>
      <c r="M310" s="194"/>
      <c r="N310" s="194"/>
      <c r="O310" s="194"/>
      <c r="P310" s="194"/>
      <c r="Q310" s="194"/>
      <c r="R310" s="194"/>
      <c r="S310" s="194"/>
      <c r="T310" s="194"/>
      <c r="U310" s="194"/>
      <c r="V310" s="194"/>
    </row>
    <row r="311" spans="1:22">
      <c r="A311" s="99"/>
      <c r="B311" s="21"/>
      <c r="C311" s="21"/>
      <c r="D311" s="21"/>
      <c r="E311" s="21"/>
      <c r="F311" s="21"/>
      <c r="G311" s="21"/>
      <c r="H311" s="21"/>
      <c r="I311" s="21"/>
      <c r="J311" s="21"/>
      <c r="K311" s="21"/>
      <c r="L311" s="21"/>
      <c r="M311" s="21"/>
      <c r="N311" s="21"/>
      <c r="O311" s="21"/>
      <c r="P311" s="21"/>
      <c r="Q311" s="21"/>
      <c r="R311" s="21"/>
      <c r="S311" s="21"/>
      <c r="T311" s="21"/>
      <c r="U311" s="21"/>
      <c r="V311" s="21"/>
    </row>
    <row r="312" spans="1:22">
      <c r="A312" s="99"/>
      <c r="B312" s="12"/>
      <c r="C312" s="12"/>
      <c r="D312" s="12"/>
      <c r="E312" s="12"/>
      <c r="F312" s="12"/>
      <c r="G312" s="12"/>
      <c r="H312" s="12"/>
      <c r="I312" s="12"/>
      <c r="J312" s="12"/>
      <c r="K312" s="12"/>
      <c r="L312" s="12"/>
      <c r="M312" s="12"/>
      <c r="N312" s="12"/>
      <c r="O312" s="12"/>
      <c r="P312" s="12"/>
      <c r="Q312" s="12"/>
      <c r="R312" s="12"/>
      <c r="S312" s="12"/>
      <c r="T312" s="12"/>
      <c r="U312" s="12"/>
      <c r="V312" s="12"/>
    </row>
    <row r="313" spans="1:22">
      <c r="A313" s="99"/>
      <c r="B313" s="22"/>
      <c r="C313" s="22"/>
      <c r="D313" s="24" t="s">
        <v>606</v>
      </c>
      <c r="E313" s="24"/>
      <c r="F313" s="24"/>
      <c r="G313" s="22"/>
      <c r="H313" s="24" t="s">
        <v>609</v>
      </c>
      <c r="I313" s="24"/>
      <c r="J313" s="24"/>
      <c r="K313" s="22"/>
      <c r="L313" s="24" t="s">
        <v>611</v>
      </c>
      <c r="M313" s="24"/>
      <c r="N313" s="24"/>
      <c r="O313" s="22"/>
      <c r="P313" s="24" t="s">
        <v>612</v>
      </c>
      <c r="Q313" s="24"/>
      <c r="R313" s="24"/>
      <c r="S313" s="22"/>
      <c r="T313" s="24" t="s">
        <v>613</v>
      </c>
      <c r="U313" s="24"/>
      <c r="V313" s="24"/>
    </row>
    <row r="314" spans="1:22">
      <c r="A314" s="99"/>
      <c r="B314" s="22"/>
      <c r="C314" s="22"/>
      <c r="D314" s="24" t="s">
        <v>607</v>
      </c>
      <c r="E314" s="24"/>
      <c r="F314" s="24"/>
      <c r="G314" s="22"/>
      <c r="H314" s="24" t="s">
        <v>610</v>
      </c>
      <c r="I314" s="24"/>
      <c r="J314" s="24"/>
      <c r="K314" s="22"/>
      <c r="L314" s="24" t="s">
        <v>609</v>
      </c>
      <c r="M314" s="24"/>
      <c r="N314" s="24"/>
      <c r="O314" s="22"/>
      <c r="P314" s="24"/>
      <c r="Q314" s="24"/>
      <c r="R314" s="24"/>
      <c r="S314" s="22"/>
      <c r="T314" s="24"/>
      <c r="U314" s="24"/>
      <c r="V314" s="24"/>
    </row>
    <row r="315" spans="1:22" ht="15.75" thickBot="1">
      <c r="A315" s="99"/>
      <c r="B315" s="22"/>
      <c r="C315" s="22"/>
      <c r="D315" s="25" t="s">
        <v>608</v>
      </c>
      <c r="E315" s="25"/>
      <c r="F315" s="25"/>
      <c r="G315" s="22"/>
      <c r="H315" s="125"/>
      <c r="I315" s="125"/>
      <c r="J315" s="125"/>
      <c r="K315" s="22"/>
      <c r="L315" s="25" t="s">
        <v>610</v>
      </c>
      <c r="M315" s="25"/>
      <c r="N315" s="25"/>
      <c r="O315" s="22"/>
      <c r="P315" s="25"/>
      <c r="Q315" s="25"/>
      <c r="R315" s="25"/>
      <c r="S315" s="22"/>
      <c r="T315" s="25"/>
      <c r="U315" s="25"/>
      <c r="V315" s="25"/>
    </row>
    <row r="316" spans="1:22">
      <c r="A316" s="99"/>
      <c r="B316" s="14"/>
      <c r="C316" s="13"/>
      <c r="D316" s="24" t="s">
        <v>614</v>
      </c>
      <c r="E316" s="24"/>
      <c r="F316" s="24"/>
      <c r="G316" s="24"/>
      <c r="H316" s="24"/>
      <c r="I316" s="24"/>
      <c r="J316" s="24"/>
      <c r="K316" s="24"/>
      <c r="L316" s="24"/>
      <c r="M316" s="24"/>
      <c r="N316" s="24"/>
      <c r="O316" s="24"/>
      <c r="P316" s="24"/>
      <c r="Q316" s="24"/>
      <c r="R316" s="24"/>
      <c r="S316" s="13"/>
      <c r="T316" s="186"/>
      <c r="U316" s="186"/>
      <c r="V316" s="186"/>
    </row>
    <row r="317" spans="1:22">
      <c r="A317" s="99"/>
      <c r="B317" s="187" t="s">
        <v>61</v>
      </c>
      <c r="C317" s="187"/>
      <c r="D317" s="187"/>
      <c r="E317" s="187"/>
      <c r="F317" s="187"/>
      <c r="G317" s="187"/>
      <c r="H317" s="187"/>
      <c r="I317" s="187"/>
      <c r="J317" s="187"/>
      <c r="K317" s="187"/>
      <c r="L317" s="187"/>
      <c r="M317" s="187"/>
      <c r="N317" s="187"/>
      <c r="O317" s="187"/>
      <c r="P317" s="187"/>
      <c r="Q317" s="187"/>
      <c r="R317" s="187"/>
      <c r="S317" s="187"/>
      <c r="T317" s="187"/>
      <c r="U317" s="187"/>
      <c r="V317" s="187"/>
    </row>
    <row r="318" spans="1:22">
      <c r="A318" s="99"/>
      <c r="B318" s="124" t="s">
        <v>738</v>
      </c>
      <c r="C318" s="13"/>
      <c r="D318" s="22"/>
      <c r="E318" s="22"/>
      <c r="F318" s="22"/>
      <c r="G318" s="13"/>
      <c r="H318" s="22"/>
      <c r="I318" s="22"/>
      <c r="J318" s="22"/>
      <c r="K318" s="13"/>
      <c r="L318" s="22"/>
      <c r="M318" s="22"/>
      <c r="N318" s="22"/>
      <c r="O318" s="13"/>
      <c r="P318" s="22"/>
      <c r="Q318" s="22"/>
      <c r="R318" s="22"/>
      <c r="S318" s="13"/>
      <c r="T318" s="22"/>
      <c r="U318" s="22"/>
      <c r="V318" s="22"/>
    </row>
    <row r="319" spans="1:22">
      <c r="A319" s="99"/>
      <c r="B319" s="126" t="s">
        <v>62</v>
      </c>
      <c r="C319" s="27"/>
      <c r="D319" s="137" t="s">
        <v>184</v>
      </c>
      <c r="E319" s="89">
        <v>5102</v>
      </c>
      <c r="F319" s="27"/>
      <c r="G319" s="27"/>
      <c r="H319" s="137" t="s">
        <v>184</v>
      </c>
      <c r="I319" s="80">
        <v>394</v>
      </c>
      <c r="J319" s="27"/>
      <c r="K319" s="27"/>
      <c r="L319" s="137" t="s">
        <v>184</v>
      </c>
      <c r="M319" s="89">
        <v>115870</v>
      </c>
      <c r="N319" s="27"/>
      <c r="O319" s="27"/>
      <c r="P319" s="137" t="s">
        <v>184</v>
      </c>
      <c r="Q319" s="80" t="s">
        <v>311</v>
      </c>
      <c r="R319" s="27"/>
      <c r="S319" s="27"/>
      <c r="T319" s="137" t="s">
        <v>184</v>
      </c>
      <c r="U319" s="89">
        <v>121366</v>
      </c>
      <c r="V319" s="27"/>
    </row>
    <row r="320" spans="1:22">
      <c r="A320" s="99"/>
      <c r="B320" s="126"/>
      <c r="C320" s="27"/>
      <c r="D320" s="137"/>
      <c r="E320" s="89"/>
      <c r="F320" s="27"/>
      <c r="G320" s="27"/>
      <c r="H320" s="137"/>
      <c r="I320" s="80"/>
      <c r="J320" s="27"/>
      <c r="K320" s="27"/>
      <c r="L320" s="137"/>
      <c r="M320" s="89"/>
      <c r="N320" s="27"/>
      <c r="O320" s="27"/>
      <c r="P320" s="137"/>
      <c r="Q320" s="80"/>
      <c r="R320" s="27"/>
      <c r="S320" s="27"/>
      <c r="T320" s="137"/>
      <c r="U320" s="89"/>
      <c r="V320" s="27"/>
    </row>
    <row r="321" spans="1:22">
      <c r="A321" s="99"/>
      <c r="B321" s="133" t="s">
        <v>128</v>
      </c>
      <c r="C321" s="22"/>
      <c r="D321" s="88">
        <v>246366</v>
      </c>
      <c r="E321" s="88"/>
      <c r="F321" s="22"/>
      <c r="G321" s="22"/>
      <c r="H321" s="88">
        <v>288438</v>
      </c>
      <c r="I321" s="88"/>
      <c r="J321" s="22"/>
      <c r="K321" s="22"/>
      <c r="L321" s="88">
        <v>371311</v>
      </c>
      <c r="M321" s="88"/>
      <c r="N321" s="22"/>
      <c r="O321" s="22"/>
      <c r="P321" s="78" t="s">
        <v>739</v>
      </c>
      <c r="Q321" s="78"/>
      <c r="R321" s="87" t="s">
        <v>186</v>
      </c>
      <c r="S321" s="22"/>
      <c r="T321" s="88">
        <v>295571</v>
      </c>
      <c r="U321" s="88"/>
      <c r="V321" s="22"/>
    </row>
    <row r="322" spans="1:22">
      <c r="A322" s="99"/>
      <c r="B322" s="133"/>
      <c r="C322" s="22"/>
      <c r="D322" s="88"/>
      <c r="E322" s="88"/>
      <c r="F322" s="22"/>
      <c r="G322" s="22"/>
      <c r="H322" s="88"/>
      <c r="I322" s="88"/>
      <c r="J322" s="22"/>
      <c r="K322" s="22"/>
      <c r="L322" s="88"/>
      <c r="M322" s="88"/>
      <c r="N322" s="22"/>
      <c r="O322" s="22"/>
      <c r="P322" s="78"/>
      <c r="Q322" s="78"/>
      <c r="R322" s="87"/>
      <c r="S322" s="22"/>
      <c r="T322" s="88"/>
      <c r="U322" s="88"/>
      <c r="V322" s="22"/>
    </row>
    <row r="323" spans="1:22">
      <c r="A323" s="99"/>
      <c r="B323" s="126" t="s">
        <v>65</v>
      </c>
      <c r="C323" s="27"/>
      <c r="D323" s="80" t="s">
        <v>311</v>
      </c>
      <c r="E323" s="80"/>
      <c r="F323" s="27"/>
      <c r="G323" s="27"/>
      <c r="H323" s="89">
        <v>42719</v>
      </c>
      <c r="I323" s="89"/>
      <c r="J323" s="27"/>
      <c r="K323" s="27"/>
      <c r="L323" s="89">
        <v>96308</v>
      </c>
      <c r="M323" s="89"/>
      <c r="N323" s="27"/>
      <c r="O323" s="27"/>
      <c r="P323" s="80" t="s">
        <v>311</v>
      </c>
      <c r="Q323" s="80"/>
      <c r="R323" s="27"/>
      <c r="S323" s="27"/>
      <c r="T323" s="89">
        <v>139027</v>
      </c>
      <c r="U323" s="89"/>
      <c r="V323" s="27"/>
    </row>
    <row r="324" spans="1:22">
      <c r="A324" s="99"/>
      <c r="B324" s="126"/>
      <c r="C324" s="27"/>
      <c r="D324" s="80"/>
      <c r="E324" s="80"/>
      <c r="F324" s="27"/>
      <c r="G324" s="27"/>
      <c r="H324" s="89"/>
      <c r="I324" s="89"/>
      <c r="J324" s="27"/>
      <c r="K324" s="27"/>
      <c r="L324" s="89"/>
      <c r="M324" s="89"/>
      <c r="N324" s="27"/>
      <c r="O324" s="27"/>
      <c r="P324" s="80"/>
      <c r="Q324" s="80"/>
      <c r="R324" s="27"/>
      <c r="S324" s="27"/>
      <c r="T324" s="89"/>
      <c r="U324" s="89"/>
      <c r="V324" s="27"/>
    </row>
    <row r="325" spans="1:22">
      <c r="A325" s="99"/>
      <c r="B325" s="133" t="s">
        <v>66</v>
      </c>
      <c r="C325" s="22"/>
      <c r="D325" s="78" t="s">
        <v>311</v>
      </c>
      <c r="E325" s="78"/>
      <c r="F325" s="22"/>
      <c r="G325" s="22"/>
      <c r="H325" s="88">
        <v>8748</v>
      </c>
      <c r="I325" s="88"/>
      <c r="J325" s="22"/>
      <c r="K325" s="22"/>
      <c r="L325" s="88">
        <v>17089</v>
      </c>
      <c r="M325" s="88"/>
      <c r="N325" s="22"/>
      <c r="O325" s="22"/>
      <c r="P325" s="78" t="s">
        <v>311</v>
      </c>
      <c r="Q325" s="78"/>
      <c r="R325" s="22"/>
      <c r="S325" s="22"/>
      <c r="T325" s="88">
        <v>25837</v>
      </c>
      <c r="U325" s="88"/>
      <c r="V325" s="22"/>
    </row>
    <row r="326" spans="1:22">
      <c r="A326" s="99"/>
      <c r="B326" s="133"/>
      <c r="C326" s="22"/>
      <c r="D326" s="78"/>
      <c r="E326" s="78"/>
      <c r="F326" s="22"/>
      <c r="G326" s="22"/>
      <c r="H326" s="88"/>
      <c r="I326" s="88"/>
      <c r="J326" s="22"/>
      <c r="K326" s="22"/>
      <c r="L326" s="88"/>
      <c r="M326" s="88"/>
      <c r="N326" s="22"/>
      <c r="O326" s="22"/>
      <c r="P326" s="78"/>
      <c r="Q326" s="78"/>
      <c r="R326" s="22"/>
      <c r="S326" s="22"/>
      <c r="T326" s="88"/>
      <c r="U326" s="88"/>
      <c r="V326" s="22"/>
    </row>
    <row r="327" spans="1:22">
      <c r="A327" s="99"/>
      <c r="B327" s="126" t="s">
        <v>67</v>
      </c>
      <c r="C327" s="27"/>
      <c r="D327" s="89">
        <v>2674</v>
      </c>
      <c r="E327" s="89"/>
      <c r="F327" s="27"/>
      <c r="G327" s="27"/>
      <c r="H327" s="89">
        <v>4629</v>
      </c>
      <c r="I327" s="89"/>
      <c r="J327" s="27"/>
      <c r="K327" s="27"/>
      <c r="L327" s="89">
        <v>42837</v>
      </c>
      <c r="M327" s="89"/>
      <c r="N327" s="27"/>
      <c r="O327" s="27"/>
      <c r="P327" s="80" t="s">
        <v>311</v>
      </c>
      <c r="Q327" s="80"/>
      <c r="R327" s="27"/>
      <c r="S327" s="27"/>
      <c r="T327" s="89">
        <v>50140</v>
      </c>
      <c r="U327" s="89"/>
      <c r="V327" s="27"/>
    </row>
    <row r="328" spans="1:22" ht="15.75" thickBot="1">
      <c r="A328" s="99"/>
      <c r="B328" s="126"/>
      <c r="C328" s="27"/>
      <c r="D328" s="90"/>
      <c r="E328" s="90"/>
      <c r="F328" s="81"/>
      <c r="G328" s="27"/>
      <c r="H328" s="90"/>
      <c r="I328" s="90"/>
      <c r="J328" s="81"/>
      <c r="K328" s="27"/>
      <c r="L328" s="90"/>
      <c r="M328" s="90"/>
      <c r="N328" s="81"/>
      <c r="O328" s="27"/>
      <c r="P328" s="71"/>
      <c r="Q328" s="71"/>
      <c r="R328" s="81"/>
      <c r="S328" s="27"/>
      <c r="T328" s="90"/>
      <c r="U328" s="90"/>
      <c r="V328" s="81"/>
    </row>
    <row r="329" spans="1:22">
      <c r="A329" s="99"/>
      <c r="B329" s="133" t="s">
        <v>68</v>
      </c>
      <c r="C329" s="22"/>
      <c r="D329" s="69">
        <v>254142</v>
      </c>
      <c r="E329" s="69"/>
      <c r="F329" s="67"/>
      <c r="G329" s="22"/>
      <c r="H329" s="69">
        <v>344928</v>
      </c>
      <c r="I329" s="69"/>
      <c r="J329" s="67"/>
      <c r="K329" s="22"/>
      <c r="L329" s="69">
        <v>643415</v>
      </c>
      <c r="M329" s="69"/>
      <c r="N329" s="67"/>
      <c r="O329" s="22"/>
      <c r="P329" s="65" t="s">
        <v>739</v>
      </c>
      <c r="Q329" s="65"/>
      <c r="R329" s="63" t="s">
        <v>186</v>
      </c>
      <c r="S329" s="22"/>
      <c r="T329" s="69">
        <v>631941</v>
      </c>
      <c r="U329" s="69"/>
      <c r="V329" s="67"/>
    </row>
    <row r="330" spans="1:22">
      <c r="A330" s="99"/>
      <c r="B330" s="133"/>
      <c r="C330" s="22"/>
      <c r="D330" s="88"/>
      <c r="E330" s="88"/>
      <c r="F330" s="22"/>
      <c r="G330" s="22"/>
      <c r="H330" s="88"/>
      <c r="I330" s="88"/>
      <c r="J330" s="22"/>
      <c r="K330" s="22"/>
      <c r="L330" s="88"/>
      <c r="M330" s="88"/>
      <c r="N330" s="22"/>
      <c r="O330" s="22"/>
      <c r="P330" s="78"/>
      <c r="Q330" s="78"/>
      <c r="R330" s="87"/>
      <c r="S330" s="22"/>
      <c r="T330" s="88"/>
      <c r="U330" s="88"/>
      <c r="V330" s="22"/>
    </row>
    <row r="331" spans="1:22">
      <c r="A331" s="99"/>
      <c r="B331" s="126" t="s">
        <v>740</v>
      </c>
      <c r="C331" s="27"/>
      <c r="D331" s="89">
        <v>1331257</v>
      </c>
      <c r="E331" s="89"/>
      <c r="F331" s="27"/>
      <c r="G331" s="27"/>
      <c r="H331" s="89">
        <v>103797</v>
      </c>
      <c r="I331" s="89"/>
      <c r="J331" s="27"/>
      <c r="K331" s="27"/>
      <c r="L331" s="80" t="s">
        <v>311</v>
      </c>
      <c r="M331" s="80"/>
      <c r="N331" s="27"/>
      <c r="O331" s="27"/>
      <c r="P331" s="80" t="s">
        <v>741</v>
      </c>
      <c r="Q331" s="80"/>
      <c r="R331" s="137" t="s">
        <v>186</v>
      </c>
      <c r="S331" s="27"/>
      <c r="T331" s="80" t="s">
        <v>311</v>
      </c>
      <c r="U331" s="80"/>
      <c r="V331" s="27"/>
    </row>
    <row r="332" spans="1:22">
      <c r="A332" s="99"/>
      <c r="B332" s="126"/>
      <c r="C332" s="27"/>
      <c r="D332" s="89"/>
      <c r="E332" s="89"/>
      <c r="F332" s="27"/>
      <c r="G332" s="27"/>
      <c r="H332" s="89"/>
      <c r="I332" s="89"/>
      <c r="J332" s="27"/>
      <c r="K332" s="27"/>
      <c r="L332" s="80"/>
      <c r="M332" s="80"/>
      <c r="N332" s="27"/>
      <c r="O332" s="27"/>
      <c r="P332" s="80"/>
      <c r="Q332" s="80"/>
      <c r="R332" s="137"/>
      <c r="S332" s="27"/>
      <c r="T332" s="80"/>
      <c r="U332" s="80"/>
      <c r="V332" s="27"/>
    </row>
    <row r="333" spans="1:22">
      <c r="A333" s="99"/>
      <c r="B333" s="133" t="s">
        <v>69</v>
      </c>
      <c r="C333" s="22"/>
      <c r="D333" s="78" t="s">
        <v>311</v>
      </c>
      <c r="E333" s="78"/>
      <c r="F333" s="22"/>
      <c r="G333" s="22"/>
      <c r="H333" s="78" t="s">
        <v>311</v>
      </c>
      <c r="I333" s="78"/>
      <c r="J333" s="22"/>
      <c r="K333" s="22"/>
      <c r="L333" s="88">
        <v>257073</v>
      </c>
      <c r="M333" s="88"/>
      <c r="N333" s="22"/>
      <c r="O333" s="22"/>
      <c r="P333" s="78" t="s">
        <v>311</v>
      </c>
      <c r="Q333" s="78"/>
      <c r="R333" s="22"/>
      <c r="S333" s="22"/>
      <c r="T333" s="88">
        <v>257073</v>
      </c>
      <c r="U333" s="88"/>
      <c r="V333" s="22"/>
    </row>
    <row r="334" spans="1:22">
      <c r="A334" s="99"/>
      <c r="B334" s="133"/>
      <c r="C334" s="22"/>
      <c r="D334" s="78"/>
      <c r="E334" s="78"/>
      <c r="F334" s="22"/>
      <c r="G334" s="22"/>
      <c r="H334" s="78"/>
      <c r="I334" s="78"/>
      <c r="J334" s="22"/>
      <c r="K334" s="22"/>
      <c r="L334" s="88"/>
      <c r="M334" s="88"/>
      <c r="N334" s="22"/>
      <c r="O334" s="22"/>
      <c r="P334" s="78"/>
      <c r="Q334" s="78"/>
      <c r="R334" s="22"/>
      <c r="S334" s="22"/>
      <c r="T334" s="88"/>
      <c r="U334" s="88"/>
      <c r="V334" s="22"/>
    </row>
    <row r="335" spans="1:22">
      <c r="A335" s="99"/>
      <c r="B335" s="126" t="s">
        <v>742</v>
      </c>
      <c r="C335" s="27"/>
      <c r="D335" s="89">
        <v>1241045</v>
      </c>
      <c r="E335" s="89"/>
      <c r="F335" s="27"/>
      <c r="G335" s="27"/>
      <c r="H335" s="80" t="s">
        <v>311</v>
      </c>
      <c r="I335" s="80"/>
      <c r="J335" s="27"/>
      <c r="K335" s="27"/>
      <c r="L335" s="80" t="s">
        <v>311</v>
      </c>
      <c r="M335" s="80"/>
      <c r="N335" s="27"/>
      <c r="O335" s="27"/>
      <c r="P335" s="80" t="s">
        <v>743</v>
      </c>
      <c r="Q335" s="80"/>
      <c r="R335" s="137" t="s">
        <v>186</v>
      </c>
      <c r="S335" s="27"/>
      <c r="T335" s="80" t="s">
        <v>311</v>
      </c>
      <c r="U335" s="80"/>
      <c r="V335" s="27"/>
    </row>
    <row r="336" spans="1:22">
      <c r="A336" s="99"/>
      <c r="B336" s="126"/>
      <c r="C336" s="27"/>
      <c r="D336" s="89"/>
      <c r="E336" s="89"/>
      <c r="F336" s="27"/>
      <c r="G336" s="27"/>
      <c r="H336" s="80"/>
      <c r="I336" s="80"/>
      <c r="J336" s="27"/>
      <c r="K336" s="27"/>
      <c r="L336" s="80"/>
      <c r="M336" s="80"/>
      <c r="N336" s="27"/>
      <c r="O336" s="27"/>
      <c r="P336" s="80"/>
      <c r="Q336" s="80"/>
      <c r="R336" s="137"/>
      <c r="S336" s="27"/>
      <c r="T336" s="80"/>
      <c r="U336" s="80"/>
      <c r="V336" s="27"/>
    </row>
    <row r="337" spans="1:22">
      <c r="A337" s="99"/>
      <c r="B337" s="124" t="s">
        <v>744</v>
      </c>
      <c r="C337" s="13"/>
      <c r="D337" s="22"/>
      <c r="E337" s="22"/>
      <c r="F337" s="22"/>
      <c r="G337" s="13"/>
      <c r="H337" s="22"/>
      <c r="I337" s="22"/>
      <c r="J337" s="22"/>
      <c r="K337" s="13"/>
      <c r="L337" s="22"/>
      <c r="M337" s="22"/>
      <c r="N337" s="22"/>
      <c r="O337" s="13"/>
      <c r="P337" s="22"/>
      <c r="Q337" s="22"/>
      <c r="R337" s="22"/>
      <c r="S337" s="13"/>
      <c r="T337" s="22"/>
      <c r="U337" s="22"/>
      <c r="V337" s="22"/>
    </row>
    <row r="338" spans="1:22">
      <c r="A338" s="99"/>
      <c r="B338" s="126" t="s">
        <v>745</v>
      </c>
      <c r="C338" s="27"/>
      <c r="D338" s="89">
        <v>2830</v>
      </c>
      <c r="E338" s="89"/>
      <c r="F338" s="27"/>
      <c r="G338" s="27"/>
      <c r="H338" s="89">
        <v>49208</v>
      </c>
      <c r="I338" s="89"/>
      <c r="J338" s="27"/>
      <c r="K338" s="27"/>
      <c r="L338" s="89">
        <v>99992</v>
      </c>
      <c r="M338" s="89"/>
      <c r="N338" s="27"/>
      <c r="O338" s="27"/>
      <c r="P338" s="80" t="s">
        <v>311</v>
      </c>
      <c r="Q338" s="80"/>
      <c r="R338" s="27"/>
      <c r="S338" s="27"/>
      <c r="T338" s="89">
        <v>152030</v>
      </c>
      <c r="U338" s="89"/>
      <c r="V338" s="27"/>
    </row>
    <row r="339" spans="1:22">
      <c r="A339" s="99"/>
      <c r="B339" s="126"/>
      <c r="C339" s="27"/>
      <c r="D339" s="89"/>
      <c r="E339" s="89"/>
      <c r="F339" s="27"/>
      <c r="G339" s="27"/>
      <c r="H339" s="89"/>
      <c r="I339" s="89"/>
      <c r="J339" s="27"/>
      <c r="K339" s="27"/>
      <c r="L339" s="89"/>
      <c r="M339" s="89"/>
      <c r="N339" s="27"/>
      <c r="O339" s="27"/>
      <c r="P339" s="80"/>
      <c r="Q339" s="80"/>
      <c r="R339" s="27"/>
      <c r="S339" s="27"/>
      <c r="T339" s="89"/>
      <c r="U339" s="89"/>
      <c r="V339" s="27"/>
    </row>
    <row r="340" spans="1:22">
      <c r="A340" s="99"/>
      <c r="B340" s="133" t="s">
        <v>746</v>
      </c>
      <c r="C340" s="22"/>
      <c r="D340" s="88">
        <v>100543</v>
      </c>
      <c r="E340" s="88"/>
      <c r="F340" s="22"/>
      <c r="G340" s="22"/>
      <c r="H340" s="88">
        <v>1109234</v>
      </c>
      <c r="I340" s="88"/>
      <c r="J340" s="22"/>
      <c r="K340" s="22"/>
      <c r="L340" s="88">
        <v>1262453</v>
      </c>
      <c r="M340" s="88"/>
      <c r="N340" s="22"/>
      <c r="O340" s="22"/>
      <c r="P340" s="78" t="s">
        <v>311</v>
      </c>
      <c r="Q340" s="78"/>
      <c r="R340" s="22"/>
      <c r="S340" s="22"/>
      <c r="T340" s="88">
        <v>2472230</v>
      </c>
      <c r="U340" s="88"/>
      <c r="V340" s="22"/>
    </row>
    <row r="341" spans="1:22" ht="15.75" thickBot="1">
      <c r="A341" s="99"/>
      <c r="B341" s="133"/>
      <c r="C341" s="22"/>
      <c r="D341" s="135"/>
      <c r="E341" s="135"/>
      <c r="F341" s="50"/>
      <c r="G341" s="22"/>
      <c r="H341" s="135"/>
      <c r="I341" s="135"/>
      <c r="J341" s="50"/>
      <c r="K341" s="22"/>
      <c r="L341" s="135"/>
      <c r="M341" s="135"/>
      <c r="N341" s="50"/>
      <c r="O341" s="22"/>
      <c r="P341" s="134"/>
      <c r="Q341" s="134"/>
      <c r="R341" s="50"/>
      <c r="S341" s="22"/>
      <c r="T341" s="135"/>
      <c r="U341" s="135"/>
      <c r="V341" s="50"/>
    </row>
    <row r="342" spans="1:22">
      <c r="A342" s="99"/>
      <c r="B342" s="27"/>
      <c r="C342" s="27"/>
      <c r="D342" s="131">
        <v>103373</v>
      </c>
      <c r="E342" s="131"/>
      <c r="F342" s="28"/>
      <c r="G342" s="27"/>
      <c r="H342" s="131">
        <v>1158442</v>
      </c>
      <c r="I342" s="131"/>
      <c r="J342" s="28"/>
      <c r="K342" s="27"/>
      <c r="L342" s="131">
        <v>1362445</v>
      </c>
      <c r="M342" s="131"/>
      <c r="N342" s="28"/>
      <c r="O342" s="27"/>
      <c r="P342" s="129" t="s">
        <v>311</v>
      </c>
      <c r="Q342" s="129"/>
      <c r="R342" s="28"/>
      <c r="S342" s="27"/>
      <c r="T342" s="131">
        <v>2624260</v>
      </c>
      <c r="U342" s="131"/>
      <c r="V342" s="28"/>
    </row>
    <row r="343" spans="1:22">
      <c r="A343" s="99"/>
      <c r="B343" s="27"/>
      <c r="C343" s="27"/>
      <c r="D343" s="89"/>
      <c r="E343" s="89"/>
      <c r="F343" s="27"/>
      <c r="G343" s="27"/>
      <c r="H343" s="89"/>
      <c r="I343" s="89"/>
      <c r="J343" s="27"/>
      <c r="K343" s="27"/>
      <c r="L343" s="89"/>
      <c r="M343" s="89"/>
      <c r="N343" s="27"/>
      <c r="O343" s="27"/>
      <c r="P343" s="80"/>
      <c r="Q343" s="80"/>
      <c r="R343" s="27"/>
      <c r="S343" s="27"/>
      <c r="T343" s="89"/>
      <c r="U343" s="89"/>
      <c r="V343" s="27"/>
    </row>
    <row r="344" spans="1:22">
      <c r="A344" s="99"/>
      <c r="B344" s="188" t="s">
        <v>747</v>
      </c>
      <c r="C344" s="22"/>
      <c r="D344" s="78" t="s">
        <v>748</v>
      </c>
      <c r="E344" s="78"/>
      <c r="F344" s="87" t="s">
        <v>186</v>
      </c>
      <c r="G344" s="22"/>
      <c r="H344" s="78" t="s">
        <v>749</v>
      </c>
      <c r="I344" s="78"/>
      <c r="J344" s="87" t="s">
        <v>186</v>
      </c>
      <c r="K344" s="22"/>
      <c r="L344" s="78" t="s">
        <v>750</v>
      </c>
      <c r="M344" s="78"/>
      <c r="N344" s="87" t="s">
        <v>186</v>
      </c>
      <c r="O344" s="22"/>
      <c r="P344" s="78" t="s">
        <v>311</v>
      </c>
      <c r="Q344" s="78"/>
      <c r="R344" s="22"/>
      <c r="S344" s="22"/>
      <c r="T344" s="78" t="s">
        <v>751</v>
      </c>
      <c r="U344" s="78"/>
      <c r="V344" s="87" t="s">
        <v>186</v>
      </c>
    </row>
    <row r="345" spans="1:22" ht="15.75" thickBot="1">
      <c r="A345" s="99"/>
      <c r="B345" s="188"/>
      <c r="C345" s="22"/>
      <c r="D345" s="134"/>
      <c r="E345" s="134"/>
      <c r="F345" s="136"/>
      <c r="G345" s="22"/>
      <c r="H345" s="134"/>
      <c r="I345" s="134"/>
      <c r="J345" s="136"/>
      <c r="K345" s="22"/>
      <c r="L345" s="134"/>
      <c r="M345" s="134"/>
      <c r="N345" s="136"/>
      <c r="O345" s="22"/>
      <c r="P345" s="134"/>
      <c r="Q345" s="134"/>
      <c r="R345" s="50"/>
      <c r="S345" s="22"/>
      <c r="T345" s="134"/>
      <c r="U345" s="134"/>
      <c r="V345" s="136"/>
    </row>
    <row r="346" spans="1:22">
      <c r="A346" s="99"/>
      <c r="B346" s="27"/>
      <c r="C346" s="27"/>
      <c r="D346" s="131">
        <v>88310</v>
      </c>
      <c r="E346" s="131"/>
      <c r="F346" s="28"/>
      <c r="G346" s="27"/>
      <c r="H346" s="131">
        <v>944251</v>
      </c>
      <c r="I346" s="131"/>
      <c r="J346" s="28"/>
      <c r="K346" s="27"/>
      <c r="L346" s="131">
        <v>1096827</v>
      </c>
      <c r="M346" s="131"/>
      <c r="N346" s="28"/>
      <c r="O346" s="27"/>
      <c r="P346" s="129" t="s">
        <v>311</v>
      </c>
      <c r="Q346" s="129"/>
      <c r="R346" s="28"/>
      <c r="S346" s="27"/>
      <c r="T346" s="131">
        <v>2129388</v>
      </c>
      <c r="U346" s="131"/>
      <c r="V346" s="28"/>
    </row>
    <row r="347" spans="1:22">
      <c r="A347" s="99"/>
      <c r="B347" s="27"/>
      <c r="C347" s="27"/>
      <c r="D347" s="89"/>
      <c r="E347" s="89"/>
      <c r="F347" s="27"/>
      <c r="G347" s="27"/>
      <c r="H347" s="89"/>
      <c r="I347" s="89"/>
      <c r="J347" s="27"/>
      <c r="K347" s="27"/>
      <c r="L347" s="89"/>
      <c r="M347" s="89"/>
      <c r="N347" s="27"/>
      <c r="O347" s="27"/>
      <c r="P347" s="80"/>
      <c r="Q347" s="80"/>
      <c r="R347" s="27"/>
      <c r="S347" s="27"/>
      <c r="T347" s="89"/>
      <c r="U347" s="89"/>
      <c r="V347" s="27"/>
    </row>
    <row r="348" spans="1:22">
      <c r="A348" s="99"/>
      <c r="B348" s="133" t="s">
        <v>74</v>
      </c>
      <c r="C348" s="22"/>
      <c r="D348" s="78" t="s">
        <v>311</v>
      </c>
      <c r="E348" s="78"/>
      <c r="F348" s="22"/>
      <c r="G348" s="22"/>
      <c r="H348" s="88">
        <v>4756</v>
      </c>
      <c r="I348" s="88"/>
      <c r="J348" s="22"/>
      <c r="K348" s="22"/>
      <c r="L348" s="88">
        <v>49072</v>
      </c>
      <c r="M348" s="88"/>
      <c r="N348" s="22"/>
      <c r="O348" s="22"/>
      <c r="P348" s="78" t="s">
        <v>311</v>
      </c>
      <c r="Q348" s="78"/>
      <c r="R348" s="22"/>
      <c r="S348" s="22"/>
      <c r="T348" s="88">
        <v>53828</v>
      </c>
      <c r="U348" s="88"/>
      <c r="V348" s="22"/>
    </row>
    <row r="349" spans="1:22">
      <c r="A349" s="99"/>
      <c r="B349" s="133"/>
      <c r="C349" s="22"/>
      <c r="D349" s="78"/>
      <c r="E349" s="78"/>
      <c r="F349" s="22"/>
      <c r="G349" s="22"/>
      <c r="H349" s="88"/>
      <c r="I349" s="88"/>
      <c r="J349" s="22"/>
      <c r="K349" s="22"/>
      <c r="L349" s="88"/>
      <c r="M349" s="88"/>
      <c r="N349" s="22"/>
      <c r="O349" s="22"/>
      <c r="P349" s="78"/>
      <c r="Q349" s="78"/>
      <c r="R349" s="22"/>
      <c r="S349" s="22"/>
      <c r="T349" s="88"/>
      <c r="U349" s="88"/>
      <c r="V349" s="22"/>
    </row>
    <row r="350" spans="1:22">
      <c r="A350" s="99"/>
      <c r="B350" s="126" t="s">
        <v>75</v>
      </c>
      <c r="C350" s="27"/>
      <c r="D350" s="89">
        <v>37092</v>
      </c>
      <c r="E350" s="89"/>
      <c r="F350" s="27"/>
      <c r="G350" s="27"/>
      <c r="H350" s="89">
        <v>2710</v>
      </c>
      <c r="I350" s="89"/>
      <c r="J350" s="27"/>
      <c r="K350" s="27"/>
      <c r="L350" s="89">
        <v>67710</v>
      </c>
      <c r="M350" s="89"/>
      <c r="N350" s="27"/>
      <c r="O350" s="27"/>
      <c r="P350" s="80" t="s">
        <v>311</v>
      </c>
      <c r="Q350" s="80"/>
      <c r="R350" s="27"/>
      <c r="S350" s="27"/>
      <c r="T350" s="89">
        <v>107512</v>
      </c>
      <c r="U350" s="89"/>
      <c r="V350" s="27"/>
    </row>
    <row r="351" spans="1:22" ht="15.75" thickBot="1">
      <c r="A351" s="99"/>
      <c r="B351" s="126"/>
      <c r="C351" s="27"/>
      <c r="D351" s="90"/>
      <c r="E351" s="90"/>
      <c r="F351" s="81"/>
      <c r="G351" s="27"/>
      <c r="H351" s="90"/>
      <c r="I351" s="90"/>
      <c r="J351" s="81"/>
      <c r="K351" s="27"/>
      <c r="L351" s="90"/>
      <c r="M351" s="90"/>
      <c r="N351" s="81"/>
      <c r="O351" s="27"/>
      <c r="P351" s="71"/>
      <c r="Q351" s="71"/>
      <c r="R351" s="81"/>
      <c r="S351" s="27"/>
      <c r="T351" s="90"/>
      <c r="U351" s="90"/>
      <c r="V351" s="81"/>
    </row>
    <row r="352" spans="1:22">
      <c r="A352" s="99"/>
      <c r="B352" s="133" t="s">
        <v>76</v>
      </c>
      <c r="C352" s="22"/>
      <c r="D352" s="63" t="s">
        <v>184</v>
      </c>
      <c r="E352" s="69">
        <v>2951846</v>
      </c>
      <c r="F352" s="67"/>
      <c r="G352" s="22"/>
      <c r="H352" s="63" t="s">
        <v>184</v>
      </c>
      <c r="I352" s="69">
        <v>1400442</v>
      </c>
      <c r="J352" s="67"/>
      <c r="K352" s="22"/>
      <c r="L352" s="63" t="s">
        <v>184</v>
      </c>
      <c r="M352" s="69">
        <v>2114097</v>
      </c>
      <c r="N352" s="67"/>
      <c r="O352" s="22"/>
      <c r="P352" s="63" t="s">
        <v>184</v>
      </c>
      <c r="Q352" s="65" t="s">
        <v>752</v>
      </c>
      <c r="R352" s="63" t="s">
        <v>186</v>
      </c>
      <c r="S352" s="22"/>
      <c r="T352" s="63" t="s">
        <v>184</v>
      </c>
      <c r="U352" s="69">
        <v>3179742</v>
      </c>
      <c r="V352" s="67"/>
    </row>
    <row r="353" spans="1:22" ht="15.75" thickBot="1">
      <c r="A353" s="99"/>
      <c r="B353" s="133"/>
      <c r="C353" s="22"/>
      <c r="D353" s="91"/>
      <c r="E353" s="92"/>
      <c r="F353" s="84"/>
      <c r="G353" s="22"/>
      <c r="H353" s="91"/>
      <c r="I353" s="92"/>
      <c r="J353" s="84"/>
      <c r="K353" s="22"/>
      <c r="L353" s="91"/>
      <c r="M353" s="92"/>
      <c r="N353" s="84"/>
      <c r="O353" s="22"/>
      <c r="P353" s="91"/>
      <c r="Q353" s="83"/>
      <c r="R353" s="91"/>
      <c r="S353" s="22"/>
      <c r="T353" s="91"/>
      <c r="U353" s="92"/>
      <c r="V353" s="84"/>
    </row>
    <row r="354" spans="1:22" ht="15.75" thickTop="1">
      <c r="A354" s="99"/>
      <c r="B354" s="17"/>
      <c r="C354" s="17"/>
      <c r="D354" s="85"/>
      <c r="E354" s="85"/>
      <c r="F354" s="85"/>
      <c r="G354" s="17"/>
      <c r="H354" s="85"/>
      <c r="I354" s="85"/>
      <c r="J354" s="85"/>
      <c r="K354" s="17"/>
      <c r="L354" s="85"/>
      <c r="M354" s="85"/>
      <c r="N354" s="85"/>
      <c r="O354" s="17"/>
      <c r="P354" s="85"/>
      <c r="Q354" s="85"/>
      <c r="R354" s="85"/>
      <c r="S354" s="17"/>
      <c r="T354" s="85"/>
      <c r="U354" s="85"/>
      <c r="V354" s="85"/>
    </row>
    <row r="355" spans="1:22">
      <c r="A355" s="99"/>
      <c r="B355" s="189" t="s">
        <v>753</v>
      </c>
      <c r="C355" s="189"/>
      <c r="D355" s="189"/>
      <c r="E355" s="189"/>
      <c r="F355" s="189"/>
      <c r="G355" s="189"/>
      <c r="H355" s="189"/>
      <c r="I355" s="189"/>
      <c r="J355" s="189"/>
      <c r="K355" s="189"/>
      <c r="L355" s="189"/>
      <c r="M355" s="189"/>
      <c r="N355" s="189"/>
      <c r="O355" s="189"/>
      <c r="P355" s="189"/>
      <c r="Q355" s="189"/>
      <c r="R355" s="189"/>
      <c r="S355" s="189"/>
      <c r="T355" s="189"/>
      <c r="U355" s="189"/>
      <c r="V355" s="189"/>
    </row>
    <row r="356" spans="1:22">
      <c r="A356" s="99"/>
      <c r="B356" s="73" t="s">
        <v>754</v>
      </c>
      <c r="C356" s="17"/>
      <c r="D356" s="27"/>
      <c r="E356" s="27"/>
      <c r="F356" s="27"/>
      <c r="G356" s="17"/>
      <c r="H356" s="27"/>
      <c r="I356" s="27"/>
      <c r="J356" s="27"/>
      <c r="K356" s="17"/>
      <c r="L356" s="27"/>
      <c r="M356" s="27"/>
      <c r="N356" s="27"/>
      <c r="O356" s="17"/>
      <c r="P356" s="27"/>
      <c r="Q356" s="27"/>
      <c r="R356" s="27"/>
      <c r="S356" s="17"/>
      <c r="T356" s="27"/>
      <c r="U356" s="27"/>
      <c r="V356" s="27"/>
    </row>
    <row r="357" spans="1:22">
      <c r="A357" s="99"/>
      <c r="B357" s="133" t="s">
        <v>78</v>
      </c>
      <c r="C357" s="22"/>
      <c r="D357" s="87" t="s">
        <v>184</v>
      </c>
      <c r="E357" s="88">
        <v>152222</v>
      </c>
      <c r="F357" s="22"/>
      <c r="G357" s="22"/>
      <c r="H357" s="87" t="s">
        <v>184</v>
      </c>
      <c r="I357" s="88">
        <v>269782</v>
      </c>
      <c r="J357" s="22"/>
      <c r="K357" s="22"/>
      <c r="L357" s="87" t="s">
        <v>184</v>
      </c>
      <c r="M357" s="88">
        <v>212069</v>
      </c>
      <c r="N357" s="22"/>
      <c r="O357" s="22"/>
      <c r="P357" s="87" t="s">
        <v>184</v>
      </c>
      <c r="Q357" s="78" t="s">
        <v>755</v>
      </c>
      <c r="R357" s="87" t="s">
        <v>186</v>
      </c>
      <c r="S357" s="22"/>
      <c r="T357" s="87" t="s">
        <v>184</v>
      </c>
      <c r="U357" s="88">
        <v>90047</v>
      </c>
      <c r="V357" s="22"/>
    </row>
    <row r="358" spans="1:22">
      <c r="A358" s="99"/>
      <c r="B358" s="133"/>
      <c r="C358" s="22"/>
      <c r="D358" s="87"/>
      <c r="E358" s="88"/>
      <c r="F358" s="22"/>
      <c r="G358" s="22"/>
      <c r="H358" s="87"/>
      <c r="I358" s="88"/>
      <c r="J358" s="22"/>
      <c r="K358" s="22"/>
      <c r="L358" s="87"/>
      <c r="M358" s="88"/>
      <c r="N358" s="22"/>
      <c r="O358" s="22"/>
      <c r="P358" s="87"/>
      <c r="Q358" s="78"/>
      <c r="R358" s="87"/>
      <c r="S358" s="22"/>
      <c r="T358" s="87"/>
      <c r="U358" s="88"/>
      <c r="V358" s="22"/>
    </row>
    <row r="359" spans="1:22">
      <c r="A359" s="99"/>
      <c r="B359" s="126" t="s">
        <v>130</v>
      </c>
      <c r="C359" s="27"/>
      <c r="D359" s="89">
        <v>20058</v>
      </c>
      <c r="E359" s="89"/>
      <c r="F359" s="27"/>
      <c r="G359" s="27"/>
      <c r="H359" s="89">
        <v>42743</v>
      </c>
      <c r="I359" s="89"/>
      <c r="J359" s="27"/>
      <c r="K359" s="27"/>
      <c r="L359" s="89">
        <v>153897</v>
      </c>
      <c r="M359" s="89"/>
      <c r="N359" s="27"/>
      <c r="O359" s="27"/>
      <c r="P359" s="80" t="s">
        <v>756</v>
      </c>
      <c r="Q359" s="80"/>
      <c r="R359" s="137" t="s">
        <v>186</v>
      </c>
      <c r="S359" s="27"/>
      <c r="T359" s="89">
        <v>200343</v>
      </c>
      <c r="U359" s="89"/>
      <c r="V359" s="27"/>
    </row>
    <row r="360" spans="1:22">
      <c r="A360" s="99"/>
      <c r="B360" s="126"/>
      <c r="C360" s="27"/>
      <c r="D360" s="89"/>
      <c r="E360" s="89"/>
      <c r="F360" s="27"/>
      <c r="G360" s="27"/>
      <c r="H360" s="89"/>
      <c r="I360" s="89"/>
      <c r="J360" s="27"/>
      <c r="K360" s="27"/>
      <c r="L360" s="89"/>
      <c r="M360" s="89"/>
      <c r="N360" s="27"/>
      <c r="O360" s="27"/>
      <c r="P360" s="80"/>
      <c r="Q360" s="80"/>
      <c r="R360" s="137"/>
      <c r="S360" s="27"/>
      <c r="T360" s="89"/>
      <c r="U360" s="89"/>
      <c r="V360" s="27"/>
    </row>
    <row r="361" spans="1:22">
      <c r="A361" s="99"/>
      <c r="B361" s="133" t="s">
        <v>86</v>
      </c>
      <c r="C361" s="22"/>
      <c r="D361" s="78" t="s">
        <v>757</v>
      </c>
      <c r="E361" s="78"/>
      <c r="F361" s="87" t="s">
        <v>186</v>
      </c>
      <c r="G361" s="22"/>
      <c r="H361" s="78">
        <v>248</v>
      </c>
      <c r="I361" s="78"/>
      <c r="J361" s="22"/>
      <c r="K361" s="22"/>
      <c r="L361" s="88">
        <v>21425</v>
      </c>
      <c r="M361" s="88"/>
      <c r="N361" s="22"/>
      <c r="O361" s="22"/>
      <c r="P361" s="78" t="s">
        <v>311</v>
      </c>
      <c r="Q361" s="78"/>
      <c r="R361" s="22"/>
      <c r="S361" s="22"/>
      <c r="T361" s="88">
        <v>12670</v>
      </c>
      <c r="U361" s="88"/>
      <c r="V361" s="22"/>
    </row>
    <row r="362" spans="1:22">
      <c r="A362" s="99"/>
      <c r="B362" s="133"/>
      <c r="C362" s="22"/>
      <c r="D362" s="78"/>
      <c r="E362" s="78"/>
      <c r="F362" s="87"/>
      <c r="G362" s="22"/>
      <c r="H362" s="78"/>
      <c r="I362" s="78"/>
      <c r="J362" s="22"/>
      <c r="K362" s="22"/>
      <c r="L362" s="88"/>
      <c r="M362" s="88"/>
      <c r="N362" s="22"/>
      <c r="O362" s="22"/>
      <c r="P362" s="78"/>
      <c r="Q362" s="78"/>
      <c r="R362" s="22"/>
      <c r="S362" s="22"/>
      <c r="T362" s="88"/>
      <c r="U362" s="88"/>
      <c r="V362" s="22"/>
    </row>
    <row r="363" spans="1:22">
      <c r="A363" s="99"/>
      <c r="B363" s="190" t="s">
        <v>87</v>
      </c>
      <c r="C363" s="27"/>
      <c r="D363" s="89">
        <v>7951</v>
      </c>
      <c r="E363" s="89"/>
      <c r="F363" s="27"/>
      <c r="G363" s="27"/>
      <c r="H363" s="80" t="s">
        <v>311</v>
      </c>
      <c r="I363" s="80"/>
      <c r="J363" s="27"/>
      <c r="K363" s="27"/>
      <c r="L363" s="89">
        <v>6326</v>
      </c>
      <c r="M363" s="89"/>
      <c r="N363" s="27"/>
      <c r="O363" s="27"/>
      <c r="P363" s="80" t="s">
        <v>311</v>
      </c>
      <c r="Q363" s="80"/>
      <c r="R363" s="27"/>
      <c r="S363" s="27"/>
      <c r="T363" s="89">
        <v>14277</v>
      </c>
      <c r="U363" s="89"/>
      <c r="V363" s="27"/>
    </row>
    <row r="364" spans="1:22">
      <c r="A364" s="99"/>
      <c r="B364" s="190"/>
      <c r="C364" s="27"/>
      <c r="D364" s="89"/>
      <c r="E364" s="89"/>
      <c r="F364" s="27"/>
      <c r="G364" s="27"/>
      <c r="H364" s="80"/>
      <c r="I364" s="80"/>
      <c r="J364" s="27"/>
      <c r="K364" s="27"/>
      <c r="L364" s="89"/>
      <c r="M364" s="89"/>
      <c r="N364" s="27"/>
      <c r="O364" s="27"/>
      <c r="P364" s="80"/>
      <c r="Q364" s="80"/>
      <c r="R364" s="27"/>
      <c r="S364" s="27"/>
      <c r="T364" s="89"/>
      <c r="U364" s="89"/>
      <c r="V364" s="27"/>
    </row>
    <row r="365" spans="1:22">
      <c r="A365" s="99"/>
      <c r="B365" s="191" t="s">
        <v>88</v>
      </c>
      <c r="C365" s="22"/>
      <c r="D365" s="78" t="s">
        <v>311</v>
      </c>
      <c r="E365" s="78"/>
      <c r="F365" s="22"/>
      <c r="G365" s="22"/>
      <c r="H365" s="88">
        <v>55671</v>
      </c>
      <c r="I365" s="88"/>
      <c r="J365" s="22"/>
      <c r="K365" s="22"/>
      <c r="L365" s="78" t="s">
        <v>311</v>
      </c>
      <c r="M365" s="78"/>
      <c r="N365" s="22"/>
      <c r="O365" s="22"/>
      <c r="P365" s="78" t="s">
        <v>311</v>
      </c>
      <c r="Q365" s="78"/>
      <c r="R365" s="22"/>
      <c r="S365" s="22"/>
      <c r="T365" s="88">
        <v>55671</v>
      </c>
      <c r="U365" s="88"/>
      <c r="V365" s="22"/>
    </row>
    <row r="366" spans="1:22" ht="15.75" thickBot="1">
      <c r="A366" s="99"/>
      <c r="B366" s="191"/>
      <c r="C366" s="22"/>
      <c r="D366" s="134"/>
      <c r="E366" s="134"/>
      <c r="F366" s="50"/>
      <c r="G366" s="22"/>
      <c r="H366" s="135"/>
      <c r="I366" s="135"/>
      <c r="J366" s="50"/>
      <c r="K366" s="22"/>
      <c r="L366" s="134"/>
      <c r="M366" s="134"/>
      <c r="N366" s="50"/>
      <c r="O366" s="22"/>
      <c r="P366" s="134"/>
      <c r="Q366" s="134"/>
      <c r="R366" s="50"/>
      <c r="S366" s="22"/>
      <c r="T366" s="135"/>
      <c r="U366" s="135"/>
      <c r="V366" s="50"/>
    </row>
    <row r="367" spans="1:22">
      <c r="A367" s="99"/>
      <c r="B367" s="126" t="s">
        <v>89</v>
      </c>
      <c r="C367" s="27"/>
      <c r="D367" s="131">
        <v>171228</v>
      </c>
      <c r="E367" s="131"/>
      <c r="F367" s="28"/>
      <c r="G367" s="27"/>
      <c r="H367" s="131">
        <v>368444</v>
      </c>
      <c r="I367" s="131"/>
      <c r="J367" s="28"/>
      <c r="K367" s="27"/>
      <c r="L367" s="131">
        <v>393717</v>
      </c>
      <c r="M367" s="131"/>
      <c r="N367" s="28"/>
      <c r="O367" s="27"/>
      <c r="P367" s="129" t="s">
        <v>758</v>
      </c>
      <c r="Q367" s="129"/>
      <c r="R367" s="127" t="s">
        <v>186</v>
      </c>
      <c r="S367" s="27"/>
      <c r="T367" s="131">
        <v>373008</v>
      </c>
      <c r="U367" s="131"/>
      <c r="V367" s="28"/>
    </row>
    <row r="368" spans="1:22">
      <c r="A368" s="99"/>
      <c r="B368" s="126"/>
      <c r="C368" s="27"/>
      <c r="D368" s="89"/>
      <c r="E368" s="89"/>
      <c r="F368" s="27"/>
      <c r="G368" s="27"/>
      <c r="H368" s="89"/>
      <c r="I368" s="89"/>
      <c r="J368" s="27"/>
      <c r="K368" s="27"/>
      <c r="L368" s="89"/>
      <c r="M368" s="89"/>
      <c r="N368" s="27"/>
      <c r="O368" s="27"/>
      <c r="P368" s="80"/>
      <c r="Q368" s="80"/>
      <c r="R368" s="137"/>
      <c r="S368" s="27"/>
      <c r="T368" s="89"/>
      <c r="U368" s="89"/>
      <c r="V368" s="27"/>
    </row>
    <row r="369" spans="1:22">
      <c r="A369" s="99"/>
      <c r="B369" s="133" t="s">
        <v>90</v>
      </c>
      <c r="C369" s="22"/>
      <c r="D369" s="88">
        <v>788397</v>
      </c>
      <c r="E369" s="88"/>
      <c r="F369" s="22"/>
      <c r="G369" s="22"/>
      <c r="H369" s="78" t="s">
        <v>311</v>
      </c>
      <c r="I369" s="78"/>
      <c r="J369" s="22"/>
      <c r="K369" s="22"/>
      <c r="L369" s="88">
        <v>15514</v>
      </c>
      <c r="M369" s="88"/>
      <c r="N369" s="22"/>
      <c r="O369" s="22"/>
      <c r="P369" s="78" t="s">
        <v>311</v>
      </c>
      <c r="Q369" s="78"/>
      <c r="R369" s="22"/>
      <c r="S369" s="22"/>
      <c r="T369" s="88">
        <v>803911</v>
      </c>
      <c r="U369" s="88"/>
      <c r="V369" s="22"/>
    </row>
    <row r="370" spans="1:22">
      <c r="A370" s="99"/>
      <c r="B370" s="133"/>
      <c r="C370" s="22"/>
      <c r="D370" s="88"/>
      <c r="E370" s="88"/>
      <c r="F370" s="22"/>
      <c r="G370" s="22"/>
      <c r="H370" s="78"/>
      <c r="I370" s="78"/>
      <c r="J370" s="22"/>
      <c r="K370" s="22"/>
      <c r="L370" s="88"/>
      <c r="M370" s="88"/>
      <c r="N370" s="22"/>
      <c r="O370" s="22"/>
      <c r="P370" s="78"/>
      <c r="Q370" s="78"/>
      <c r="R370" s="22"/>
      <c r="S370" s="22"/>
      <c r="T370" s="88"/>
      <c r="U370" s="88"/>
      <c r="V370" s="22"/>
    </row>
    <row r="371" spans="1:22">
      <c r="A371" s="99"/>
      <c r="B371" s="126" t="s">
        <v>759</v>
      </c>
      <c r="C371" s="27"/>
      <c r="D371" s="89">
        <v>30000</v>
      </c>
      <c r="E371" s="89"/>
      <c r="F371" s="27"/>
      <c r="G371" s="27"/>
      <c r="H371" s="89">
        <v>131075</v>
      </c>
      <c r="I371" s="89"/>
      <c r="J371" s="27"/>
      <c r="K371" s="27"/>
      <c r="L371" s="89">
        <v>1122535</v>
      </c>
      <c r="M371" s="89"/>
      <c r="N371" s="27"/>
      <c r="O371" s="27"/>
      <c r="P371" s="80" t="s">
        <v>760</v>
      </c>
      <c r="Q371" s="80"/>
      <c r="R371" s="137" t="s">
        <v>186</v>
      </c>
      <c r="S371" s="27"/>
      <c r="T371" s="80" t="s">
        <v>311</v>
      </c>
      <c r="U371" s="80"/>
      <c r="V371" s="27"/>
    </row>
    <row r="372" spans="1:22">
      <c r="A372" s="99"/>
      <c r="B372" s="126"/>
      <c r="C372" s="27"/>
      <c r="D372" s="89"/>
      <c r="E372" s="89"/>
      <c r="F372" s="27"/>
      <c r="G372" s="27"/>
      <c r="H372" s="89"/>
      <c r="I372" s="89"/>
      <c r="J372" s="27"/>
      <c r="K372" s="27"/>
      <c r="L372" s="89"/>
      <c r="M372" s="89"/>
      <c r="N372" s="27"/>
      <c r="O372" s="27"/>
      <c r="P372" s="80"/>
      <c r="Q372" s="80"/>
      <c r="R372" s="137"/>
      <c r="S372" s="27"/>
      <c r="T372" s="80"/>
      <c r="U372" s="80"/>
      <c r="V372" s="27"/>
    </row>
    <row r="373" spans="1:22">
      <c r="A373" s="99"/>
      <c r="B373" s="133" t="s">
        <v>91</v>
      </c>
      <c r="C373" s="22"/>
      <c r="D373" s="78" t="s">
        <v>311</v>
      </c>
      <c r="E373" s="78"/>
      <c r="F373" s="22"/>
      <c r="G373" s="22"/>
      <c r="H373" s="78" t="s">
        <v>311</v>
      </c>
      <c r="I373" s="78"/>
      <c r="J373" s="22"/>
      <c r="K373" s="22"/>
      <c r="L373" s="88">
        <v>62110</v>
      </c>
      <c r="M373" s="88"/>
      <c r="N373" s="22"/>
      <c r="O373" s="22"/>
      <c r="P373" s="78" t="s">
        <v>311</v>
      </c>
      <c r="Q373" s="78"/>
      <c r="R373" s="22"/>
      <c r="S373" s="22"/>
      <c r="T373" s="88">
        <v>62110</v>
      </c>
      <c r="U373" s="88"/>
      <c r="V373" s="22"/>
    </row>
    <row r="374" spans="1:22">
      <c r="A374" s="99"/>
      <c r="B374" s="133"/>
      <c r="C374" s="22"/>
      <c r="D374" s="78"/>
      <c r="E374" s="78"/>
      <c r="F374" s="22"/>
      <c r="G374" s="22"/>
      <c r="H374" s="78"/>
      <c r="I374" s="78"/>
      <c r="J374" s="22"/>
      <c r="K374" s="22"/>
      <c r="L374" s="88"/>
      <c r="M374" s="88"/>
      <c r="N374" s="22"/>
      <c r="O374" s="22"/>
      <c r="P374" s="78"/>
      <c r="Q374" s="78"/>
      <c r="R374" s="22"/>
      <c r="S374" s="22"/>
      <c r="T374" s="88"/>
      <c r="U374" s="88"/>
      <c r="V374" s="22"/>
    </row>
    <row r="375" spans="1:22">
      <c r="A375" s="99"/>
      <c r="B375" s="126" t="s">
        <v>92</v>
      </c>
      <c r="C375" s="27"/>
      <c r="D375" s="89">
        <v>13070</v>
      </c>
      <c r="E375" s="89"/>
      <c r="F375" s="27"/>
      <c r="G375" s="27"/>
      <c r="H375" s="89">
        <v>8637</v>
      </c>
      <c r="I375" s="89"/>
      <c r="J375" s="27"/>
      <c r="K375" s="27"/>
      <c r="L375" s="89">
        <v>44650</v>
      </c>
      <c r="M375" s="89"/>
      <c r="N375" s="27"/>
      <c r="O375" s="27"/>
      <c r="P375" s="80" t="s">
        <v>761</v>
      </c>
      <c r="Q375" s="80"/>
      <c r="R375" s="137" t="s">
        <v>186</v>
      </c>
      <c r="S375" s="27"/>
      <c r="T375" s="89">
        <v>59953</v>
      </c>
      <c r="U375" s="89"/>
      <c r="V375" s="27"/>
    </row>
    <row r="376" spans="1:22">
      <c r="A376" s="99"/>
      <c r="B376" s="126"/>
      <c r="C376" s="27"/>
      <c r="D376" s="89"/>
      <c r="E376" s="89"/>
      <c r="F376" s="27"/>
      <c r="G376" s="27"/>
      <c r="H376" s="89"/>
      <c r="I376" s="89"/>
      <c r="J376" s="27"/>
      <c r="K376" s="27"/>
      <c r="L376" s="89"/>
      <c r="M376" s="89"/>
      <c r="N376" s="27"/>
      <c r="O376" s="27"/>
      <c r="P376" s="80"/>
      <c r="Q376" s="80"/>
      <c r="R376" s="137"/>
      <c r="S376" s="27"/>
      <c r="T376" s="89"/>
      <c r="U376" s="89"/>
      <c r="V376" s="27"/>
    </row>
    <row r="377" spans="1:22">
      <c r="A377" s="99"/>
      <c r="B377" s="133" t="s">
        <v>93</v>
      </c>
      <c r="C377" s="22"/>
      <c r="D377" s="88">
        <v>140584</v>
      </c>
      <c r="E377" s="88"/>
      <c r="F377" s="22"/>
      <c r="G377" s="22"/>
      <c r="H377" s="88">
        <v>8629</v>
      </c>
      <c r="I377" s="88"/>
      <c r="J377" s="22"/>
      <c r="K377" s="22"/>
      <c r="L377" s="88">
        <v>13682</v>
      </c>
      <c r="M377" s="88"/>
      <c r="N377" s="22"/>
      <c r="O377" s="22"/>
      <c r="P377" s="78" t="s">
        <v>311</v>
      </c>
      <c r="Q377" s="78"/>
      <c r="R377" s="22"/>
      <c r="S377" s="22"/>
      <c r="T377" s="88">
        <v>162895</v>
      </c>
      <c r="U377" s="88"/>
      <c r="V377" s="22"/>
    </row>
    <row r="378" spans="1:22">
      <c r="A378" s="99"/>
      <c r="B378" s="133"/>
      <c r="C378" s="22"/>
      <c r="D378" s="88"/>
      <c r="E378" s="88"/>
      <c r="F378" s="22"/>
      <c r="G378" s="22"/>
      <c r="H378" s="88"/>
      <c r="I378" s="88"/>
      <c r="J378" s="22"/>
      <c r="K378" s="22"/>
      <c r="L378" s="88"/>
      <c r="M378" s="88"/>
      <c r="N378" s="22"/>
      <c r="O378" s="22"/>
      <c r="P378" s="78"/>
      <c r="Q378" s="78"/>
      <c r="R378" s="22"/>
      <c r="S378" s="22"/>
      <c r="T378" s="88"/>
      <c r="U378" s="88"/>
      <c r="V378" s="22"/>
    </row>
    <row r="379" spans="1:22">
      <c r="A379" s="99"/>
      <c r="B379" s="126" t="s">
        <v>96</v>
      </c>
      <c r="C379" s="27"/>
      <c r="D379" s="80" t="s">
        <v>311</v>
      </c>
      <c r="E379" s="80"/>
      <c r="F379" s="27"/>
      <c r="G379" s="27"/>
      <c r="H379" s="80" t="s">
        <v>311</v>
      </c>
      <c r="I379" s="80"/>
      <c r="J379" s="27"/>
      <c r="K379" s="27"/>
      <c r="L379" s="89">
        <v>23660</v>
      </c>
      <c r="M379" s="89"/>
      <c r="N379" s="27"/>
      <c r="O379" s="27"/>
      <c r="P379" s="80" t="s">
        <v>311</v>
      </c>
      <c r="Q379" s="80"/>
      <c r="R379" s="27"/>
      <c r="S379" s="27"/>
      <c r="T379" s="89">
        <v>23660</v>
      </c>
      <c r="U379" s="89"/>
      <c r="V379" s="27"/>
    </row>
    <row r="380" spans="1:22">
      <c r="A380" s="99"/>
      <c r="B380" s="126"/>
      <c r="C380" s="27"/>
      <c r="D380" s="80"/>
      <c r="E380" s="80"/>
      <c r="F380" s="27"/>
      <c r="G380" s="27"/>
      <c r="H380" s="80"/>
      <c r="I380" s="80"/>
      <c r="J380" s="27"/>
      <c r="K380" s="27"/>
      <c r="L380" s="89"/>
      <c r="M380" s="89"/>
      <c r="N380" s="27"/>
      <c r="O380" s="27"/>
      <c r="P380" s="80"/>
      <c r="Q380" s="80"/>
      <c r="R380" s="27"/>
      <c r="S380" s="27"/>
      <c r="T380" s="89"/>
      <c r="U380" s="89"/>
      <c r="V380" s="27"/>
    </row>
    <row r="381" spans="1:22">
      <c r="A381" s="99"/>
      <c r="B381" s="124" t="s">
        <v>762</v>
      </c>
      <c r="C381" s="13"/>
      <c r="D381" s="22"/>
      <c r="E381" s="22"/>
      <c r="F381" s="22"/>
      <c r="G381" s="13"/>
      <c r="H381" s="22"/>
      <c r="I381" s="22"/>
      <c r="J381" s="22"/>
      <c r="K381" s="13"/>
      <c r="L381" s="22"/>
      <c r="M381" s="22"/>
      <c r="N381" s="22"/>
      <c r="O381" s="13"/>
      <c r="P381" s="22"/>
      <c r="Q381" s="22"/>
      <c r="R381" s="22"/>
      <c r="S381" s="13"/>
      <c r="T381" s="22"/>
      <c r="U381" s="22"/>
      <c r="V381" s="22"/>
    </row>
    <row r="382" spans="1:22">
      <c r="A382" s="99"/>
      <c r="B382" s="126" t="s">
        <v>98</v>
      </c>
      <c r="C382" s="27"/>
      <c r="D382" s="80">
        <v>375</v>
      </c>
      <c r="E382" s="80"/>
      <c r="F382" s="27"/>
      <c r="G382" s="27"/>
      <c r="H382" s="89">
        <v>4996</v>
      </c>
      <c r="I382" s="89"/>
      <c r="J382" s="27"/>
      <c r="K382" s="27"/>
      <c r="L382" s="89">
        <v>22876</v>
      </c>
      <c r="M382" s="89"/>
      <c r="N382" s="27"/>
      <c r="O382" s="27"/>
      <c r="P382" s="80" t="s">
        <v>763</v>
      </c>
      <c r="Q382" s="80"/>
      <c r="R382" s="137" t="s">
        <v>186</v>
      </c>
      <c r="S382" s="27"/>
      <c r="T382" s="80">
        <v>375</v>
      </c>
      <c r="U382" s="80"/>
      <c r="V382" s="27"/>
    </row>
    <row r="383" spans="1:22">
      <c r="A383" s="99"/>
      <c r="B383" s="126"/>
      <c r="C383" s="27"/>
      <c r="D383" s="80"/>
      <c r="E383" s="80"/>
      <c r="F383" s="27"/>
      <c r="G383" s="27"/>
      <c r="H383" s="89"/>
      <c r="I383" s="89"/>
      <c r="J383" s="27"/>
      <c r="K383" s="27"/>
      <c r="L383" s="89"/>
      <c r="M383" s="89"/>
      <c r="N383" s="27"/>
      <c r="O383" s="27"/>
      <c r="P383" s="80"/>
      <c r="Q383" s="80"/>
      <c r="R383" s="137"/>
      <c r="S383" s="27"/>
      <c r="T383" s="80"/>
      <c r="U383" s="80"/>
      <c r="V383" s="27"/>
    </row>
    <row r="384" spans="1:22">
      <c r="A384" s="99"/>
      <c r="B384" s="133" t="s">
        <v>764</v>
      </c>
      <c r="C384" s="22"/>
      <c r="D384" s="88">
        <v>776000</v>
      </c>
      <c r="E384" s="88"/>
      <c r="F384" s="22"/>
      <c r="G384" s="22"/>
      <c r="H384" s="88">
        <v>9291</v>
      </c>
      <c r="I384" s="88"/>
      <c r="J384" s="22"/>
      <c r="K384" s="22"/>
      <c r="L384" s="88">
        <v>270905</v>
      </c>
      <c r="M384" s="88"/>
      <c r="N384" s="22"/>
      <c r="O384" s="22"/>
      <c r="P384" s="78" t="s">
        <v>765</v>
      </c>
      <c r="Q384" s="78"/>
      <c r="R384" s="87" t="s">
        <v>186</v>
      </c>
      <c r="S384" s="22"/>
      <c r="T384" s="88">
        <v>776000</v>
      </c>
      <c r="U384" s="88"/>
      <c r="V384" s="22"/>
    </row>
    <row r="385" spans="1:22">
      <c r="A385" s="99"/>
      <c r="B385" s="133"/>
      <c r="C385" s="22"/>
      <c r="D385" s="88"/>
      <c r="E385" s="88"/>
      <c r="F385" s="22"/>
      <c r="G385" s="22"/>
      <c r="H385" s="88"/>
      <c r="I385" s="88"/>
      <c r="J385" s="22"/>
      <c r="K385" s="22"/>
      <c r="L385" s="88"/>
      <c r="M385" s="88"/>
      <c r="N385" s="22"/>
      <c r="O385" s="22"/>
      <c r="P385" s="78"/>
      <c r="Q385" s="78"/>
      <c r="R385" s="87"/>
      <c r="S385" s="22"/>
      <c r="T385" s="88"/>
      <c r="U385" s="88"/>
      <c r="V385" s="22"/>
    </row>
    <row r="386" spans="1:22">
      <c r="A386" s="99"/>
      <c r="B386" s="126" t="s">
        <v>100</v>
      </c>
      <c r="C386" s="27"/>
      <c r="D386" s="89">
        <v>1280508</v>
      </c>
      <c r="E386" s="89"/>
      <c r="F386" s="27"/>
      <c r="G386" s="27"/>
      <c r="H386" s="89">
        <v>869370</v>
      </c>
      <c r="I386" s="89"/>
      <c r="J386" s="27"/>
      <c r="K386" s="27"/>
      <c r="L386" s="89">
        <v>152654</v>
      </c>
      <c r="M386" s="89"/>
      <c r="N386" s="27"/>
      <c r="O386" s="27"/>
      <c r="P386" s="80" t="s">
        <v>766</v>
      </c>
      <c r="Q386" s="80"/>
      <c r="R386" s="137" t="s">
        <v>186</v>
      </c>
      <c r="S386" s="27"/>
      <c r="T386" s="89">
        <v>1280508</v>
      </c>
      <c r="U386" s="89"/>
      <c r="V386" s="27"/>
    </row>
    <row r="387" spans="1:22">
      <c r="A387" s="99"/>
      <c r="B387" s="126"/>
      <c r="C387" s="27"/>
      <c r="D387" s="89"/>
      <c r="E387" s="89"/>
      <c r="F387" s="27"/>
      <c r="G387" s="27"/>
      <c r="H387" s="89"/>
      <c r="I387" s="89"/>
      <c r="J387" s="27"/>
      <c r="K387" s="27"/>
      <c r="L387" s="89"/>
      <c r="M387" s="89"/>
      <c r="N387" s="27"/>
      <c r="O387" s="27"/>
      <c r="P387" s="80"/>
      <c r="Q387" s="80"/>
      <c r="R387" s="137"/>
      <c r="S387" s="27"/>
      <c r="T387" s="89"/>
      <c r="U387" s="89"/>
      <c r="V387" s="27"/>
    </row>
    <row r="388" spans="1:22">
      <c r="A388" s="99"/>
      <c r="B388" s="191" t="s">
        <v>767</v>
      </c>
      <c r="C388" s="22"/>
      <c r="D388" s="78" t="s">
        <v>768</v>
      </c>
      <c r="E388" s="78"/>
      <c r="F388" s="87" t="s">
        <v>186</v>
      </c>
      <c r="G388" s="22"/>
      <c r="H388" s="78" t="s">
        <v>311</v>
      </c>
      <c r="I388" s="78"/>
      <c r="J388" s="22"/>
      <c r="K388" s="22"/>
      <c r="L388" s="78" t="s">
        <v>769</v>
      </c>
      <c r="M388" s="78"/>
      <c r="N388" s="87" t="s">
        <v>186</v>
      </c>
      <c r="O388" s="22"/>
      <c r="P388" s="78" t="s">
        <v>770</v>
      </c>
      <c r="Q388" s="78"/>
      <c r="R388" s="87" t="s">
        <v>186</v>
      </c>
      <c r="S388" s="22"/>
      <c r="T388" s="78" t="s">
        <v>543</v>
      </c>
      <c r="U388" s="78"/>
      <c r="V388" s="87" t="s">
        <v>186</v>
      </c>
    </row>
    <row r="389" spans="1:22">
      <c r="A389" s="99"/>
      <c r="B389" s="191"/>
      <c r="C389" s="22"/>
      <c r="D389" s="78"/>
      <c r="E389" s="78"/>
      <c r="F389" s="87"/>
      <c r="G389" s="22"/>
      <c r="H389" s="78"/>
      <c r="I389" s="78"/>
      <c r="J389" s="22"/>
      <c r="K389" s="22"/>
      <c r="L389" s="78"/>
      <c r="M389" s="78"/>
      <c r="N389" s="87"/>
      <c r="O389" s="22"/>
      <c r="P389" s="78"/>
      <c r="Q389" s="78"/>
      <c r="R389" s="87"/>
      <c r="S389" s="22"/>
      <c r="T389" s="78"/>
      <c r="U389" s="78"/>
      <c r="V389" s="87"/>
    </row>
    <row r="390" spans="1:22">
      <c r="A390" s="99"/>
      <c r="B390" s="126" t="s">
        <v>102</v>
      </c>
      <c r="C390" s="27"/>
      <c r="D390" s="80" t="s">
        <v>771</v>
      </c>
      <c r="E390" s="80"/>
      <c r="F390" s="137" t="s">
        <v>186</v>
      </c>
      <c r="G390" s="27"/>
      <c r="H390" s="80" t="s">
        <v>311</v>
      </c>
      <c r="I390" s="80"/>
      <c r="J390" s="27"/>
      <c r="K390" s="27"/>
      <c r="L390" s="80" t="s">
        <v>311</v>
      </c>
      <c r="M390" s="80"/>
      <c r="N390" s="27"/>
      <c r="O390" s="27"/>
      <c r="P390" s="80" t="s">
        <v>311</v>
      </c>
      <c r="Q390" s="80"/>
      <c r="R390" s="27"/>
      <c r="S390" s="27"/>
      <c r="T390" s="80" t="s">
        <v>771</v>
      </c>
      <c r="U390" s="80"/>
      <c r="V390" s="137" t="s">
        <v>186</v>
      </c>
    </row>
    <row r="391" spans="1:22" ht="15.75" thickBot="1">
      <c r="A391" s="99"/>
      <c r="B391" s="126"/>
      <c r="C391" s="27"/>
      <c r="D391" s="71"/>
      <c r="E391" s="71"/>
      <c r="F391" s="144"/>
      <c r="G391" s="27"/>
      <c r="H391" s="71"/>
      <c r="I391" s="71"/>
      <c r="J391" s="81"/>
      <c r="K391" s="27"/>
      <c r="L391" s="71"/>
      <c r="M391" s="71"/>
      <c r="N391" s="81"/>
      <c r="O391" s="27"/>
      <c r="P391" s="71"/>
      <c r="Q391" s="71"/>
      <c r="R391" s="81"/>
      <c r="S391" s="27"/>
      <c r="T391" s="71"/>
      <c r="U391" s="71"/>
      <c r="V391" s="144"/>
    </row>
    <row r="392" spans="1:22">
      <c r="A392" s="99"/>
      <c r="B392" s="192" t="s">
        <v>772</v>
      </c>
      <c r="C392" s="22"/>
      <c r="D392" s="69">
        <v>1807033</v>
      </c>
      <c r="E392" s="69"/>
      <c r="F392" s="67"/>
      <c r="G392" s="22"/>
      <c r="H392" s="69">
        <v>883657</v>
      </c>
      <c r="I392" s="69"/>
      <c r="J392" s="67"/>
      <c r="K392" s="22"/>
      <c r="L392" s="69">
        <v>432863</v>
      </c>
      <c r="M392" s="69"/>
      <c r="N392" s="67"/>
      <c r="O392" s="22"/>
      <c r="P392" s="65" t="s">
        <v>773</v>
      </c>
      <c r="Q392" s="65"/>
      <c r="R392" s="63" t="s">
        <v>186</v>
      </c>
      <c r="S392" s="22"/>
      <c r="T392" s="69">
        <v>1687305</v>
      </c>
      <c r="U392" s="69"/>
      <c r="V392" s="67"/>
    </row>
    <row r="393" spans="1:22">
      <c r="A393" s="99"/>
      <c r="B393" s="192"/>
      <c r="C393" s="22"/>
      <c r="D393" s="88"/>
      <c r="E393" s="88"/>
      <c r="F393" s="22"/>
      <c r="G393" s="22"/>
      <c r="H393" s="88"/>
      <c r="I393" s="88"/>
      <c r="J393" s="22"/>
      <c r="K393" s="22"/>
      <c r="L393" s="88"/>
      <c r="M393" s="88"/>
      <c r="N393" s="22"/>
      <c r="O393" s="22"/>
      <c r="P393" s="78"/>
      <c r="Q393" s="78"/>
      <c r="R393" s="87"/>
      <c r="S393" s="22"/>
      <c r="T393" s="88"/>
      <c r="U393" s="88"/>
      <c r="V393" s="22"/>
    </row>
    <row r="394" spans="1:22">
      <c r="A394" s="99"/>
      <c r="B394" s="126" t="s">
        <v>104</v>
      </c>
      <c r="C394" s="27"/>
      <c r="D394" s="89">
        <v>1534</v>
      </c>
      <c r="E394" s="89"/>
      <c r="F394" s="27"/>
      <c r="G394" s="27"/>
      <c r="H394" s="80" t="s">
        <v>311</v>
      </c>
      <c r="I394" s="80"/>
      <c r="J394" s="27"/>
      <c r="K394" s="27"/>
      <c r="L394" s="89">
        <v>5366</v>
      </c>
      <c r="M394" s="89"/>
      <c r="N394" s="27"/>
      <c r="O394" s="27"/>
      <c r="P394" s="80" t="s">
        <v>311</v>
      </c>
      <c r="Q394" s="80"/>
      <c r="R394" s="27"/>
      <c r="S394" s="27"/>
      <c r="T394" s="89">
        <v>6900</v>
      </c>
      <c r="U394" s="89"/>
      <c r="V394" s="27"/>
    </row>
    <row r="395" spans="1:22" ht="15.75" thickBot="1">
      <c r="A395" s="99"/>
      <c r="B395" s="126"/>
      <c r="C395" s="27"/>
      <c r="D395" s="90"/>
      <c r="E395" s="90"/>
      <c r="F395" s="81"/>
      <c r="G395" s="27"/>
      <c r="H395" s="71"/>
      <c r="I395" s="71"/>
      <c r="J395" s="81"/>
      <c r="K395" s="27"/>
      <c r="L395" s="90"/>
      <c r="M395" s="90"/>
      <c r="N395" s="81"/>
      <c r="O395" s="27"/>
      <c r="P395" s="71"/>
      <c r="Q395" s="71"/>
      <c r="R395" s="81"/>
      <c r="S395" s="27"/>
      <c r="T395" s="90"/>
      <c r="U395" s="90"/>
      <c r="V395" s="81"/>
    </row>
    <row r="396" spans="1:22">
      <c r="A396" s="99"/>
      <c r="B396" s="133" t="s">
        <v>202</v>
      </c>
      <c r="C396" s="22"/>
      <c r="D396" s="69">
        <v>1808567</v>
      </c>
      <c r="E396" s="69"/>
      <c r="F396" s="67"/>
      <c r="G396" s="22"/>
      <c r="H396" s="69">
        <v>883657</v>
      </c>
      <c r="I396" s="69"/>
      <c r="J396" s="67"/>
      <c r="K396" s="22"/>
      <c r="L396" s="69">
        <v>438229</v>
      </c>
      <c r="M396" s="69"/>
      <c r="N396" s="67"/>
      <c r="O396" s="22"/>
      <c r="P396" s="65" t="s">
        <v>773</v>
      </c>
      <c r="Q396" s="65"/>
      <c r="R396" s="63" t="s">
        <v>186</v>
      </c>
      <c r="S396" s="22"/>
      <c r="T396" s="69">
        <v>1694205</v>
      </c>
      <c r="U396" s="69"/>
      <c r="V396" s="67"/>
    </row>
    <row r="397" spans="1:22" ht="15.75" thickBot="1">
      <c r="A397" s="99"/>
      <c r="B397" s="133"/>
      <c r="C397" s="22"/>
      <c r="D397" s="135"/>
      <c r="E397" s="135"/>
      <c r="F397" s="50"/>
      <c r="G397" s="22"/>
      <c r="H397" s="135"/>
      <c r="I397" s="135"/>
      <c r="J397" s="50"/>
      <c r="K397" s="22"/>
      <c r="L397" s="135"/>
      <c r="M397" s="135"/>
      <c r="N397" s="50"/>
      <c r="O397" s="22"/>
      <c r="P397" s="134"/>
      <c r="Q397" s="134"/>
      <c r="R397" s="136"/>
      <c r="S397" s="22"/>
      <c r="T397" s="135"/>
      <c r="U397" s="135"/>
      <c r="V397" s="50"/>
    </row>
    <row r="398" spans="1:22">
      <c r="A398" s="99"/>
      <c r="B398" s="180" t="s">
        <v>774</v>
      </c>
      <c r="C398" s="27"/>
      <c r="D398" s="127" t="s">
        <v>184</v>
      </c>
      <c r="E398" s="131">
        <v>2951846</v>
      </c>
      <c r="F398" s="28"/>
      <c r="G398" s="27"/>
      <c r="H398" s="127" t="s">
        <v>184</v>
      </c>
      <c r="I398" s="131">
        <v>1400442</v>
      </c>
      <c r="J398" s="28"/>
      <c r="K398" s="27"/>
      <c r="L398" s="127" t="s">
        <v>184</v>
      </c>
      <c r="M398" s="131">
        <v>2114097</v>
      </c>
      <c r="N398" s="28"/>
      <c r="O398" s="27"/>
      <c r="P398" s="127" t="s">
        <v>184</v>
      </c>
      <c r="Q398" s="129" t="s">
        <v>752</v>
      </c>
      <c r="R398" s="127" t="s">
        <v>186</v>
      </c>
      <c r="S398" s="27"/>
      <c r="T398" s="127" t="s">
        <v>184</v>
      </c>
      <c r="U398" s="131">
        <v>3179742</v>
      </c>
      <c r="V398" s="28"/>
    </row>
    <row r="399" spans="1:22" ht="15.75" thickBot="1">
      <c r="A399" s="99"/>
      <c r="B399" s="180"/>
      <c r="C399" s="27"/>
      <c r="D399" s="138"/>
      <c r="E399" s="140"/>
      <c r="F399" s="111"/>
      <c r="G399" s="27"/>
      <c r="H399" s="138"/>
      <c r="I399" s="140"/>
      <c r="J399" s="111"/>
      <c r="K399" s="27"/>
      <c r="L399" s="138"/>
      <c r="M399" s="140"/>
      <c r="N399" s="111"/>
      <c r="O399" s="27"/>
      <c r="P399" s="138"/>
      <c r="Q399" s="139"/>
      <c r="R399" s="138"/>
      <c r="S399" s="27"/>
      <c r="T399" s="138"/>
      <c r="U399" s="140"/>
      <c r="V399" s="111"/>
    </row>
    <row r="400" spans="1:22" ht="15.75" thickTop="1">
      <c r="A400" s="99"/>
      <c r="B400" s="194" t="s">
        <v>736</v>
      </c>
      <c r="C400" s="194"/>
      <c r="D400" s="194"/>
      <c r="E400" s="194"/>
      <c r="F400" s="194"/>
      <c r="G400" s="194"/>
      <c r="H400" s="194"/>
      <c r="I400" s="194"/>
      <c r="J400" s="194"/>
      <c r="K400" s="194"/>
      <c r="L400" s="194"/>
      <c r="M400" s="194"/>
      <c r="N400" s="194"/>
      <c r="O400" s="194"/>
      <c r="P400" s="194"/>
      <c r="Q400" s="194"/>
      <c r="R400" s="194"/>
      <c r="S400" s="194"/>
      <c r="T400" s="194"/>
      <c r="U400" s="194"/>
      <c r="V400" s="194"/>
    </row>
    <row r="401" spans="1:22">
      <c r="A401" s="99"/>
      <c r="B401" s="194" t="s">
        <v>775</v>
      </c>
      <c r="C401" s="194"/>
      <c r="D401" s="194"/>
      <c r="E401" s="194"/>
      <c r="F401" s="194"/>
      <c r="G401" s="194"/>
      <c r="H401" s="194"/>
      <c r="I401" s="194"/>
      <c r="J401" s="194"/>
      <c r="K401" s="194"/>
      <c r="L401" s="194"/>
      <c r="M401" s="194"/>
      <c r="N401" s="194"/>
      <c r="O401" s="194"/>
      <c r="P401" s="194"/>
      <c r="Q401" s="194"/>
      <c r="R401" s="194"/>
      <c r="S401" s="194"/>
      <c r="T401" s="194"/>
      <c r="U401" s="194"/>
      <c r="V401" s="194"/>
    </row>
    <row r="402" spans="1:22">
      <c r="A402" s="99"/>
      <c r="B402" s="197"/>
      <c r="C402" s="197"/>
      <c r="D402" s="197"/>
      <c r="E402" s="197"/>
      <c r="F402" s="197"/>
      <c r="G402" s="197"/>
      <c r="H402" s="197"/>
      <c r="I402" s="197"/>
      <c r="J402" s="197"/>
      <c r="K402" s="197"/>
      <c r="L402" s="197"/>
      <c r="M402" s="197"/>
      <c r="N402" s="197"/>
      <c r="O402" s="197"/>
      <c r="P402" s="197"/>
      <c r="Q402" s="197"/>
      <c r="R402" s="197"/>
      <c r="S402" s="197"/>
      <c r="T402" s="197"/>
      <c r="U402" s="197"/>
      <c r="V402" s="197"/>
    </row>
    <row r="403" spans="1:22">
      <c r="A403" s="99"/>
      <c r="B403" s="21"/>
      <c r="C403" s="21"/>
      <c r="D403" s="21"/>
      <c r="E403" s="21"/>
      <c r="F403" s="21"/>
      <c r="G403" s="21"/>
      <c r="H403" s="21"/>
      <c r="I403" s="21"/>
      <c r="J403" s="21"/>
      <c r="K403" s="21"/>
      <c r="L403" s="21"/>
      <c r="M403" s="21"/>
      <c r="N403" s="21"/>
      <c r="O403" s="21"/>
      <c r="P403" s="21"/>
      <c r="Q403" s="21"/>
      <c r="R403" s="21"/>
      <c r="S403" s="21"/>
      <c r="T403" s="21"/>
      <c r="U403" s="21"/>
      <c r="V403" s="21"/>
    </row>
    <row r="404" spans="1:22">
      <c r="A404" s="99"/>
      <c r="B404" s="12"/>
      <c r="C404" s="12"/>
      <c r="D404" s="12"/>
      <c r="E404" s="12"/>
      <c r="F404" s="12"/>
      <c r="G404" s="12"/>
      <c r="H404" s="12"/>
      <c r="I404" s="12"/>
      <c r="J404" s="12"/>
      <c r="K404" s="12"/>
      <c r="L404" s="12"/>
      <c r="M404" s="12"/>
      <c r="N404" s="12"/>
      <c r="O404" s="12"/>
      <c r="P404" s="12"/>
      <c r="Q404" s="12"/>
      <c r="R404" s="12"/>
      <c r="S404" s="12"/>
      <c r="T404" s="12"/>
      <c r="U404" s="12"/>
      <c r="V404" s="12"/>
    </row>
    <row r="405" spans="1:22">
      <c r="A405" s="99"/>
      <c r="B405" s="22"/>
      <c r="C405" s="22"/>
      <c r="D405" s="24" t="s">
        <v>606</v>
      </c>
      <c r="E405" s="24"/>
      <c r="F405" s="24"/>
      <c r="G405" s="22"/>
      <c r="H405" s="24" t="s">
        <v>609</v>
      </c>
      <c r="I405" s="24"/>
      <c r="J405" s="24"/>
      <c r="K405" s="22"/>
      <c r="L405" s="24" t="s">
        <v>611</v>
      </c>
      <c r="M405" s="24"/>
      <c r="N405" s="24"/>
      <c r="O405" s="22"/>
      <c r="P405" s="24" t="s">
        <v>612</v>
      </c>
      <c r="Q405" s="24"/>
      <c r="R405" s="24"/>
      <c r="S405" s="22"/>
      <c r="T405" s="24" t="s">
        <v>613</v>
      </c>
      <c r="U405" s="24"/>
      <c r="V405" s="24"/>
    </row>
    <row r="406" spans="1:22">
      <c r="A406" s="99"/>
      <c r="B406" s="22"/>
      <c r="C406" s="22"/>
      <c r="D406" s="24" t="s">
        <v>607</v>
      </c>
      <c r="E406" s="24"/>
      <c r="F406" s="24"/>
      <c r="G406" s="22"/>
      <c r="H406" s="24" t="s">
        <v>610</v>
      </c>
      <c r="I406" s="24"/>
      <c r="J406" s="24"/>
      <c r="K406" s="22"/>
      <c r="L406" s="24" t="s">
        <v>609</v>
      </c>
      <c r="M406" s="24"/>
      <c r="N406" s="24"/>
      <c r="O406" s="22"/>
      <c r="P406" s="24"/>
      <c r="Q406" s="24"/>
      <c r="R406" s="24"/>
      <c r="S406" s="22"/>
      <c r="T406" s="24"/>
      <c r="U406" s="24"/>
      <c r="V406" s="24"/>
    </row>
    <row r="407" spans="1:22" ht="15.75" thickBot="1">
      <c r="A407" s="99"/>
      <c r="B407" s="22"/>
      <c r="C407" s="22"/>
      <c r="D407" s="25" t="s">
        <v>608</v>
      </c>
      <c r="E407" s="25"/>
      <c r="F407" s="25"/>
      <c r="G407" s="22"/>
      <c r="H407" s="125"/>
      <c r="I407" s="125"/>
      <c r="J407" s="125"/>
      <c r="K407" s="22"/>
      <c r="L407" s="25" t="s">
        <v>610</v>
      </c>
      <c r="M407" s="25"/>
      <c r="N407" s="25"/>
      <c r="O407" s="22"/>
      <c r="P407" s="25"/>
      <c r="Q407" s="25"/>
      <c r="R407" s="25"/>
      <c r="S407" s="22"/>
      <c r="T407" s="25"/>
      <c r="U407" s="25"/>
      <c r="V407" s="25"/>
    </row>
    <row r="408" spans="1:22">
      <c r="A408" s="99"/>
      <c r="B408" s="14"/>
      <c r="C408" s="13"/>
      <c r="D408" s="24" t="s">
        <v>614</v>
      </c>
      <c r="E408" s="24"/>
      <c r="F408" s="24"/>
      <c r="G408" s="24"/>
      <c r="H408" s="24"/>
      <c r="I408" s="24"/>
      <c r="J408" s="24"/>
      <c r="K408" s="24"/>
      <c r="L408" s="24"/>
      <c r="M408" s="24"/>
      <c r="N408" s="24"/>
      <c r="O408" s="24"/>
      <c r="P408" s="24"/>
      <c r="Q408" s="24"/>
      <c r="R408" s="24"/>
      <c r="S408" s="24"/>
      <c r="T408" s="24"/>
      <c r="U408" s="24"/>
      <c r="V408" s="24"/>
    </row>
    <row r="409" spans="1:22">
      <c r="A409" s="99"/>
      <c r="B409" s="187" t="s">
        <v>61</v>
      </c>
      <c r="C409" s="187"/>
      <c r="D409" s="187"/>
      <c r="E409" s="187"/>
      <c r="F409" s="187"/>
      <c r="G409" s="187"/>
      <c r="H409" s="187"/>
      <c r="I409" s="187"/>
      <c r="J409" s="187"/>
      <c r="K409" s="187"/>
      <c r="L409" s="187"/>
      <c r="M409" s="187"/>
      <c r="N409" s="187"/>
      <c r="O409" s="187"/>
      <c r="P409" s="187"/>
      <c r="Q409" s="187"/>
      <c r="R409" s="187"/>
      <c r="S409" s="187"/>
      <c r="T409" s="187"/>
      <c r="U409" s="187"/>
      <c r="V409" s="187"/>
    </row>
    <row r="410" spans="1:22">
      <c r="A410" s="99"/>
      <c r="B410" s="124" t="s">
        <v>738</v>
      </c>
      <c r="C410" s="13"/>
      <c r="D410" s="22"/>
      <c r="E410" s="22"/>
      <c r="F410" s="22"/>
      <c r="G410" s="13"/>
      <c r="H410" s="22"/>
      <c r="I410" s="22"/>
      <c r="J410" s="22"/>
      <c r="K410" s="13"/>
      <c r="L410" s="22"/>
      <c r="M410" s="22"/>
      <c r="N410" s="22"/>
      <c r="O410" s="13"/>
      <c r="P410" s="22"/>
      <c r="Q410" s="22"/>
      <c r="R410" s="22"/>
      <c r="S410" s="13"/>
      <c r="T410" s="22"/>
      <c r="U410" s="22"/>
      <c r="V410" s="22"/>
    </row>
    <row r="411" spans="1:22">
      <c r="A411" s="99"/>
      <c r="B411" s="126" t="s">
        <v>62</v>
      </c>
      <c r="C411" s="27"/>
      <c r="D411" s="137" t="s">
        <v>184</v>
      </c>
      <c r="E411" s="89">
        <v>4640</v>
      </c>
      <c r="F411" s="27"/>
      <c r="G411" s="27"/>
      <c r="H411" s="137" t="s">
        <v>184</v>
      </c>
      <c r="I411" s="80" t="s">
        <v>311</v>
      </c>
      <c r="J411" s="27"/>
      <c r="K411" s="27"/>
      <c r="L411" s="137" t="s">
        <v>184</v>
      </c>
      <c r="M411" s="89">
        <v>200147</v>
      </c>
      <c r="N411" s="27"/>
      <c r="O411" s="27"/>
      <c r="P411" s="137" t="s">
        <v>184</v>
      </c>
      <c r="Q411" s="80" t="s">
        <v>776</v>
      </c>
      <c r="R411" s="137" t="s">
        <v>186</v>
      </c>
      <c r="S411" s="27"/>
      <c r="T411" s="137" t="s">
        <v>184</v>
      </c>
      <c r="U411" s="89">
        <v>204341</v>
      </c>
      <c r="V411" s="27"/>
    </row>
    <row r="412" spans="1:22">
      <c r="A412" s="99"/>
      <c r="B412" s="126"/>
      <c r="C412" s="27"/>
      <c r="D412" s="137"/>
      <c r="E412" s="89"/>
      <c r="F412" s="27"/>
      <c r="G412" s="27"/>
      <c r="H412" s="137"/>
      <c r="I412" s="80"/>
      <c r="J412" s="27"/>
      <c r="K412" s="27"/>
      <c r="L412" s="137"/>
      <c r="M412" s="89"/>
      <c r="N412" s="27"/>
      <c r="O412" s="27"/>
      <c r="P412" s="137"/>
      <c r="Q412" s="80"/>
      <c r="R412" s="137"/>
      <c r="S412" s="27"/>
      <c r="T412" s="137"/>
      <c r="U412" s="89"/>
      <c r="V412" s="27"/>
    </row>
    <row r="413" spans="1:22">
      <c r="A413" s="99"/>
      <c r="B413" s="133" t="s">
        <v>128</v>
      </c>
      <c r="C413" s="22"/>
      <c r="D413" s="88">
        <v>32280</v>
      </c>
      <c r="E413" s="88"/>
      <c r="F413" s="22"/>
      <c r="G413" s="22"/>
      <c r="H413" s="88">
        <v>104155</v>
      </c>
      <c r="I413" s="88"/>
      <c r="J413" s="22"/>
      <c r="K413" s="22"/>
      <c r="L413" s="88">
        <v>310288</v>
      </c>
      <c r="M413" s="88"/>
      <c r="N413" s="22"/>
      <c r="O413" s="22"/>
      <c r="P413" s="78" t="s">
        <v>777</v>
      </c>
      <c r="Q413" s="78"/>
      <c r="R413" s="87" t="s">
        <v>186</v>
      </c>
      <c r="S413" s="22"/>
      <c r="T413" s="88">
        <v>297443</v>
      </c>
      <c r="U413" s="88"/>
      <c r="V413" s="22"/>
    </row>
    <row r="414" spans="1:22">
      <c r="A414" s="99"/>
      <c r="B414" s="133"/>
      <c r="C414" s="22"/>
      <c r="D414" s="88"/>
      <c r="E414" s="88"/>
      <c r="F414" s="22"/>
      <c r="G414" s="22"/>
      <c r="H414" s="88"/>
      <c r="I414" s="88"/>
      <c r="J414" s="22"/>
      <c r="K414" s="22"/>
      <c r="L414" s="88"/>
      <c r="M414" s="88"/>
      <c r="N414" s="22"/>
      <c r="O414" s="22"/>
      <c r="P414" s="78"/>
      <c r="Q414" s="78"/>
      <c r="R414" s="87"/>
      <c r="S414" s="22"/>
      <c r="T414" s="88"/>
      <c r="U414" s="88"/>
      <c r="V414" s="22"/>
    </row>
    <row r="415" spans="1:22">
      <c r="A415" s="99"/>
      <c r="B415" s="126" t="s">
        <v>65</v>
      </c>
      <c r="C415" s="27"/>
      <c r="D415" s="80" t="s">
        <v>311</v>
      </c>
      <c r="E415" s="80"/>
      <c r="F415" s="27"/>
      <c r="G415" s="27"/>
      <c r="H415" s="89">
        <v>40864</v>
      </c>
      <c r="I415" s="89"/>
      <c r="J415" s="27"/>
      <c r="K415" s="27"/>
      <c r="L415" s="89">
        <v>96599</v>
      </c>
      <c r="M415" s="89"/>
      <c r="N415" s="27"/>
      <c r="O415" s="27"/>
      <c r="P415" s="80" t="s">
        <v>311</v>
      </c>
      <c r="Q415" s="80"/>
      <c r="R415" s="27"/>
      <c r="S415" s="27"/>
      <c r="T415" s="89">
        <v>137463</v>
      </c>
      <c r="U415" s="89"/>
      <c r="V415" s="27"/>
    </row>
    <row r="416" spans="1:22">
      <c r="A416" s="99"/>
      <c r="B416" s="126"/>
      <c r="C416" s="27"/>
      <c r="D416" s="80"/>
      <c r="E416" s="80"/>
      <c r="F416" s="27"/>
      <c r="G416" s="27"/>
      <c r="H416" s="89"/>
      <c r="I416" s="89"/>
      <c r="J416" s="27"/>
      <c r="K416" s="27"/>
      <c r="L416" s="89"/>
      <c r="M416" s="89"/>
      <c r="N416" s="27"/>
      <c r="O416" s="27"/>
      <c r="P416" s="80"/>
      <c r="Q416" s="80"/>
      <c r="R416" s="27"/>
      <c r="S416" s="27"/>
      <c r="T416" s="89"/>
      <c r="U416" s="89"/>
      <c r="V416" s="27"/>
    </row>
    <row r="417" spans="1:22">
      <c r="A417" s="99"/>
      <c r="B417" s="133" t="s">
        <v>66</v>
      </c>
      <c r="C417" s="22"/>
      <c r="D417" s="78" t="s">
        <v>311</v>
      </c>
      <c r="E417" s="78"/>
      <c r="F417" s="22"/>
      <c r="G417" s="22"/>
      <c r="H417" s="88">
        <v>8505</v>
      </c>
      <c r="I417" s="88"/>
      <c r="J417" s="22"/>
      <c r="K417" s="22"/>
      <c r="L417" s="88">
        <v>20771</v>
      </c>
      <c r="M417" s="88"/>
      <c r="N417" s="22"/>
      <c r="O417" s="22"/>
      <c r="P417" s="78" t="s">
        <v>311</v>
      </c>
      <c r="Q417" s="78"/>
      <c r="R417" s="22"/>
      <c r="S417" s="22"/>
      <c r="T417" s="88">
        <v>29276</v>
      </c>
      <c r="U417" s="88"/>
      <c r="V417" s="22"/>
    </row>
    <row r="418" spans="1:22">
      <c r="A418" s="99"/>
      <c r="B418" s="133"/>
      <c r="C418" s="22"/>
      <c r="D418" s="78"/>
      <c r="E418" s="78"/>
      <c r="F418" s="22"/>
      <c r="G418" s="22"/>
      <c r="H418" s="88"/>
      <c r="I418" s="88"/>
      <c r="J418" s="22"/>
      <c r="K418" s="22"/>
      <c r="L418" s="88"/>
      <c r="M418" s="88"/>
      <c r="N418" s="22"/>
      <c r="O418" s="22"/>
      <c r="P418" s="78"/>
      <c r="Q418" s="78"/>
      <c r="R418" s="22"/>
      <c r="S418" s="22"/>
      <c r="T418" s="88"/>
      <c r="U418" s="88"/>
      <c r="V418" s="22"/>
    </row>
    <row r="419" spans="1:22">
      <c r="A419" s="99"/>
      <c r="B419" s="126" t="s">
        <v>67</v>
      </c>
      <c r="C419" s="27"/>
      <c r="D419" s="89">
        <v>3882</v>
      </c>
      <c r="E419" s="89"/>
      <c r="F419" s="27"/>
      <c r="G419" s="27"/>
      <c r="H419" s="89">
        <v>3258</v>
      </c>
      <c r="I419" s="89"/>
      <c r="J419" s="27"/>
      <c r="K419" s="27"/>
      <c r="L419" s="89">
        <v>45944</v>
      </c>
      <c r="M419" s="89"/>
      <c r="N419" s="27"/>
      <c r="O419" s="27"/>
      <c r="P419" s="80" t="s">
        <v>311</v>
      </c>
      <c r="Q419" s="80"/>
      <c r="R419" s="27"/>
      <c r="S419" s="27"/>
      <c r="T419" s="89">
        <v>53084</v>
      </c>
      <c r="U419" s="89"/>
      <c r="V419" s="27"/>
    </row>
    <row r="420" spans="1:22" ht="15.75" thickBot="1">
      <c r="A420" s="99"/>
      <c r="B420" s="126"/>
      <c r="C420" s="27"/>
      <c r="D420" s="90"/>
      <c r="E420" s="90"/>
      <c r="F420" s="81"/>
      <c r="G420" s="27"/>
      <c r="H420" s="90"/>
      <c r="I420" s="90"/>
      <c r="J420" s="81"/>
      <c r="K420" s="27"/>
      <c r="L420" s="90"/>
      <c r="M420" s="90"/>
      <c r="N420" s="81"/>
      <c r="O420" s="27"/>
      <c r="P420" s="71"/>
      <c r="Q420" s="71"/>
      <c r="R420" s="81"/>
      <c r="S420" s="27"/>
      <c r="T420" s="90"/>
      <c r="U420" s="90"/>
      <c r="V420" s="81"/>
    </row>
    <row r="421" spans="1:22">
      <c r="A421" s="99"/>
      <c r="B421" s="133" t="s">
        <v>68</v>
      </c>
      <c r="C421" s="22"/>
      <c r="D421" s="69">
        <v>40802</v>
      </c>
      <c r="E421" s="69"/>
      <c r="F421" s="67"/>
      <c r="G421" s="22"/>
      <c r="H421" s="69">
        <v>156782</v>
      </c>
      <c r="I421" s="69"/>
      <c r="J421" s="67"/>
      <c r="K421" s="22"/>
      <c r="L421" s="69">
        <v>673749</v>
      </c>
      <c r="M421" s="69"/>
      <c r="N421" s="67"/>
      <c r="O421" s="22"/>
      <c r="P421" s="65" t="s">
        <v>778</v>
      </c>
      <c r="Q421" s="65"/>
      <c r="R421" s="63" t="s">
        <v>186</v>
      </c>
      <c r="S421" s="22"/>
      <c r="T421" s="69">
        <v>721607</v>
      </c>
      <c r="U421" s="69"/>
      <c r="V421" s="67"/>
    </row>
    <row r="422" spans="1:22">
      <c r="A422" s="99"/>
      <c r="B422" s="133"/>
      <c r="C422" s="22"/>
      <c r="D422" s="88"/>
      <c r="E422" s="88"/>
      <c r="F422" s="22"/>
      <c r="G422" s="22"/>
      <c r="H422" s="88"/>
      <c r="I422" s="88"/>
      <c r="J422" s="22"/>
      <c r="K422" s="22"/>
      <c r="L422" s="88"/>
      <c r="M422" s="88"/>
      <c r="N422" s="22"/>
      <c r="O422" s="22"/>
      <c r="P422" s="78"/>
      <c r="Q422" s="78"/>
      <c r="R422" s="87"/>
      <c r="S422" s="22"/>
      <c r="T422" s="88"/>
      <c r="U422" s="88"/>
      <c r="V422" s="22"/>
    </row>
    <row r="423" spans="1:22">
      <c r="A423" s="99"/>
      <c r="B423" s="126" t="s">
        <v>740</v>
      </c>
      <c r="C423" s="27"/>
      <c r="D423" s="89">
        <v>1273337</v>
      </c>
      <c r="E423" s="89"/>
      <c r="F423" s="27"/>
      <c r="G423" s="27"/>
      <c r="H423" s="89">
        <v>111435</v>
      </c>
      <c r="I423" s="89"/>
      <c r="J423" s="27"/>
      <c r="K423" s="27"/>
      <c r="L423" s="80" t="s">
        <v>311</v>
      </c>
      <c r="M423" s="80"/>
      <c r="N423" s="27"/>
      <c r="O423" s="27"/>
      <c r="P423" s="80" t="s">
        <v>779</v>
      </c>
      <c r="Q423" s="80"/>
      <c r="R423" s="137" t="s">
        <v>186</v>
      </c>
      <c r="S423" s="27"/>
      <c r="T423" s="80" t="s">
        <v>311</v>
      </c>
      <c r="U423" s="80"/>
      <c r="V423" s="27"/>
    </row>
    <row r="424" spans="1:22">
      <c r="A424" s="99"/>
      <c r="B424" s="126"/>
      <c r="C424" s="27"/>
      <c r="D424" s="89"/>
      <c r="E424" s="89"/>
      <c r="F424" s="27"/>
      <c r="G424" s="27"/>
      <c r="H424" s="89"/>
      <c r="I424" s="89"/>
      <c r="J424" s="27"/>
      <c r="K424" s="27"/>
      <c r="L424" s="80"/>
      <c r="M424" s="80"/>
      <c r="N424" s="27"/>
      <c r="O424" s="27"/>
      <c r="P424" s="80"/>
      <c r="Q424" s="80"/>
      <c r="R424" s="137"/>
      <c r="S424" s="27"/>
      <c r="T424" s="80"/>
      <c r="U424" s="80"/>
      <c r="V424" s="27"/>
    </row>
    <row r="425" spans="1:22">
      <c r="A425" s="99"/>
      <c r="B425" s="133" t="s">
        <v>69</v>
      </c>
      <c r="C425" s="22"/>
      <c r="D425" s="78" t="s">
        <v>311</v>
      </c>
      <c r="E425" s="78"/>
      <c r="F425" s="22"/>
      <c r="G425" s="22"/>
      <c r="H425" s="78" t="s">
        <v>311</v>
      </c>
      <c r="I425" s="78"/>
      <c r="J425" s="22"/>
      <c r="K425" s="22"/>
      <c r="L425" s="88">
        <v>262615</v>
      </c>
      <c r="M425" s="88"/>
      <c r="N425" s="22"/>
      <c r="O425" s="22"/>
      <c r="P425" s="78" t="s">
        <v>311</v>
      </c>
      <c r="Q425" s="78"/>
      <c r="R425" s="22"/>
      <c r="S425" s="22"/>
      <c r="T425" s="88">
        <v>262615</v>
      </c>
      <c r="U425" s="88"/>
      <c r="V425" s="22"/>
    </row>
    <row r="426" spans="1:22">
      <c r="A426" s="99"/>
      <c r="B426" s="133"/>
      <c r="C426" s="22"/>
      <c r="D426" s="78"/>
      <c r="E426" s="78"/>
      <c r="F426" s="22"/>
      <c r="G426" s="22"/>
      <c r="H426" s="78"/>
      <c r="I426" s="78"/>
      <c r="J426" s="22"/>
      <c r="K426" s="22"/>
      <c r="L426" s="88"/>
      <c r="M426" s="88"/>
      <c r="N426" s="22"/>
      <c r="O426" s="22"/>
      <c r="P426" s="78"/>
      <c r="Q426" s="78"/>
      <c r="R426" s="22"/>
      <c r="S426" s="22"/>
      <c r="T426" s="88"/>
      <c r="U426" s="88"/>
      <c r="V426" s="22"/>
    </row>
    <row r="427" spans="1:22">
      <c r="A427" s="99"/>
      <c r="B427" s="126" t="s">
        <v>742</v>
      </c>
      <c r="C427" s="27"/>
      <c r="D427" s="89">
        <v>1286354</v>
      </c>
      <c r="E427" s="89"/>
      <c r="F427" s="27"/>
      <c r="G427" s="27"/>
      <c r="H427" s="80" t="s">
        <v>311</v>
      </c>
      <c r="I427" s="80"/>
      <c r="J427" s="27"/>
      <c r="K427" s="27"/>
      <c r="L427" s="80" t="s">
        <v>311</v>
      </c>
      <c r="M427" s="80"/>
      <c r="N427" s="27"/>
      <c r="O427" s="27"/>
      <c r="P427" s="80" t="s">
        <v>780</v>
      </c>
      <c r="Q427" s="80"/>
      <c r="R427" s="137" t="s">
        <v>186</v>
      </c>
      <c r="S427" s="27"/>
      <c r="T427" s="80" t="s">
        <v>311</v>
      </c>
      <c r="U427" s="80"/>
      <c r="V427" s="27"/>
    </row>
    <row r="428" spans="1:22">
      <c r="A428" s="99"/>
      <c r="B428" s="126"/>
      <c r="C428" s="27"/>
      <c r="D428" s="89"/>
      <c r="E428" s="89"/>
      <c r="F428" s="27"/>
      <c r="G428" s="27"/>
      <c r="H428" s="80"/>
      <c r="I428" s="80"/>
      <c r="J428" s="27"/>
      <c r="K428" s="27"/>
      <c r="L428" s="80"/>
      <c r="M428" s="80"/>
      <c r="N428" s="27"/>
      <c r="O428" s="27"/>
      <c r="P428" s="80"/>
      <c r="Q428" s="80"/>
      <c r="R428" s="137"/>
      <c r="S428" s="27"/>
      <c r="T428" s="80"/>
      <c r="U428" s="80"/>
      <c r="V428" s="27"/>
    </row>
    <row r="429" spans="1:22">
      <c r="A429" s="99"/>
      <c r="B429" s="124" t="s">
        <v>744</v>
      </c>
      <c r="C429" s="13"/>
      <c r="D429" s="22"/>
      <c r="E429" s="22"/>
      <c r="F429" s="22"/>
      <c r="G429" s="13"/>
      <c r="H429" s="22"/>
      <c r="I429" s="22"/>
      <c r="J429" s="22"/>
      <c r="K429" s="13"/>
      <c r="L429" s="22"/>
      <c r="M429" s="22"/>
      <c r="N429" s="22"/>
      <c r="O429" s="13"/>
      <c r="P429" s="22"/>
      <c r="Q429" s="22"/>
      <c r="R429" s="22"/>
      <c r="S429" s="13"/>
      <c r="T429" s="22"/>
      <c r="U429" s="22"/>
      <c r="V429" s="22"/>
    </row>
    <row r="430" spans="1:22">
      <c r="A430" s="99"/>
      <c r="B430" s="126" t="s">
        <v>745</v>
      </c>
      <c r="C430" s="27"/>
      <c r="D430" s="80">
        <v>977</v>
      </c>
      <c r="E430" s="80"/>
      <c r="F430" s="27"/>
      <c r="G430" s="27"/>
      <c r="H430" s="89">
        <v>49499</v>
      </c>
      <c r="I430" s="89"/>
      <c r="J430" s="27"/>
      <c r="K430" s="27"/>
      <c r="L430" s="89">
        <v>95497</v>
      </c>
      <c r="M430" s="89"/>
      <c r="N430" s="27"/>
      <c r="O430" s="27"/>
      <c r="P430" s="80" t="s">
        <v>311</v>
      </c>
      <c r="Q430" s="80"/>
      <c r="R430" s="27"/>
      <c r="S430" s="27"/>
      <c r="T430" s="89">
        <v>145973</v>
      </c>
      <c r="U430" s="89"/>
      <c r="V430" s="27"/>
    </row>
    <row r="431" spans="1:22">
      <c r="A431" s="99"/>
      <c r="B431" s="126"/>
      <c r="C431" s="27"/>
      <c r="D431" s="80"/>
      <c r="E431" s="80"/>
      <c r="F431" s="27"/>
      <c r="G431" s="27"/>
      <c r="H431" s="89"/>
      <c r="I431" s="89"/>
      <c r="J431" s="27"/>
      <c r="K431" s="27"/>
      <c r="L431" s="89"/>
      <c r="M431" s="89"/>
      <c r="N431" s="27"/>
      <c r="O431" s="27"/>
      <c r="P431" s="80"/>
      <c r="Q431" s="80"/>
      <c r="R431" s="27"/>
      <c r="S431" s="27"/>
      <c r="T431" s="89"/>
      <c r="U431" s="89"/>
      <c r="V431" s="27"/>
    </row>
    <row r="432" spans="1:22">
      <c r="A432" s="99"/>
      <c r="B432" s="133" t="s">
        <v>746</v>
      </c>
      <c r="C432" s="22"/>
      <c r="D432" s="88">
        <v>64094</v>
      </c>
      <c r="E432" s="88"/>
      <c r="F432" s="22"/>
      <c r="G432" s="22"/>
      <c r="H432" s="88">
        <v>1357126</v>
      </c>
      <c r="I432" s="88"/>
      <c r="J432" s="22"/>
      <c r="K432" s="22"/>
      <c r="L432" s="88">
        <v>1224930</v>
      </c>
      <c r="M432" s="88"/>
      <c r="N432" s="22"/>
      <c r="O432" s="22"/>
      <c r="P432" s="78" t="s">
        <v>311</v>
      </c>
      <c r="Q432" s="78"/>
      <c r="R432" s="22"/>
      <c r="S432" s="22"/>
      <c r="T432" s="88">
        <v>2646150</v>
      </c>
      <c r="U432" s="88"/>
      <c r="V432" s="22"/>
    </row>
    <row r="433" spans="1:22" ht="15.75" thickBot="1">
      <c r="A433" s="99"/>
      <c r="B433" s="133"/>
      <c r="C433" s="22"/>
      <c r="D433" s="135"/>
      <c r="E433" s="135"/>
      <c r="F433" s="50"/>
      <c r="G433" s="22"/>
      <c r="H433" s="135"/>
      <c r="I433" s="135"/>
      <c r="J433" s="50"/>
      <c r="K433" s="22"/>
      <c r="L433" s="135"/>
      <c r="M433" s="135"/>
      <c r="N433" s="50"/>
      <c r="O433" s="22"/>
      <c r="P433" s="134"/>
      <c r="Q433" s="134"/>
      <c r="R433" s="50"/>
      <c r="S433" s="22"/>
      <c r="T433" s="135"/>
      <c r="U433" s="135"/>
      <c r="V433" s="50"/>
    </row>
    <row r="434" spans="1:22">
      <c r="A434" s="99"/>
      <c r="B434" s="27"/>
      <c r="C434" s="27"/>
      <c r="D434" s="131">
        <v>65071</v>
      </c>
      <c r="E434" s="131"/>
      <c r="F434" s="28"/>
      <c r="G434" s="27"/>
      <c r="H434" s="131">
        <v>1406625</v>
      </c>
      <c r="I434" s="131"/>
      <c r="J434" s="28"/>
      <c r="K434" s="27"/>
      <c r="L434" s="131">
        <v>1320427</v>
      </c>
      <c r="M434" s="131"/>
      <c r="N434" s="28"/>
      <c r="O434" s="27"/>
      <c r="P434" s="129" t="s">
        <v>311</v>
      </c>
      <c r="Q434" s="129"/>
      <c r="R434" s="28"/>
      <c r="S434" s="27"/>
      <c r="T434" s="131">
        <v>2792123</v>
      </c>
      <c r="U434" s="131"/>
      <c r="V434" s="28"/>
    </row>
    <row r="435" spans="1:22">
      <c r="A435" s="99"/>
      <c r="B435" s="27"/>
      <c r="C435" s="27"/>
      <c r="D435" s="89"/>
      <c r="E435" s="89"/>
      <c r="F435" s="27"/>
      <c r="G435" s="27"/>
      <c r="H435" s="89"/>
      <c r="I435" s="89"/>
      <c r="J435" s="27"/>
      <c r="K435" s="27"/>
      <c r="L435" s="89"/>
      <c r="M435" s="89"/>
      <c r="N435" s="27"/>
      <c r="O435" s="27"/>
      <c r="P435" s="80"/>
      <c r="Q435" s="80"/>
      <c r="R435" s="27"/>
      <c r="S435" s="27"/>
      <c r="T435" s="89"/>
      <c r="U435" s="89"/>
      <c r="V435" s="27"/>
    </row>
    <row r="436" spans="1:22">
      <c r="A436" s="99"/>
      <c r="B436" s="188" t="s">
        <v>747</v>
      </c>
      <c r="C436" s="22"/>
      <c r="D436" s="78" t="s">
        <v>781</v>
      </c>
      <c r="E436" s="78"/>
      <c r="F436" s="87" t="s">
        <v>186</v>
      </c>
      <c r="G436" s="22"/>
      <c r="H436" s="78" t="s">
        <v>782</v>
      </c>
      <c r="I436" s="78"/>
      <c r="J436" s="87" t="s">
        <v>186</v>
      </c>
      <c r="K436" s="22"/>
      <c r="L436" s="78" t="s">
        <v>783</v>
      </c>
      <c r="M436" s="78"/>
      <c r="N436" s="87" t="s">
        <v>186</v>
      </c>
      <c r="O436" s="22"/>
      <c r="P436" s="78" t="s">
        <v>311</v>
      </c>
      <c r="Q436" s="78"/>
      <c r="R436" s="22"/>
      <c r="S436" s="22"/>
      <c r="T436" s="78" t="s">
        <v>784</v>
      </c>
      <c r="U436" s="78"/>
      <c r="V436" s="87" t="s">
        <v>186</v>
      </c>
    </row>
    <row r="437" spans="1:22" ht="15.75" thickBot="1">
      <c r="A437" s="99"/>
      <c r="B437" s="188"/>
      <c r="C437" s="22"/>
      <c r="D437" s="134"/>
      <c r="E437" s="134"/>
      <c r="F437" s="136"/>
      <c r="G437" s="22"/>
      <c r="H437" s="134"/>
      <c r="I437" s="134"/>
      <c r="J437" s="136"/>
      <c r="K437" s="22"/>
      <c r="L437" s="134"/>
      <c r="M437" s="134"/>
      <c r="N437" s="136"/>
      <c r="O437" s="22"/>
      <c r="P437" s="134"/>
      <c r="Q437" s="134"/>
      <c r="R437" s="50"/>
      <c r="S437" s="22"/>
      <c r="T437" s="134"/>
      <c r="U437" s="134"/>
      <c r="V437" s="136"/>
    </row>
    <row r="438" spans="1:22">
      <c r="A438" s="99"/>
      <c r="B438" s="27"/>
      <c r="C438" s="27"/>
      <c r="D438" s="131">
        <v>52014</v>
      </c>
      <c r="E438" s="131"/>
      <c r="F438" s="28"/>
      <c r="G438" s="27"/>
      <c r="H438" s="131">
        <v>1195240</v>
      </c>
      <c r="I438" s="131"/>
      <c r="J438" s="28"/>
      <c r="K438" s="27"/>
      <c r="L438" s="131">
        <v>1021497</v>
      </c>
      <c r="M438" s="131"/>
      <c r="N438" s="28"/>
      <c r="O438" s="27"/>
      <c r="P438" s="129" t="s">
        <v>311</v>
      </c>
      <c r="Q438" s="129"/>
      <c r="R438" s="28"/>
      <c r="S438" s="27"/>
      <c r="T438" s="131">
        <v>2268751</v>
      </c>
      <c r="U438" s="131"/>
      <c r="V438" s="28"/>
    </row>
    <row r="439" spans="1:22">
      <c r="A439" s="99"/>
      <c r="B439" s="27"/>
      <c r="C439" s="27"/>
      <c r="D439" s="89"/>
      <c r="E439" s="89"/>
      <c r="F439" s="27"/>
      <c r="G439" s="27"/>
      <c r="H439" s="89"/>
      <c r="I439" s="89"/>
      <c r="J439" s="27"/>
      <c r="K439" s="27"/>
      <c r="L439" s="89"/>
      <c r="M439" s="89"/>
      <c r="N439" s="27"/>
      <c r="O439" s="27"/>
      <c r="P439" s="80"/>
      <c r="Q439" s="80"/>
      <c r="R439" s="27"/>
      <c r="S439" s="27"/>
      <c r="T439" s="89"/>
      <c r="U439" s="89"/>
      <c r="V439" s="27"/>
    </row>
    <row r="440" spans="1:22">
      <c r="A440" s="99"/>
      <c r="B440" s="133" t="s">
        <v>74</v>
      </c>
      <c r="C440" s="22"/>
      <c r="D440" s="78" t="s">
        <v>311</v>
      </c>
      <c r="E440" s="78"/>
      <c r="F440" s="22"/>
      <c r="G440" s="22"/>
      <c r="H440" s="88">
        <v>4755</v>
      </c>
      <c r="I440" s="88"/>
      <c r="J440" s="22"/>
      <c r="K440" s="22"/>
      <c r="L440" s="88">
        <v>51925</v>
      </c>
      <c r="M440" s="88"/>
      <c r="N440" s="22"/>
      <c r="O440" s="22"/>
      <c r="P440" s="78" t="s">
        <v>311</v>
      </c>
      <c r="Q440" s="78"/>
      <c r="R440" s="22"/>
      <c r="S440" s="22"/>
      <c r="T440" s="88">
        <v>56680</v>
      </c>
      <c r="U440" s="88"/>
      <c r="V440" s="22"/>
    </row>
    <row r="441" spans="1:22">
      <c r="A441" s="99"/>
      <c r="B441" s="133"/>
      <c r="C441" s="22"/>
      <c r="D441" s="78"/>
      <c r="E441" s="78"/>
      <c r="F441" s="22"/>
      <c r="G441" s="22"/>
      <c r="H441" s="88"/>
      <c r="I441" s="88"/>
      <c r="J441" s="22"/>
      <c r="K441" s="22"/>
      <c r="L441" s="88"/>
      <c r="M441" s="88"/>
      <c r="N441" s="22"/>
      <c r="O441" s="22"/>
      <c r="P441" s="78"/>
      <c r="Q441" s="78"/>
      <c r="R441" s="22"/>
      <c r="S441" s="22"/>
      <c r="T441" s="88"/>
      <c r="U441" s="88"/>
      <c r="V441" s="22"/>
    </row>
    <row r="442" spans="1:22">
      <c r="A442" s="99"/>
      <c r="B442" s="126" t="s">
        <v>75</v>
      </c>
      <c r="C442" s="27"/>
      <c r="D442" s="89">
        <v>204679</v>
      </c>
      <c r="E442" s="89"/>
      <c r="F442" s="27"/>
      <c r="G442" s="27"/>
      <c r="H442" s="89">
        <v>1462</v>
      </c>
      <c r="I442" s="89"/>
      <c r="J442" s="27"/>
      <c r="K442" s="27"/>
      <c r="L442" s="89">
        <v>50392</v>
      </c>
      <c r="M442" s="89"/>
      <c r="N442" s="27"/>
      <c r="O442" s="27"/>
      <c r="P442" s="80" t="s">
        <v>785</v>
      </c>
      <c r="Q442" s="80"/>
      <c r="R442" s="137" t="s">
        <v>186</v>
      </c>
      <c r="S442" s="27"/>
      <c r="T442" s="89">
        <v>88604</v>
      </c>
      <c r="U442" s="89"/>
      <c r="V442" s="27"/>
    </row>
    <row r="443" spans="1:22" ht="15.75" thickBot="1">
      <c r="A443" s="99"/>
      <c r="B443" s="126"/>
      <c r="C443" s="27"/>
      <c r="D443" s="90"/>
      <c r="E443" s="90"/>
      <c r="F443" s="81"/>
      <c r="G443" s="27"/>
      <c r="H443" s="90"/>
      <c r="I443" s="90"/>
      <c r="J443" s="81"/>
      <c r="K443" s="27"/>
      <c r="L443" s="90"/>
      <c r="M443" s="90"/>
      <c r="N443" s="81"/>
      <c r="O443" s="27"/>
      <c r="P443" s="71"/>
      <c r="Q443" s="71"/>
      <c r="R443" s="144"/>
      <c r="S443" s="27"/>
      <c r="T443" s="90"/>
      <c r="U443" s="90"/>
      <c r="V443" s="81"/>
    </row>
    <row r="444" spans="1:22">
      <c r="A444" s="99"/>
      <c r="B444" s="133" t="s">
        <v>76</v>
      </c>
      <c r="C444" s="22"/>
      <c r="D444" s="63" t="s">
        <v>184</v>
      </c>
      <c r="E444" s="69">
        <v>2857186</v>
      </c>
      <c r="F444" s="67"/>
      <c r="G444" s="22"/>
      <c r="H444" s="63" t="s">
        <v>184</v>
      </c>
      <c r="I444" s="69">
        <v>1469674</v>
      </c>
      <c r="J444" s="67"/>
      <c r="K444" s="22"/>
      <c r="L444" s="63" t="s">
        <v>184</v>
      </c>
      <c r="M444" s="69">
        <v>2060178</v>
      </c>
      <c r="N444" s="67"/>
      <c r="O444" s="22"/>
      <c r="P444" s="63" t="s">
        <v>184</v>
      </c>
      <c r="Q444" s="65" t="s">
        <v>786</v>
      </c>
      <c r="R444" s="63" t="s">
        <v>186</v>
      </c>
      <c r="S444" s="22"/>
      <c r="T444" s="63" t="s">
        <v>184</v>
      </c>
      <c r="U444" s="69">
        <v>3398257</v>
      </c>
      <c r="V444" s="67"/>
    </row>
    <row r="445" spans="1:22" ht="15.75" thickBot="1">
      <c r="A445" s="99"/>
      <c r="B445" s="133"/>
      <c r="C445" s="22"/>
      <c r="D445" s="91"/>
      <c r="E445" s="92"/>
      <c r="F445" s="84"/>
      <c r="G445" s="22"/>
      <c r="H445" s="91"/>
      <c r="I445" s="92"/>
      <c r="J445" s="84"/>
      <c r="K445" s="22"/>
      <c r="L445" s="91"/>
      <c r="M445" s="92"/>
      <c r="N445" s="84"/>
      <c r="O445" s="22"/>
      <c r="P445" s="91"/>
      <c r="Q445" s="83"/>
      <c r="R445" s="91"/>
      <c r="S445" s="22"/>
      <c r="T445" s="91"/>
      <c r="U445" s="92"/>
      <c r="V445" s="84"/>
    </row>
    <row r="446" spans="1:22" ht="15.75" thickTop="1">
      <c r="A446" s="99"/>
      <c r="B446" s="17"/>
      <c r="C446" s="17"/>
      <c r="D446" s="85"/>
      <c r="E446" s="85"/>
      <c r="F446" s="85"/>
      <c r="G446" s="17"/>
      <c r="H446" s="85"/>
      <c r="I446" s="85"/>
      <c r="J446" s="85"/>
      <c r="K446" s="17"/>
      <c r="L446" s="85"/>
      <c r="M446" s="85"/>
      <c r="N446" s="85"/>
      <c r="O446" s="17"/>
      <c r="P446" s="85"/>
      <c r="Q446" s="85"/>
      <c r="R446" s="85"/>
      <c r="S446" s="17"/>
      <c r="T446" s="85"/>
      <c r="U446" s="85"/>
      <c r="V446" s="85"/>
    </row>
    <row r="447" spans="1:22">
      <c r="A447" s="99"/>
      <c r="B447" s="189" t="s">
        <v>753</v>
      </c>
      <c r="C447" s="189"/>
      <c r="D447" s="189"/>
      <c r="E447" s="189"/>
      <c r="F447" s="189"/>
      <c r="G447" s="189"/>
      <c r="H447" s="189"/>
      <c r="I447" s="189"/>
      <c r="J447" s="189"/>
      <c r="K447" s="189"/>
      <c r="L447" s="189"/>
      <c r="M447" s="189"/>
      <c r="N447" s="189"/>
      <c r="O447" s="189"/>
      <c r="P447" s="189"/>
      <c r="Q447" s="189"/>
      <c r="R447" s="189"/>
      <c r="S447" s="189"/>
      <c r="T447" s="189"/>
      <c r="U447" s="189"/>
      <c r="V447" s="189"/>
    </row>
    <row r="448" spans="1:22">
      <c r="A448" s="99"/>
      <c r="B448" s="73" t="s">
        <v>754</v>
      </c>
      <c r="C448" s="17"/>
      <c r="D448" s="27"/>
      <c r="E448" s="27"/>
      <c r="F448" s="27"/>
      <c r="G448" s="17"/>
      <c r="H448" s="27"/>
      <c r="I448" s="27"/>
      <c r="J448" s="27"/>
      <c r="K448" s="17"/>
      <c r="L448" s="27"/>
      <c r="M448" s="27"/>
      <c r="N448" s="27"/>
      <c r="O448" s="17"/>
      <c r="P448" s="27"/>
      <c r="Q448" s="27"/>
      <c r="R448" s="27"/>
      <c r="S448" s="17"/>
      <c r="T448" s="27"/>
      <c r="U448" s="27"/>
      <c r="V448" s="27"/>
    </row>
    <row r="449" spans="1:22">
      <c r="A449" s="99"/>
      <c r="B449" s="133" t="s">
        <v>78</v>
      </c>
      <c r="C449" s="22"/>
      <c r="D449" s="87" t="s">
        <v>184</v>
      </c>
      <c r="E449" s="88">
        <v>8298</v>
      </c>
      <c r="F449" s="22"/>
      <c r="G449" s="22"/>
      <c r="H449" s="87" t="s">
        <v>184</v>
      </c>
      <c r="I449" s="88">
        <v>67728</v>
      </c>
      <c r="J449" s="22"/>
      <c r="K449" s="22"/>
      <c r="L449" s="87" t="s">
        <v>184</v>
      </c>
      <c r="M449" s="88">
        <v>157297</v>
      </c>
      <c r="N449" s="22"/>
      <c r="O449" s="22"/>
      <c r="P449" s="87" t="s">
        <v>184</v>
      </c>
      <c r="Q449" s="78" t="s">
        <v>787</v>
      </c>
      <c r="R449" s="87" t="s">
        <v>186</v>
      </c>
      <c r="S449" s="22"/>
      <c r="T449" s="87" t="s">
        <v>184</v>
      </c>
      <c r="U449" s="88">
        <v>89818</v>
      </c>
      <c r="V449" s="22"/>
    </row>
    <row r="450" spans="1:22">
      <c r="A450" s="99"/>
      <c r="B450" s="133"/>
      <c r="C450" s="22"/>
      <c r="D450" s="87"/>
      <c r="E450" s="88"/>
      <c r="F450" s="22"/>
      <c r="G450" s="22"/>
      <c r="H450" s="87"/>
      <c r="I450" s="88"/>
      <c r="J450" s="22"/>
      <c r="K450" s="22"/>
      <c r="L450" s="87"/>
      <c r="M450" s="88"/>
      <c r="N450" s="22"/>
      <c r="O450" s="22"/>
      <c r="P450" s="87"/>
      <c r="Q450" s="78"/>
      <c r="R450" s="87"/>
      <c r="S450" s="22"/>
      <c r="T450" s="87"/>
      <c r="U450" s="88"/>
      <c r="V450" s="22"/>
    </row>
    <row r="451" spans="1:22">
      <c r="A451" s="99"/>
      <c r="B451" s="126" t="s">
        <v>130</v>
      </c>
      <c r="C451" s="27"/>
      <c r="D451" s="89">
        <v>36442</v>
      </c>
      <c r="E451" s="89"/>
      <c r="F451" s="27"/>
      <c r="G451" s="27"/>
      <c r="H451" s="89">
        <v>32084</v>
      </c>
      <c r="I451" s="89"/>
      <c r="J451" s="27"/>
      <c r="K451" s="27"/>
      <c r="L451" s="89">
        <v>141423</v>
      </c>
      <c r="M451" s="89"/>
      <c r="N451" s="27"/>
      <c r="O451" s="27"/>
      <c r="P451" s="80" t="s">
        <v>788</v>
      </c>
      <c r="Q451" s="80"/>
      <c r="R451" s="137" t="s">
        <v>186</v>
      </c>
      <c r="S451" s="27"/>
      <c r="T451" s="89">
        <v>204498</v>
      </c>
      <c r="U451" s="89"/>
      <c r="V451" s="27"/>
    </row>
    <row r="452" spans="1:22">
      <c r="A452" s="99"/>
      <c r="B452" s="126"/>
      <c r="C452" s="27"/>
      <c r="D452" s="89"/>
      <c r="E452" s="89"/>
      <c r="F452" s="27"/>
      <c r="G452" s="27"/>
      <c r="H452" s="89"/>
      <c r="I452" s="89"/>
      <c r="J452" s="27"/>
      <c r="K452" s="27"/>
      <c r="L452" s="89"/>
      <c r="M452" s="89"/>
      <c r="N452" s="27"/>
      <c r="O452" s="27"/>
      <c r="P452" s="80"/>
      <c r="Q452" s="80"/>
      <c r="R452" s="137"/>
      <c r="S452" s="27"/>
      <c r="T452" s="89"/>
      <c r="U452" s="89"/>
      <c r="V452" s="27"/>
    </row>
    <row r="453" spans="1:22">
      <c r="A453" s="99"/>
      <c r="B453" s="133" t="s">
        <v>86</v>
      </c>
      <c r="C453" s="22"/>
      <c r="D453" s="78" t="s">
        <v>789</v>
      </c>
      <c r="E453" s="78"/>
      <c r="F453" s="87" t="s">
        <v>186</v>
      </c>
      <c r="G453" s="22"/>
      <c r="H453" s="78" t="s">
        <v>790</v>
      </c>
      <c r="I453" s="78"/>
      <c r="J453" s="87" t="s">
        <v>186</v>
      </c>
      <c r="K453" s="22"/>
      <c r="L453" s="88">
        <v>21354</v>
      </c>
      <c r="M453" s="88"/>
      <c r="N453" s="22"/>
      <c r="O453" s="22"/>
      <c r="P453" s="78" t="s">
        <v>311</v>
      </c>
      <c r="Q453" s="78"/>
      <c r="R453" s="22"/>
      <c r="S453" s="22"/>
      <c r="T453" s="88">
        <v>12372</v>
      </c>
      <c r="U453" s="88"/>
      <c r="V453" s="22"/>
    </row>
    <row r="454" spans="1:22">
      <c r="A454" s="99"/>
      <c r="B454" s="133"/>
      <c r="C454" s="22"/>
      <c r="D454" s="78"/>
      <c r="E454" s="78"/>
      <c r="F454" s="87"/>
      <c r="G454" s="22"/>
      <c r="H454" s="78"/>
      <c r="I454" s="78"/>
      <c r="J454" s="87"/>
      <c r="K454" s="22"/>
      <c r="L454" s="88"/>
      <c r="M454" s="88"/>
      <c r="N454" s="22"/>
      <c r="O454" s="22"/>
      <c r="P454" s="78"/>
      <c r="Q454" s="78"/>
      <c r="R454" s="22"/>
      <c r="S454" s="22"/>
      <c r="T454" s="88"/>
      <c r="U454" s="88"/>
      <c r="V454" s="22"/>
    </row>
    <row r="455" spans="1:22">
      <c r="A455" s="99"/>
      <c r="B455" s="190" t="s">
        <v>87</v>
      </c>
      <c r="C455" s="27"/>
      <c r="D455" s="89">
        <v>4543</v>
      </c>
      <c r="E455" s="89"/>
      <c r="F455" s="27"/>
      <c r="G455" s="27"/>
      <c r="H455" s="80" t="s">
        <v>311</v>
      </c>
      <c r="I455" s="80"/>
      <c r="J455" s="27"/>
      <c r="K455" s="27"/>
      <c r="L455" s="89">
        <v>9664</v>
      </c>
      <c r="M455" s="89"/>
      <c r="N455" s="27"/>
      <c r="O455" s="27"/>
      <c r="P455" s="80" t="s">
        <v>311</v>
      </c>
      <c r="Q455" s="80"/>
      <c r="R455" s="27"/>
      <c r="S455" s="27"/>
      <c r="T455" s="89">
        <v>14207</v>
      </c>
      <c r="U455" s="89"/>
      <c r="V455" s="27"/>
    </row>
    <row r="456" spans="1:22">
      <c r="A456" s="99"/>
      <c r="B456" s="190"/>
      <c r="C456" s="27"/>
      <c r="D456" s="89"/>
      <c r="E456" s="89"/>
      <c r="F456" s="27"/>
      <c r="G456" s="27"/>
      <c r="H456" s="80"/>
      <c r="I456" s="80"/>
      <c r="J456" s="27"/>
      <c r="K456" s="27"/>
      <c r="L456" s="89"/>
      <c r="M456" s="89"/>
      <c r="N456" s="27"/>
      <c r="O456" s="27"/>
      <c r="P456" s="80"/>
      <c r="Q456" s="80"/>
      <c r="R456" s="27"/>
      <c r="S456" s="27"/>
      <c r="T456" s="89"/>
      <c r="U456" s="89"/>
      <c r="V456" s="27"/>
    </row>
    <row r="457" spans="1:22">
      <c r="A457" s="99"/>
      <c r="B457" s="133" t="s">
        <v>791</v>
      </c>
      <c r="C457" s="22"/>
      <c r="D457" s="78" t="s">
        <v>311</v>
      </c>
      <c r="E457" s="78"/>
      <c r="F457" s="22"/>
      <c r="G457" s="22"/>
      <c r="H457" s="88">
        <v>136930</v>
      </c>
      <c r="I457" s="88"/>
      <c r="J457" s="22"/>
      <c r="K457" s="22"/>
      <c r="L457" s="78" t="s">
        <v>311</v>
      </c>
      <c r="M457" s="78"/>
      <c r="N457" s="22"/>
      <c r="O457" s="22"/>
      <c r="P457" s="78" t="s">
        <v>311</v>
      </c>
      <c r="Q457" s="78"/>
      <c r="R457" s="22"/>
      <c r="S457" s="22"/>
      <c r="T457" s="88">
        <v>136930</v>
      </c>
      <c r="U457" s="88"/>
      <c r="V457" s="22"/>
    </row>
    <row r="458" spans="1:22" ht="15.75" thickBot="1">
      <c r="A458" s="99"/>
      <c r="B458" s="133"/>
      <c r="C458" s="22"/>
      <c r="D458" s="134"/>
      <c r="E458" s="134"/>
      <c r="F458" s="50"/>
      <c r="G458" s="22"/>
      <c r="H458" s="135"/>
      <c r="I458" s="135"/>
      <c r="J458" s="50"/>
      <c r="K458" s="22"/>
      <c r="L458" s="134"/>
      <c r="M458" s="134"/>
      <c r="N458" s="50"/>
      <c r="O458" s="22"/>
      <c r="P458" s="134"/>
      <c r="Q458" s="134"/>
      <c r="R458" s="50"/>
      <c r="S458" s="22"/>
      <c r="T458" s="135"/>
      <c r="U458" s="135"/>
      <c r="V458" s="50"/>
    </row>
    <row r="459" spans="1:22">
      <c r="A459" s="99"/>
      <c r="B459" s="126" t="s">
        <v>89</v>
      </c>
      <c r="C459" s="27"/>
      <c r="D459" s="131">
        <v>41643</v>
      </c>
      <c r="E459" s="131"/>
      <c r="F459" s="28"/>
      <c r="G459" s="27"/>
      <c r="H459" s="131">
        <v>235400</v>
      </c>
      <c r="I459" s="131"/>
      <c r="J459" s="28"/>
      <c r="K459" s="27"/>
      <c r="L459" s="131">
        <v>329738</v>
      </c>
      <c r="M459" s="131"/>
      <c r="N459" s="28"/>
      <c r="O459" s="27"/>
      <c r="P459" s="129" t="s">
        <v>792</v>
      </c>
      <c r="Q459" s="129"/>
      <c r="R459" s="127" t="s">
        <v>186</v>
      </c>
      <c r="S459" s="27"/>
      <c r="T459" s="131">
        <v>457825</v>
      </c>
      <c r="U459" s="131"/>
      <c r="V459" s="28"/>
    </row>
    <row r="460" spans="1:22">
      <c r="A460" s="99"/>
      <c r="B460" s="126"/>
      <c r="C460" s="27"/>
      <c r="D460" s="89"/>
      <c r="E460" s="89"/>
      <c r="F460" s="27"/>
      <c r="G460" s="27"/>
      <c r="H460" s="89"/>
      <c r="I460" s="89"/>
      <c r="J460" s="27"/>
      <c r="K460" s="27"/>
      <c r="L460" s="89"/>
      <c r="M460" s="89"/>
      <c r="N460" s="27"/>
      <c r="O460" s="27"/>
      <c r="P460" s="80"/>
      <c r="Q460" s="80"/>
      <c r="R460" s="137"/>
      <c r="S460" s="27"/>
      <c r="T460" s="89"/>
      <c r="U460" s="89"/>
      <c r="V460" s="27"/>
    </row>
    <row r="461" spans="1:22">
      <c r="A461" s="99"/>
      <c r="B461" s="133" t="s">
        <v>90</v>
      </c>
      <c r="C461" s="22"/>
      <c r="D461" s="88">
        <v>805965</v>
      </c>
      <c r="E461" s="88"/>
      <c r="F461" s="22"/>
      <c r="G461" s="22"/>
      <c r="H461" s="78" t="s">
        <v>311</v>
      </c>
      <c r="I461" s="78"/>
      <c r="J461" s="22"/>
      <c r="K461" s="22"/>
      <c r="L461" s="88">
        <v>21130</v>
      </c>
      <c r="M461" s="88"/>
      <c r="N461" s="22"/>
      <c r="O461" s="22"/>
      <c r="P461" s="78" t="s">
        <v>311</v>
      </c>
      <c r="Q461" s="78"/>
      <c r="R461" s="22"/>
      <c r="S461" s="22"/>
      <c r="T461" s="88">
        <v>827095</v>
      </c>
      <c r="U461" s="88"/>
      <c r="V461" s="22"/>
    </row>
    <row r="462" spans="1:22">
      <c r="A462" s="99"/>
      <c r="B462" s="133"/>
      <c r="C462" s="22"/>
      <c r="D462" s="88"/>
      <c r="E462" s="88"/>
      <c r="F462" s="22"/>
      <c r="G462" s="22"/>
      <c r="H462" s="78"/>
      <c r="I462" s="78"/>
      <c r="J462" s="22"/>
      <c r="K462" s="22"/>
      <c r="L462" s="88"/>
      <c r="M462" s="88"/>
      <c r="N462" s="22"/>
      <c r="O462" s="22"/>
      <c r="P462" s="78"/>
      <c r="Q462" s="78"/>
      <c r="R462" s="22"/>
      <c r="S462" s="22"/>
      <c r="T462" s="88"/>
      <c r="U462" s="88"/>
      <c r="V462" s="22"/>
    </row>
    <row r="463" spans="1:22">
      <c r="A463" s="99"/>
      <c r="B463" s="126" t="s">
        <v>759</v>
      </c>
      <c r="C463" s="27"/>
      <c r="D463" s="80" t="s">
        <v>311</v>
      </c>
      <c r="E463" s="80"/>
      <c r="F463" s="27"/>
      <c r="G463" s="27"/>
      <c r="H463" s="89">
        <v>378983</v>
      </c>
      <c r="I463" s="89"/>
      <c r="J463" s="27"/>
      <c r="K463" s="27"/>
      <c r="L463" s="89">
        <v>1076292</v>
      </c>
      <c r="M463" s="89"/>
      <c r="N463" s="27"/>
      <c r="O463" s="27"/>
      <c r="P463" s="80" t="s">
        <v>793</v>
      </c>
      <c r="Q463" s="80"/>
      <c r="R463" s="137" t="s">
        <v>186</v>
      </c>
      <c r="S463" s="27"/>
      <c r="T463" s="80" t="s">
        <v>311</v>
      </c>
      <c r="U463" s="80"/>
      <c r="V463" s="27"/>
    </row>
    <row r="464" spans="1:22">
      <c r="A464" s="99"/>
      <c r="B464" s="126"/>
      <c r="C464" s="27"/>
      <c r="D464" s="80"/>
      <c r="E464" s="80"/>
      <c r="F464" s="27"/>
      <c r="G464" s="27"/>
      <c r="H464" s="89"/>
      <c r="I464" s="89"/>
      <c r="J464" s="27"/>
      <c r="K464" s="27"/>
      <c r="L464" s="89"/>
      <c r="M464" s="89"/>
      <c r="N464" s="27"/>
      <c r="O464" s="27"/>
      <c r="P464" s="80"/>
      <c r="Q464" s="80"/>
      <c r="R464" s="137"/>
      <c r="S464" s="27"/>
      <c r="T464" s="80"/>
      <c r="U464" s="80"/>
      <c r="V464" s="27"/>
    </row>
    <row r="465" spans="1:22">
      <c r="A465" s="99"/>
      <c r="B465" s="133" t="s">
        <v>91</v>
      </c>
      <c r="C465" s="22"/>
      <c r="D465" s="78" t="s">
        <v>311</v>
      </c>
      <c r="E465" s="78"/>
      <c r="F465" s="22"/>
      <c r="G465" s="22"/>
      <c r="H465" s="78" t="s">
        <v>311</v>
      </c>
      <c r="I465" s="78"/>
      <c r="J465" s="22"/>
      <c r="K465" s="22"/>
      <c r="L465" s="88">
        <v>86823</v>
      </c>
      <c r="M465" s="88"/>
      <c r="N465" s="22"/>
      <c r="O465" s="22"/>
      <c r="P465" s="78" t="s">
        <v>311</v>
      </c>
      <c r="Q465" s="78"/>
      <c r="R465" s="22"/>
      <c r="S465" s="22"/>
      <c r="T465" s="88">
        <v>86823</v>
      </c>
      <c r="U465" s="88"/>
      <c r="V465" s="22"/>
    </row>
    <row r="466" spans="1:22">
      <c r="A466" s="99"/>
      <c r="B466" s="133"/>
      <c r="C466" s="22"/>
      <c r="D466" s="78"/>
      <c r="E466" s="78"/>
      <c r="F466" s="22"/>
      <c r="G466" s="22"/>
      <c r="H466" s="78"/>
      <c r="I466" s="78"/>
      <c r="J466" s="22"/>
      <c r="K466" s="22"/>
      <c r="L466" s="88"/>
      <c r="M466" s="88"/>
      <c r="N466" s="22"/>
      <c r="O466" s="22"/>
      <c r="P466" s="78"/>
      <c r="Q466" s="78"/>
      <c r="R466" s="22"/>
      <c r="S466" s="22"/>
      <c r="T466" s="88"/>
      <c r="U466" s="88"/>
      <c r="V466" s="22"/>
    </row>
    <row r="467" spans="1:22">
      <c r="A467" s="99"/>
      <c r="B467" s="126" t="s">
        <v>92</v>
      </c>
      <c r="C467" s="27"/>
      <c r="D467" s="89">
        <v>13750</v>
      </c>
      <c r="E467" s="89"/>
      <c r="F467" s="27"/>
      <c r="G467" s="27"/>
      <c r="H467" s="89">
        <v>37876</v>
      </c>
      <c r="I467" s="89"/>
      <c r="J467" s="27"/>
      <c r="K467" s="27"/>
      <c r="L467" s="89">
        <v>26500</v>
      </c>
      <c r="M467" s="89"/>
      <c r="N467" s="27"/>
      <c r="O467" s="27"/>
      <c r="P467" s="80" t="s">
        <v>311</v>
      </c>
      <c r="Q467" s="80"/>
      <c r="R467" s="27"/>
      <c r="S467" s="27"/>
      <c r="T467" s="89">
        <v>78126</v>
      </c>
      <c r="U467" s="89"/>
      <c r="V467" s="27"/>
    </row>
    <row r="468" spans="1:22">
      <c r="A468" s="99"/>
      <c r="B468" s="126"/>
      <c r="C468" s="27"/>
      <c r="D468" s="89"/>
      <c r="E468" s="89"/>
      <c r="F468" s="27"/>
      <c r="G468" s="27"/>
      <c r="H468" s="89"/>
      <c r="I468" s="89"/>
      <c r="J468" s="27"/>
      <c r="K468" s="27"/>
      <c r="L468" s="89"/>
      <c r="M468" s="89"/>
      <c r="N468" s="27"/>
      <c r="O468" s="27"/>
      <c r="P468" s="80"/>
      <c r="Q468" s="80"/>
      <c r="R468" s="27"/>
      <c r="S468" s="27"/>
      <c r="T468" s="89"/>
      <c r="U468" s="89"/>
      <c r="V468" s="27"/>
    </row>
    <row r="469" spans="1:22">
      <c r="A469" s="99"/>
      <c r="B469" s="133" t="s">
        <v>93</v>
      </c>
      <c r="C469" s="22"/>
      <c r="D469" s="88">
        <v>144461</v>
      </c>
      <c r="E469" s="88"/>
      <c r="F469" s="22"/>
      <c r="G469" s="22"/>
      <c r="H469" s="88">
        <v>9472</v>
      </c>
      <c r="I469" s="88"/>
      <c r="J469" s="22"/>
      <c r="K469" s="22"/>
      <c r="L469" s="88">
        <v>15586</v>
      </c>
      <c r="M469" s="88"/>
      <c r="N469" s="22"/>
      <c r="O469" s="22"/>
      <c r="P469" s="78" t="s">
        <v>311</v>
      </c>
      <c r="Q469" s="78"/>
      <c r="R469" s="22"/>
      <c r="S469" s="22"/>
      <c r="T469" s="88">
        <v>169519</v>
      </c>
      <c r="U469" s="88"/>
      <c r="V469" s="22"/>
    </row>
    <row r="470" spans="1:22">
      <c r="A470" s="99"/>
      <c r="B470" s="133"/>
      <c r="C470" s="22"/>
      <c r="D470" s="88"/>
      <c r="E470" s="88"/>
      <c r="F470" s="22"/>
      <c r="G470" s="22"/>
      <c r="H470" s="88"/>
      <c r="I470" s="88"/>
      <c r="J470" s="22"/>
      <c r="K470" s="22"/>
      <c r="L470" s="88"/>
      <c r="M470" s="88"/>
      <c r="N470" s="22"/>
      <c r="O470" s="22"/>
      <c r="P470" s="78"/>
      <c r="Q470" s="78"/>
      <c r="R470" s="22"/>
      <c r="S470" s="22"/>
      <c r="T470" s="88"/>
      <c r="U470" s="88"/>
      <c r="V470" s="22"/>
    </row>
    <row r="471" spans="1:22">
      <c r="A471" s="99"/>
      <c r="B471" s="126" t="s">
        <v>96</v>
      </c>
      <c r="C471" s="27"/>
      <c r="D471" s="80" t="s">
        <v>311</v>
      </c>
      <c r="E471" s="80"/>
      <c r="F471" s="27"/>
      <c r="G471" s="27"/>
      <c r="H471" s="80" t="s">
        <v>311</v>
      </c>
      <c r="I471" s="80"/>
      <c r="J471" s="27"/>
      <c r="K471" s="27"/>
      <c r="L471" s="89">
        <v>22283</v>
      </c>
      <c r="M471" s="89"/>
      <c r="N471" s="27"/>
      <c r="O471" s="27"/>
      <c r="P471" s="80" t="s">
        <v>311</v>
      </c>
      <c r="Q471" s="80"/>
      <c r="R471" s="27"/>
      <c r="S471" s="27"/>
      <c r="T471" s="89">
        <v>22283</v>
      </c>
      <c r="U471" s="89"/>
      <c r="V471" s="27"/>
    </row>
    <row r="472" spans="1:22">
      <c r="A472" s="99"/>
      <c r="B472" s="126"/>
      <c r="C472" s="27"/>
      <c r="D472" s="80"/>
      <c r="E472" s="80"/>
      <c r="F472" s="27"/>
      <c r="G472" s="27"/>
      <c r="H472" s="80"/>
      <c r="I472" s="80"/>
      <c r="J472" s="27"/>
      <c r="K472" s="27"/>
      <c r="L472" s="89"/>
      <c r="M472" s="89"/>
      <c r="N472" s="27"/>
      <c r="O472" s="27"/>
      <c r="P472" s="80"/>
      <c r="Q472" s="80"/>
      <c r="R472" s="27"/>
      <c r="S472" s="27"/>
      <c r="T472" s="89"/>
      <c r="U472" s="89"/>
      <c r="V472" s="27"/>
    </row>
    <row r="473" spans="1:22">
      <c r="A473" s="99"/>
      <c r="B473" s="124" t="s">
        <v>762</v>
      </c>
      <c r="C473" s="13"/>
      <c r="D473" s="22"/>
      <c r="E473" s="22"/>
      <c r="F473" s="22"/>
      <c r="G473" s="13"/>
      <c r="H473" s="22"/>
      <c r="I473" s="22"/>
      <c r="J473" s="22"/>
      <c r="K473" s="13"/>
      <c r="L473" s="22"/>
      <c r="M473" s="22"/>
      <c r="N473" s="22"/>
      <c r="O473" s="13"/>
      <c r="P473" s="22"/>
      <c r="Q473" s="22"/>
      <c r="R473" s="22"/>
      <c r="S473" s="13"/>
      <c r="T473" s="22"/>
      <c r="U473" s="22"/>
      <c r="V473" s="22"/>
    </row>
    <row r="474" spans="1:22">
      <c r="A474" s="99"/>
      <c r="B474" s="126" t="s">
        <v>98</v>
      </c>
      <c r="C474" s="27"/>
      <c r="D474" s="80">
        <v>373</v>
      </c>
      <c r="E474" s="80"/>
      <c r="F474" s="27"/>
      <c r="G474" s="27"/>
      <c r="H474" s="89">
        <v>4996</v>
      </c>
      <c r="I474" s="89"/>
      <c r="J474" s="27"/>
      <c r="K474" s="27"/>
      <c r="L474" s="89">
        <v>22876</v>
      </c>
      <c r="M474" s="89"/>
      <c r="N474" s="27"/>
      <c r="O474" s="27"/>
      <c r="P474" s="80" t="s">
        <v>763</v>
      </c>
      <c r="Q474" s="80"/>
      <c r="R474" s="137" t="s">
        <v>186</v>
      </c>
      <c r="S474" s="27"/>
      <c r="T474" s="80">
        <v>373</v>
      </c>
      <c r="U474" s="80"/>
      <c r="V474" s="27"/>
    </row>
    <row r="475" spans="1:22">
      <c r="A475" s="99"/>
      <c r="B475" s="126"/>
      <c r="C475" s="27"/>
      <c r="D475" s="80"/>
      <c r="E475" s="80"/>
      <c r="F475" s="27"/>
      <c r="G475" s="27"/>
      <c r="H475" s="89"/>
      <c r="I475" s="89"/>
      <c r="J475" s="27"/>
      <c r="K475" s="27"/>
      <c r="L475" s="89"/>
      <c r="M475" s="89"/>
      <c r="N475" s="27"/>
      <c r="O475" s="27"/>
      <c r="P475" s="80"/>
      <c r="Q475" s="80"/>
      <c r="R475" s="137"/>
      <c r="S475" s="27"/>
      <c r="T475" s="80"/>
      <c r="U475" s="80"/>
      <c r="V475" s="27"/>
    </row>
    <row r="476" spans="1:22">
      <c r="A476" s="99"/>
      <c r="B476" s="133" t="s">
        <v>764</v>
      </c>
      <c r="C476" s="22"/>
      <c r="D476" s="88">
        <v>762813</v>
      </c>
      <c r="E476" s="88"/>
      <c r="F476" s="22"/>
      <c r="G476" s="22"/>
      <c r="H476" s="88">
        <v>9291</v>
      </c>
      <c r="I476" s="88"/>
      <c r="J476" s="22"/>
      <c r="K476" s="22"/>
      <c r="L476" s="88">
        <v>270905</v>
      </c>
      <c r="M476" s="88"/>
      <c r="N476" s="22"/>
      <c r="O476" s="22"/>
      <c r="P476" s="78" t="s">
        <v>765</v>
      </c>
      <c r="Q476" s="78"/>
      <c r="R476" s="87" t="s">
        <v>186</v>
      </c>
      <c r="S476" s="22"/>
      <c r="T476" s="88">
        <v>762813</v>
      </c>
      <c r="U476" s="88"/>
      <c r="V476" s="22"/>
    </row>
    <row r="477" spans="1:22">
      <c r="A477" s="99"/>
      <c r="B477" s="133"/>
      <c r="C477" s="22"/>
      <c r="D477" s="88"/>
      <c r="E477" s="88"/>
      <c r="F477" s="22"/>
      <c r="G477" s="22"/>
      <c r="H477" s="88"/>
      <c r="I477" s="88"/>
      <c r="J477" s="22"/>
      <c r="K477" s="22"/>
      <c r="L477" s="88"/>
      <c r="M477" s="88"/>
      <c r="N477" s="22"/>
      <c r="O477" s="22"/>
      <c r="P477" s="78"/>
      <c r="Q477" s="78"/>
      <c r="R477" s="87"/>
      <c r="S477" s="22"/>
      <c r="T477" s="88"/>
      <c r="U477" s="88"/>
      <c r="V477" s="22"/>
    </row>
    <row r="478" spans="1:22">
      <c r="A478" s="99"/>
      <c r="B478" s="126" t="s">
        <v>100</v>
      </c>
      <c r="C478" s="27"/>
      <c r="D478" s="89">
        <v>1245220</v>
      </c>
      <c r="E478" s="89"/>
      <c r="F478" s="27"/>
      <c r="G478" s="27"/>
      <c r="H478" s="89">
        <v>793656</v>
      </c>
      <c r="I478" s="89"/>
      <c r="J478" s="27"/>
      <c r="K478" s="27"/>
      <c r="L478" s="89">
        <v>177159</v>
      </c>
      <c r="M478" s="89"/>
      <c r="N478" s="27"/>
      <c r="O478" s="27"/>
      <c r="P478" s="80" t="s">
        <v>794</v>
      </c>
      <c r="Q478" s="80"/>
      <c r="R478" s="137" t="s">
        <v>186</v>
      </c>
      <c r="S478" s="27"/>
      <c r="T478" s="89">
        <v>1245220</v>
      </c>
      <c r="U478" s="89"/>
      <c r="V478" s="27"/>
    </row>
    <row r="479" spans="1:22">
      <c r="A479" s="99"/>
      <c r="B479" s="126"/>
      <c r="C479" s="27"/>
      <c r="D479" s="89"/>
      <c r="E479" s="89"/>
      <c r="F479" s="27"/>
      <c r="G479" s="27"/>
      <c r="H479" s="89"/>
      <c r="I479" s="89"/>
      <c r="J479" s="27"/>
      <c r="K479" s="27"/>
      <c r="L479" s="89"/>
      <c r="M479" s="89"/>
      <c r="N479" s="27"/>
      <c r="O479" s="27"/>
      <c r="P479" s="80"/>
      <c r="Q479" s="80"/>
      <c r="R479" s="137"/>
      <c r="S479" s="27"/>
      <c r="T479" s="89"/>
      <c r="U479" s="89"/>
      <c r="V479" s="27"/>
    </row>
    <row r="480" spans="1:22">
      <c r="A480" s="99"/>
      <c r="B480" s="191" t="s">
        <v>767</v>
      </c>
      <c r="C480" s="22"/>
      <c r="D480" s="78" t="s">
        <v>795</v>
      </c>
      <c r="E480" s="78"/>
      <c r="F480" s="87" t="s">
        <v>186</v>
      </c>
      <c r="G480" s="22"/>
      <c r="H480" s="78" t="s">
        <v>311</v>
      </c>
      <c r="I480" s="78"/>
      <c r="J480" s="22"/>
      <c r="K480" s="22"/>
      <c r="L480" s="88">
        <v>3880</v>
      </c>
      <c r="M480" s="88"/>
      <c r="N480" s="22"/>
      <c r="O480" s="22"/>
      <c r="P480" s="78" t="s">
        <v>796</v>
      </c>
      <c r="Q480" s="78"/>
      <c r="R480" s="87" t="s">
        <v>186</v>
      </c>
      <c r="S480" s="22"/>
      <c r="T480" s="78" t="s">
        <v>535</v>
      </c>
      <c r="U480" s="78"/>
      <c r="V480" s="87" t="s">
        <v>186</v>
      </c>
    </row>
    <row r="481" spans="1:22">
      <c r="A481" s="99"/>
      <c r="B481" s="191"/>
      <c r="C481" s="22"/>
      <c r="D481" s="78"/>
      <c r="E481" s="78"/>
      <c r="F481" s="87"/>
      <c r="G481" s="22"/>
      <c r="H481" s="78"/>
      <c r="I481" s="78"/>
      <c r="J481" s="22"/>
      <c r="K481" s="22"/>
      <c r="L481" s="88"/>
      <c r="M481" s="88"/>
      <c r="N481" s="22"/>
      <c r="O481" s="22"/>
      <c r="P481" s="78"/>
      <c r="Q481" s="78"/>
      <c r="R481" s="87"/>
      <c r="S481" s="22"/>
      <c r="T481" s="78"/>
      <c r="U481" s="78"/>
      <c r="V481" s="87"/>
    </row>
    <row r="482" spans="1:22">
      <c r="A482" s="99"/>
      <c r="B482" s="126" t="s">
        <v>102</v>
      </c>
      <c r="C482" s="27"/>
      <c r="D482" s="80" t="s">
        <v>797</v>
      </c>
      <c r="E482" s="80"/>
      <c r="F482" s="137" t="s">
        <v>186</v>
      </c>
      <c r="G482" s="27"/>
      <c r="H482" s="80" t="s">
        <v>311</v>
      </c>
      <c r="I482" s="80"/>
      <c r="J482" s="27"/>
      <c r="K482" s="27"/>
      <c r="L482" s="80" t="s">
        <v>311</v>
      </c>
      <c r="M482" s="80"/>
      <c r="N482" s="27"/>
      <c r="O482" s="27"/>
      <c r="P482" s="80" t="s">
        <v>311</v>
      </c>
      <c r="Q482" s="80"/>
      <c r="R482" s="27"/>
      <c r="S482" s="27"/>
      <c r="T482" s="80" t="s">
        <v>797</v>
      </c>
      <c r="U482" s="80"/>
      <c r="V482" s="137" t="s">
        <v>186</v>
      </c>
    </row>
    <row r="483" spans="1:22" ht="15.75" thickBot="1">
      <c r="A483" s="99"/>
      <c r="B483" s="126"/>
      <c r="C483" s="27"/>
      <c r="D483" s="71"/>
      <c r="E483" s="71"/>
      <c r="F483" s="144"/>
      <c r="G483" s="27"/>
      <c r="H483" s="71"/>
      <c r="I483" s="71"/>
      <c r="J483" s="81"/>
      <c r="K483" s="27"/>
      <c r="L483" s="71"/>
      <c r="M483" s="71"/>
      <c r="N483" s="81"/>
      <c r="O483" s="27"/>
      <c r="P483" s="71"/>
      <c r="Q483" s="71"/>
      <c r="R483" s="81"/>
      <c r="S483" s="27"/>
      <c r="T483" s="71"/>
      <c r="U483" s="71"/>
      <c r="V483" s="144"/>
    </row>
    <row r="484" spans="1:22">
      <c r="A484" s="99"/>
      <c r="B484" s="192" t="s">
        <v>772</v>
      </c>
      <c r="C484" s="22"/>
      <c r="D484" s="69">
        <v>1849722</v>
      </c>
      <c r="E484" s="69"/>
      <c r="F484" s="67"/>
      <c r="G484" s="22"/>
      <c r="H484" s="69">
        <v>807943</v>
      </c>
      <c r="I484" s="69"/>
      <c r="J484" s="67"/>
      <c r="K484" s="22"/>
      <c r="L484" s="69">
        <v>474820</v>
      </c>
      <c r="M484" s="69"/>
      <c r="N484" s="67"/>
      <c r="O484" s="22"/>
      <c r="P484" s="65" t="s">
        <v>798</v>
      </c>
      <c r="Q484" s="65"/>
      <c r="R484" s="63" t="s">
        <v>186</v>
      </c>
      <c r="S484" s="22"/>
      <c r="T484" s="69">
        <v>1747935</v>
      </c>
      <c r="U484" s="69"/>
      <c r="V484" s="67"/>
    </row>
    <row r="485" spans="1:22">
      <c r="A485" s="99"/>
      <c r="B485" s="192"/>
      <c r="C485" s="22"/>
      <c r="D485" s="88"/>
      <c r="E485" s="88"/>
      <c r="F485" s="22"/>
      <c r="G485" s="22"/>
      <c r="H485" s="88"/>
      <c r="I485" s="88"/>
      <c r="J485" s="22"/>
      <c r="K485" s="22"/>
      <c r="L485" s="88"/>
      <c r="M485" s="88"/>
      <c r="N485" s="22"/>
      <c r="O485" s="22"/>
      <c r="P485" s="78"/>
      <c r="Q485" s="78"/>
      <c r="R485" s="87"/>
      <c r="S485" s="22"/>
      <c r="T485" s="88"/>
      <c r="U485" s="88"/>
      <c r="V485" s="22"/>
    </row>
    <row r="486" spans="1:22">
      <c r="A486" s="99"/>
      <c r="B486" s="126" t="s">
        <v>104</v>
      </c>
      <c r="C486" s="27"/>
      <c r="D486" s="89">
        <v>1645</v>
      </c>
      <c r="E486" s="89"/>
      <c r="F486" s="27"/>
      <c r="G486" s="27"/>
      <c r="H486" s="80" t="s">
        <v>311</v>
      </c>
      <c r="I486" s="80"/>
      <c r="J486" s="27"/>
      <c r="K486" s="27"/>
      <c r="L486" s="89">
        <v>7006</v>
      </c>
      <c r="M486" s="89"/>
      <c r="N486" s="27"/>
      <c r="O486" s="27"/>
      <c r="P486" s="80" t="s">
        <v>311</v>
      </c>
      <c r="Q486" s="80"/>
      <c r="R486" s="27"/>
      <c r="S486" s="27"/>
      <c r="T486" s="89">
        <v>8651</v>
      </c>
      <c r="U486" s="89"/>
      <c r="V486" s="27"/>
    </row>
    <row r="487" spans="1:22" ht="15.75" thickBot="1">
      <c r="A487" s="99"/>
      <c r="B487" s="126"/>
      <c r="C487" s="27"/>
      <c r="D487" s="90"/>
      <c r="E487" s="90"/>
      <c r="F487" s="81"/>
      <c r="G487" s="27"/>
      <c r="H487" s="71"/>
      <c r="I487" s="71"/>
      <c r="J487" s="81"/>
      <c r="K487" s="27"/>
      <c r="L487" s="90"/>
      <c r="M487" s="90"/>
      <c r="N487" s="81"/>
      <c r="O487" s="27"/>
      <c r="P487" s="71"/>
      <c r="Q487" s="71"/>
      <c r="R487" s="81"/>
      <c r="S487" s="27"/>
      <c r="T487" s="90"/>
      <c r="U487" s="90"/>
      <c r="V487" s="81"/>
    </row>
    <row r="488" spans="1:22">
      <c r="A488" s="99"/>
      <c r="B488" s="133" t="s">
        <v>202</v>
      </c>
      <c r="C488" s="22"/>
      <c r="D488" s="69">
        <v>1851367</v>
      </c>
      <c r="E488" s="69"/>
      <c r="F488" s="67"/>
      <c r="G488" s="22"/>
      <c r="H488" s="69">
        <v>807943</v>
      </c>
      <c r="I488" s="69"/>
      <c r="J488" s="67"/>
      <c r="K488" s="22"/>
      <c r="L488" s="69">
        <v>481826</v>
      </c>
      <c r="M488" s="69"/>
      <c r="N488" s="67"/>
      <c r="O488" s="22"/>
      <c r="P488" s="65" t="s">
        <v>798</v>
      </c>
      <c r="Q488" s="65"/>
      <c r="R488" s="63" t="s">
        <v>186</v>
      </c>
      <c r="S488" s="22"/>
      <c r="T488" s="69">
        <v>1756586</v>
      </c>
      <c r="U488" s="69"/>
      <c r="V488" s="67"/>
    </row>
    <row r="489" spans="1:22" ht="15.75" thickBot="1">
      <c r="A489" s="99"/>
      <c r="B489" s="133"/>
      <c r="C489" s="22"/>
      <c r="D489" s="135"/>
      <c r="E489" s="135"/>
      <c r="F489" s="50"/>
      <c r="G489" s="22"/>
      <c r="H489" s="135"/>
      <c r="I489" s="135"/>
      <c r="J489" s="50"/>
      <c r="K489" s="22"/>
      <c r="L489" s="135"/>
      <c r="M489" s="135"/>
      <c r="N489" s="50"/>
      <c r="O489" s="22"/>
      <c r="P489" s="134"/>
      <c r="Q489" s="134"/>
      <c r="R489" s="136"/>
      <c r="S489" s="22"/>
      <c r="T489" s="135"/>
      <c r="U489" s="135"/>
      <c r="V489" s="50"/>
    </row>
    <row r="490" spans="1:22">
      <c r="A490" s="99"/>
      <c r="B490" s="180" t="s">
        <v>774</v>
      </c>
      <c r="C490" s="27"/>
      <c r="D490" s="127" t="s">
        <v>184</v>
      </c>
      <c r="E490" s="131">
        <v>2857186</v>
      </c>
      <c r="F490" s="28"/>
      <c r="G490" s="27"/>
      <c r="H490" s="127" t="s">
        <v>184</v>
      </c>
      <c r="I490" s="131">
        <v>1469674</v>
      </c>
      <c r="J490" s="28"/>
      <c r="K490" s="27"/>
      <c r="L490" s="127" t="s">
        <v>184</v>
      </c>
      <c r="M490" s="131">
        <v>2060178</v>
      </c>
      <c r="N490" s="28"/>
      <c r="O490" s="27"/>
      <c r="P490" s="127" t="s">
        <v>184</v>
      </c>
      <c r="Q490" s="129" t="s">
        <v>786</v>
      </c>
      <c r="R490" s="127" t="s">
        <v>186</v>
      </c>
      <c r="S490" s="27"/>
      <c r="T490" s="127" t="s">
        <v>184</v>
      </c>
      <c r="U490" s="131">
        <v>3398257</v>
      </c>
      <c r="V490" s="28"/>
    </row>
    <row r="491" spans="1:22" ht="15.75" thickBot="1">
      <c r="A491" s="99"/>
      <c r="B491" s="180"/>
      <c r="C491" s="27"/>
      <c r="D491" s="138"/>
      <c r="E491" s="140"/>
      <c r="F491" s="111"/>
      <c r="G491" s="27"/>
      <c r="H491" s="138"/>
      <c r="I491" s="140"/>
      <c r="J491" s="111"/>
      <c r="K491" s="27"/>
      <c r="L491" s="138"/>
      <c r="M491" s="140"/>
      <c r="N491" s="111"/>
      <c r="O491" s="27"/>
      <c r="P491" s="138"/>
      <c r="Q491" s="139"/>
      <c r="R491" s="138"/>
      <c r="S491" s="27"/>
      <c r="T491" s="138"/>
      <c r="U491" s="140"/>
      <c r="V491" s="111"/>
    </row>
    <row r="492" spans="1:22" ht="15.75" thickTop="1">
      <c r="A492" s="99"/>
      <c r="B492" s="98"/>
      <c r="C492" s="98"/>
      <c r="D492" s="98"/>
      <c r="E492" s="98"/>
      <c r="F492" s="98"/>
      <c r="G492" s="98"/>
      <c r="H492" s="98"/>
      <c r="I492" s="98"/>
      <c r="J492" s="98"/>
      <c r="K492" s="98"/>
      <c r="L492" s="98"/>
      <c r="M492" s="98"/>
      <c r="N492" s="98"/>
      <c r="O492" s="98"/>
      <c r="P492" s="98"/>
      <c r="Q492" s="98"/>
      <c r="R492" s="98"/>
      <c r="S492" s="98"/>
      <c r="T492" s="98"/>
      <c r="U492" s="98"/>
      <c r="V492" s="98"/>
    </row>
    <row r="493" spans="1:22">
      <c r="A493" s="99"/>
      <c r="B493" s="194" t="s">
        <v>799</v>
      </c>
      <c r="C493" s="194"/>
      <c r="D493" s="194"/>
      <c r="E493" s="194"/>
      <c r="F493" s="194"/>
      <c r="G493" s="194"/>
      <c r="H493" s="194"/>
      <c r="I493" s="194"/>
      <c r="J493" s="194"/>
      <c r="K493" s="194"/>
      <c r="L493" s="194"/>
      <c r="M493" s="194"/>
      <c r="N493" s="194"/>
      <c r="O493" s="194"/>
      <c r="P493" s="194"/>
      <c r="Q493" s="194"/>
      <c r="R493" s="194"/>
      <c r="S493" s="194"/>
      <c r="T493" s="194"/>
      <c r="U493" s="194"/>
      <c r="V493" s="194"/>
    </row>
    <row r="494" spans="1:22">
      <c r="A494" s="99"/>
      <c r="B494" s="195" t="s">
        <v>647</v>
      </c>
      <c r="C494" s="195"/>
      <c r="D494" s="195"/>
      <c r="E494" s="195"/>
      <c r="F494" s="195"/>
      <c r="G494" s="195"/>
      <c r="H494" s="195"/>
      <c r="I494" s="195"/>
      <c r="J494" s="195"/>
      <c r="K494" s="195"/>
      <c r="L494" s="195"/>
      <c r="M494" s="195"/>
      <c r="N494" s="195"/>
      <c r="O494" s="195"/>
      <c r="P494" s="195"/>
      <c r="Q494" s="195"/>
      <c r="R494" s="195"/>
      <c r="S494" s="195"/>
      <c r="T494" s="195"/>
      <c r="U494" s="195"/>
      <c r="V494" s="195"/>
    </row>
    <row r="495" spans="1:22">
      <c r="A495" s="99"/>
      <c r="B495" s="103"/>
      <c r="C495" s="103"/>
      <c r="D495" s="103"/>
      <c r="E495" s="103"/>
      <c r="F495" s="103"/>
      <c r="G495" s="103"/>
      <c r="H495" s="103"/>
      <c r="I495" s="103"/>
      <c r="J495" s="103"/>
      <c r="K495" s="103"/>
      <c r="L495" s="103"/>
      <c r="M495" s="103"/>
      <c r="N495" s="103"/>
      <c r="O495" s="103"/>
      <c r="P495" s="103"/>
      <c r="Q495" s="103"/>
      <c r="R495" s="103"/>
      <c r="S495" s="103"/>
      <c r="T495" s="103"/>
      <c r="U495" s="103"/>
      <c r="V495" s="103"/>
    </row>
    <row r="496" spans="1:22">
      <c r="A496" s="99"/>
      <c r="B496" s="21"/>
      <c r="C496" s="21"/>
      <c r="D496" s="21"/>
      <c r="E496" s="21"/>
      <c r="F496" s="21"/>
      <c r="G496" s="21"/>
      <c r="H496" s="21"/>
      <c r="I496" s="21"/>
      <c r="J496" s="21"/>
      <c r="K496" s="21"/>
      <c r="L496" s="21"/>
      <c r="M496" s="21"/>
      <c r="N496" s="21"/>
      <c r="O496" s="21"/>
      <c r="P496" s="21"/>
      <c r="Q496" s="21"/>
      <c r="R496" s="21"/>
      <c r="S496" s="21"/>
      <c r="T496" s="21"/>
      <c r="U496" s="21"/>
      <c r="V496" s="21"/>
    </row>
    <row r="497" spans="1:22">
      <c r="A497" s="99"/>
      <c r="B497" s="12"/>
      <c r="C497" s="12"/>
      <c r="D497" s="12"/>
      <c r="E497" s="12"/>
      <c r="F497" s="12"/>
      <c r="G497" s="12"/>
      <c r="H497" s="12"/>
      <c r="I497" s="12"/>
      <c r="J497" s="12"/>
      <c r="K497" s="12"/>
      <c r="L497" s="12"/>
      <c r="M497" s="12"/>
      <c r="N497" s="12"/>
      <c r="O497" s="12"/>
      <c r="P497" s="12"/>
      <c r="Q497" s="12"/>
      <c r="R497" s="12"/>
      <c r="S497" s="12"/>
      <c r="T497" s="12"/>
      <c r="U497" s="12"/>
      <c r="V497" s="12"/>
    </row>
    <row r="498" spans="1:22">
      <c r="A498" s="99"/>
      <c r="B498" s="22"/>
      <c r="C498" s="22"/>
      <c r="D498" s="24" t="s">
        <v>606</v>
      </c>
      <c r="E498" s="24"/>
      <c r="F498" s="24"/>
      <c r="G498" s="22"/>
      <c r="H498" s="24" t="s">
        <v>609</v>
      </c>
      <c r="I498" s="24"/>
      <c r="J498" s="24"/>
      <c r="K498" s="22"/>
      <c r="L498" s="24" t="s">
        <v>611</v>
      </c>
      <c r="M498" s="24"/>
      <c r="N498" s="24"/>
      <c r="O498" s="22"/>
      <c r="P498" s="24" t="s">
        <v>612</v>
      </c>
      <c r="Q498" s="24"/>
      <c r="R498" s="24"/>
      <c r="S498" s="22"/>
      <c r="T498" s="24" t="s">
        <v>613</v>
      </c>
      <c r="U498" s="24"/>
      <c r="V498" s="24"/>
    </row>
    <row r="499" spans="1:22">
      <c r="A499" s="99"/>
      <c r="B499" s="22"/>
      <c r="C499" s="22"/>
      <c r="D499" s="24" t="s">
        <v>607</v>
      </c>
      <c r="E499" s="24"/>
      <c r="F499" s="24"/>
      <c r="G499" s="22"/>
      <c r="H499" s="24" t="s">
        <v>610</v>
      </c>
      <c r="I499" s="24"/>
      <c r="J499" s="24"/>
      <c r="K499" s="22"/>
      <c r="L499" s="24" t="s">
        <v>609</v>
      </c>
      <c r="M499" s="24"/>
      <c r="N499" s="24"/>
      <c r="O499" s="22"/>
      <c r="P499" s="24"/>
      <c r="Q499" s="24"/>
      <c r="R499" s="24"/>
      <c r="S499" s="22"/>
      <c r="T499" s="24"/>
      <c r="U499" s="24"/>
      <c r="V499" s="24"/>
    </row>
    <row r="500" spans="1:22" ht="15.75" thickBot="1">
      <c r="A500" s="99"/>
      <c r="B500" s="22"/>
      <c r="C500" s="22"/>
      <c r="D500" s="25" t="s">
        <v>608</v>
      </c>
      <c r="E500" s="25"/>
      <c r="F500" s="25"/>
      <c r="G500" s="22"/>
      <c r="H500" s="125"/>
      <c r="I500" s="125"/>
      <c r="J500" s="125"/>
      <c r="K500" s="22"/>
      <c r="L500" s="25" t="s">
        <v>610</v>
      </c>
      <c r="M500" s="25"/>
      <c r="N500" s="25"/>
      <c r="O500" s="22"/>
      <c r="P500" s="25"/>
      <c r="Q500" s="25"/>
      <c r="R500" s="25"/>
      <c r="S500" s="22"/>
      <c r="T500" s="25"/>
      <c r="U500" s="25"/>
      <c r="V500" s="25"/>
    </row>
    <row r="501" spans="1:22">
      <c r="A501" s="99"/>
      <c r="B501" s="54"/>
      <c r="C501" s="13"/>
      <c r="D501" s="24" t="s">
        <v>614</v>
      </c>
      <c r="E501" s="24"/>
      <c r="F501" s="24"/>
      <c r="G501" s="24"/>
      <c r="H501" s="24"/>
      <c r="I501" s="24"/>
      <c r="J501" s="24"/>
      <c r="K501" s="24"/>
      <c r="L501" s="24"/>
      <c r="M501" s="24"/>
      <c r="N501" s="24"/>
      <c r="O501" s="24"/>
      <c r="P501" s="24"/>
      <c r="Q501" s="24"/>
      <c r="R501" s="24"/>
      <c r="S501" s="24"/>
      <c r="T501" s="24"/>
      <c r="U501" s="24"/>
      <c r="V501" s="24"/>
    </row>
    <row r="502" spans="1:22">
      <c r="A502" s="99"/>
      <c r="B502" s="185" t="s">
        <v>800</v>
      </c>
      <c r="C502" s="27"/>
      <c r="D502" s="137" t="s">
        <v>184</v>
      </c>
      <c r="E502" s="80" t="s">
        <v>801</v>
      </c>
      <c r="F502" s="137" t="s">
        <v>186</v>
      </c>
      <c r="G502" s="27"/>
      <c r="H502" s="137" t="s">
        <v>184</v>
      </c>
      <c r="I502" s="89">
        <v>263933</v>
      </c>
      <c r="J502" s="27"/>
      <c r="K502" s="27"/>
      <c r="L502" s="137" t="s">
        <v>184</v>
      </c>
      <c r="M502" s="80" t="s">
        <v>802</v>
      </c>
      <c r="N502" s="137" t="s">
        <v>186</v>
      </c>
      <c r="O502" s="27"/>
      <c r="P502" s="137" t="s">
        <v>184</v>
      </c>
      <c r="Q502" s="80">
        <v>446</v>
      </c>
      <c r="R502" s="27"/>
      <c r="S502" s="27"/>
      <c r="T502" s="137" t="s">
        <v>184</v>
      </c>
      <c r="U502" s="89">
        <v>162410</v>
      </c>
      <c r="V502" s="27"/>
    </row>
    <row r="503" spans="1:22">
      <c r="A503" s="99"/>
      <c r="B503" s="185"/>
      <c r="C503" s="27"/>
      <c r="D503" s="137"/>
      <c r="E503" s="80"/>
      <c r="F503" s="137"/>
      <c r="G503" s="27"/>
      <c r="H503" s="137"/>
      <c r="I503" s="89"/>
      <c r="J503" s="27"/>
      <c r="K503" s="27"/>
      <c r="L503" s="137"/>
      <c r="M503" s="80"/>
      <c r="N503" s="137"/>
      <c r="O503" s="27"/>
      <c r="P503" s="137"/>
      <c r="Q503" s="80"/>
      <c r="R503" s="27"/>
      <c r="S503" s="27"/>
      <c r="T503" s="137"/>
      <c r="U503" s="89"/>
      <c r="V503" s="27"/>
    </row>
    <row r="504" spans="1:22">
      <c r="A504" s="99"/>
      <c r="B504" s="54" t="s">
        <v>132</v>
      </c>
      <c r="C504" s="13"/>
      <c r="D504" s="22"/>
      <c r="E504" s="22"/>
      <c r="F504" s="22"/>
      <c r="G504" s="13"/>
      <c r="H504" s="22"/>
      <c r="I504" s="22"/>
      <c r="J504" s="22"/>
      <c r="K504" s="13"/>
      <c r="L504" s="22"/>
      <c r="M504" s="22"/>
      <c r="N504" s="22"/>
      <c r="O504" s="13"/>
      <c r="P504" s="22"/>
      <c r="Q504" s="22"/>
      <c r="R504" s="22"/>
      <c r="S504" s="13"/>
      <c r="T504" s="22"/>
      <c r="U504" s="22"/>
      <c r="V504" s="22"/>
    </row>
    <row r="505" spans="1:22">
      <c r="A505" s="99"/>
      <c r="B505" s="137" t="s">
        <v>133</v>
      </c>
      <c r="C505" s="27"/>
      <c r="D505" s="80" t="s">
        <v>803</v>
      </c>
      <c r="E505" s="80"/>
      <c r="F505" s="137" t="s">
        <v>186</v>
      </c>
      <c r="G505" s="27"/>
      <c r="H505" s="80" t="s">
        <v>804</v>
      </c>
      <c r="I505" s="80"/>
      <c r="J505" s="137" t="s">
        <v>186</v>
      </c>
      <c r="K505" s="27"/>
      <c r="L505" s="80" t="s">
        <v>805</v>
      </c>
      <c r="M505" s="80"/>
      <c r="N505" s="137" t="s">
        <v>186</v>
      </c>
      <c r="O505" s="27"/>
      <c r="P505" s="80" t="s">
        <v>311</v>
      </c>
      <c r="Q505" s="80"/>
      <c r="R505" s="27"/>
      <c r="S505" s="27"/>
      <c r="T505" s="80" t="s">
        <v>806</v>
      </c>
      <c r="U505" s="80"/>
      <c r="V505" s="137" t="s">
        <v>186</v>
      </c>
    </row>
    <row r="506" spans="1:22">
      <c r="A506" s="99"/>
      <c r="B506" s="137"/>
      <c r="C506" s="27"/>
      <c r="D506" s="80"/>
      <c r="E506" s="80"/>
      <c r="F506" s="137"/>
      <c r="G506" s="27"/>
      <c r="H506" s="80"/>
      <c r="I506" s="80"/>
      <c r="J506" s="137"/>
      <c r="K506" s="27"/>
      <c r="L506" s="80"/>
      <c r="M506" s="80"/>
      <c r="N506" s="137"/>
      <c r="O506" s="27"/>
      <c r="P506" s="80"/>
      <c r="Q506" s="80"/>
      <c r="R506" s="27"/>
      <c r="S506" s="27"/>
      <c r="T506" s="80"/>
      <c r="U506" s="80"/>
      <c r="V506" s="137"/>
    </row>
    <row r="507" spans="1:22">
      <c r="A507" s="99"/>
      <c r="B507" s="87" t="s">
        <v>134</v>
      </c>
      <c r="C507" s="22"/>
      <c r="D507" s="78" t="s">
        <v>311</v>
      </c>
      <c r="E507" s="78"/>
      <c r="F507" s="22"/>
      <c r="G507" s="22"/>
      <c r="H507" s="88">
        <v>209523</v>
      </c>
      <c r="I507" s="88"/>
      <c r="J507" s="22"/>
      <c r="K507" s="22"/>
      <c r="L507" s="88">
        <v>194838</v>
      </c>
      <c r="M507" s="88"/>
      <c r="N507" s="22"/>
      <c r="O507" s="22"/>
      <c r="P507" s="78" t="s">
        <v>311</v>
      </c>
      <c r="Q507" s="78"/>
      <c r="R507" s="22"/>
      <c r="S507" s="22"/>
      <c r="T507" s="88">
        <v>404361</v>
      </c>
      <c r="U507" s="88"/>
      <c r="V507" s="22"/>
    </row>
    <row r="508" spans="1:22">
      <c r="A508" s="99"/>
      <c r="B508" s="87"/>
      <c r="C508" s="22"/>
      <c r="D508" s="78"/>
      <c r="E508" s="78"/>
      <c r="F508" s="22"/>
      <c r="G508" s="22"/>
      <c r="H508" s="88"/>
      <c r="I508" s="88"/>
      <c r="J508" s="22"/>
      <c r="K508" s="22"/>
      <c r="L508" s="88"/>
      <c r="M508" s="88"/>
      <c r="N508" s="22"/>
      <c r="O508" s="22"/>
      <c r="P508" s="78"/>
      <c r="Q508" s="78"/>
      <c r="R508" s="22"/>
      <c r="S508" s="22"/>
      <c r="T508" s="88"/>
      <c r="U508" s="88"/>
      <c r="V508" s="22"/>
    </row>
    <row r="509" spans="1:22">
      <c r="A509" s="99"/>
      <c r="B509" s="181" t="s">
        <v>135</v>
      </c>
      <c r="C509" s="27"/>
      <c r="D509" s="80" t="s">
        <v>311</v>
      </c>
      <c r="E509" s="80"/>
      <c r="F509" s="27"/>
      <c r="G509" s="27"/>
      <c r="H509" s="80" t="s">
        <v>311</v>
      </c>
      <c r="I509" s="80"/>
      <c r="J509" s="27"/>
      <c r="K509" s="27"/>
      <c r="L509" s="89">
        <v>4185</v>
      </c>
      <c r="M509" s="89"/>
      <c r="N509" s="27"/>
      <c r="O509" s="27"/>
      <c r="P509" s="80" t="s">
        <v>311</v>
      </c>
      <c r="Q509" s="80"/>
      <c r="R509" s="27"/>
      <c r="S509" s="27"/>
      <c r="T509" s="89">
        <v>4185</v>
      </c>
      <c r="U509" s="89"/>
      <c r="V509" s="27"/>
    </row>
    <row r="510" spans="1:22" ht="15.75" thickBot="1">
      <c r="A510" s="99"/>
      <c r="B510" s="181"/>
      <c r="C510" s="27"/>
      <c r="D510" s="71"/>
      <c r="E510" s="71"/>
      <c r="F510" s="81"/>
      <c r="G510" s="27"/>
      <c r="H510" s="71"/>
      <c r="I510" s="71"/>
      <c r="J510" s="81"/>
      <c r="K510" s="27"/>
      <c r="L510" s="90"/>
      <c r="M510" s="90"/>
      <c r="N510" s="81"/>
      <c r="O510" s="27"/>
      <c r="P510" s="71"/>
      <c r="Q510" s="71"/>
      <c r="R510" s="81"/>
      <c r="S510" s="27"/>
      <c r="T510" s="90"/>
      <c r="U510" s="90"/>
      <c r="V510" s="81"/>
    </row>
    <row r="511" spans="1:22">
      <c r="A511" s="99"/>
      <c r="B511" s="193" t="s">
        <v>807</v>
      </c>
      <c r="C511" s="22"/>
      <c r="D511" s="65" t="s">
        <v>803</v>
      </c>
      <c r="E511" s="65"/>
      <c r="F511" s="63" t="s">
        <v>186</v>
      </c>
      <c r="G511" s="22"/>
      <c r="H511" s="65" t="s">
        <v>808</v>
      </c>
      <c r="I511" s="65"/>
      <c r="J511" s="63" t="s">
        <v>186</v>
      </c>
      <c r="K511" s="22"/>
      <c r="L511" s="69">
        <v>41992</v>
      </c>
      <c r="M511" s="69"/>
      <c r="N511" s="67"/>
      <c r="O511" s="22"/>
      <c r="P511" s="65" t="s">
        <v>311</v>
      </c>
      <c r="Q511" s="65"/>
      <c r="R511" s="67"/>
      <c r="S511" s="22"/>
      <c r="T511" s="65" t="s">
        <v>809</v>
      </c>
      <c r="U511" s="65"/>
      <c r="V511" s="63" t="s">
        <v>186</v>
      </c>
    </row>
    <row r="512" spans="1:22" ht="15.75" thickBot="1">
      <c r="A512" s="99"/>
      <c r="B512" s="193"/>
      <c r="C512" s="22"/>
      <c r="D512" s="134"/>
      <c r="E512" s="134"/>
      <c r="F512" s="136"/>
      <c r="G512" s="22"/>
      <c r="H512" s="134"/>
      <c r="I512" s="134"/>
      <c r="J512" s="136"/>
      <c r="K512" s="22"/>
      <c r="L512" s="135"/>
      <c r="M512" s="135"/>
      <c r="N512" s="50"/>
      <c r="O512" s="22"/>
      <c r="P512" s="134"/>
      <c r="Q512" s="134"/>
      <c r="R512" s="50"/>
      <c r="S512" s="22"/>
      <c r="T512" s="134"/>
      <c r="U512" s="134"/>
      <c r="V512" s="136"/>
    </row>
    <row r="513" spans="1:22">
      <c r="A513" s="99"/>
      <c r="B513" s="123" t="s">
        <v>137</v>
      </c>
      <c r="C513" s="17"/>
      <c r="D513" s="28"/>
      <c r="E513" s="28"/>
      <c r="F513" s="28"/>
      <c r="G513" s="17"/>
      <c r="H513" s="28"/>
      <c r="I513" s="28"/>
      <c r="J513" s="28"/>
      <c r="K513" s="17"/>
      <c r="L513" s="28"/>
      <c r="M513" s="28"/>
      <c r="N513" s="28"/>
      <c r="O513" s="17"/>
      <c r="P513" s="28"/>
      <c r="Q513" s="28"/>
      <c r="R513" s="28"/>
      <c r="S513" s="17"/>
      <c r="T513" s="28"/>
      <c r="U513" s="28"/>
      <c r="V513" s="28"/>
    </row>
    <row r="514" spans="1:22">
      <c r="A514" s="99"/>
      <c r="B514" s="87" t="s">
        <v>138</v>
      </c>
      <c r="C514" s="22"/>
      <c r="D514" s="88">
        <v>346500</v>
      </c>
      <c r="E514" s="88"/>
      <c r="F514" s="22"/>
      <c r="G514" s="22"/>
      <c r="H514" s="78" t="s">
        <v>311</v>
      </c>
      <c r="I514" s="78"/>
      <c r="J514" s="22"/>
      <c r="K514" s="22"/>
      <c r="L514" s="88">
        <v>1360</v>
      </c>
      <c r="M514" s="88"/>
      <c r="N514" s="22"/>
      <c r="O514" s="22"/>
      <c r="P514" s="78" t="s">
        <v>311</v>
      </c>
      <c r="Q514" s="78"/>
      <c r="R514" s="22"/>
      <c r="S514" s="22"/>
      <c r="T514" s="88">
        <v>347860</v>
      </c>
      <c r="U514" s="88"/>
      <c r="V514" s="22"/>
    </row>
    <row r="515" spans="1:22">
      <c r="A515" s="99"/>
      <c r="B515" s="87"/>
      <c r="C515" s="22"/>
      <c r="D515" s="88"/>
      <c r="E515" s="88"/>
      <c r="F515" s="22"/>
      <c r="G515" s="22"/>
      <c r="H515" s="78"/>
      <c r="I515" s="78"/>
      <c r="J515" s="22"/>
      <c r="K515" s="22"/>
      <c r="L515" s="88"/>
      <c r="M515" s="88"/>
      <c r="N515" s="22"/>
      <c r="O515" s="22"/>
      <c r="P515" s="78"/>
      <c r="Q515" s="78"/>
      <c r="R515" s="22"/>
      <c r="S515" s="22"/>
      <c r="T515" s="88"/>
      <c r="U515" s="88"/>
      <c r="V515" s="22"/>
    </row>
    <row r="516" spans="1:22">
      <c r="A516" s="99"/>
      <c r="B516" s="181" t="s">
        <v>140</v>
      </c>
      <c r="C516" s="27"/>
      <c r="D516" s="80" t="s">
        <v>810</v>
      </c>
      <c r="E516" s="80"/>
      <c r="F516" s="137" t="s">
        <v>186</v>
      </c>
      <c r="G516" s="27"/>
      <c r="H516" s="80" t="s">
        <v>311</v>
      </c>
      <c r="I516" s="80"/>
      <c r="J516" s="27"/>
      <c r="K516" s="27"/>
      <c r="L516" s="80" t="s">
        <v>811</v>
      </c>
      <c r="M516" s="80"/>
      <c r="N516" s="137" t="s">
        <v>186</v>
      </c>
      <c r="O516" s="27"/>
      <c r="P516" s="80" t="s">
        <v>311</v>
      </c>
      <c r="Q516" s="80"/>
      <c r="R516" s="27"/>
      <c r="S516" s="27"/>
      <c r="T516" s="80" t="s">
        <v>812</v>
      </c>
      <c r="U516" s="80"/>
      <c r="V516" s="137" t="s">
        <v>186</v>
      </c>
    </row>
    <row r="517" spans="1:22">
      <c r="A517" s="99"/>
      <c r="B517" s="181"/>
      <c r="C517" s="27"/>
      <c r="D517" s="80"/>
      <c r="E517" s="80"/>
      <c r="F517" s="137"/>
      <c r="G517" s="27"/>
      <c r="H517" s="80"/>
      <c r="I517" s="80"/>
      <c r="J517" s="27"/>
      <c r="K517" s="27"/>
      <c r="L517" s="80"/>
      <c r="M517" s="80"/>
      <c r="N517" s="137"/>
      <c r="O517" s="27"/>
      <c r="P517" s="80"/>
      <c r="Q517" s="80"/>
      <c r="R517" s="27"/>
      <c r="S517" s="27"/>
      <c r="T517" s="80"/>
      <c r="U517" s="80"/>
      <c r="V517" s="137"/>
    </row>
    <row r="518" spans="1:22">
      <c r="A518" s="99"/>
      <c r="B518" s="87" t="s">
        <v>813</v>
      </c>
      <c r="C518" s="22"/>
      <c r="D518" s="78" t="s">
        <v>814</v>
      </c>
      <c r="E518" s="78"/>
      <c r="F518" s="87" t="s">
        <v>186</v>
      </c>
      <c r="G518" s="22"/>
      <c r="H518" s="78" t="s">
        <v>311</v>
      </c>
      <c r="I518" s="78"/>
      <c r="J518" s="22"/>
      <c r="K518" s="22"/>
      <c r="L518" s="78" t="s">
        <v>311</v>
      </c>
      <c r="M518" s="78"/>
      <c r="N518" s="22"/>
      <c r="O518" s="22"/>
      <c r="P518" s="78" t="s">
        <v>311</v>
      </c>
      <c r="Q518" s="78"/>
      <c r="R518" s="22"/>
      <c r="S518" s="22"/>
      <c r="T518" s="78" t="s">
        <v>814</v>
      </c>
      <c r="U518" s="78"/>
      <c r="V518" s="87" t="s">
        <v>186</v>
      </c>
    </row>
    <row r="519" spans="1:22">
      <c r="A519" s="99"/>
      <c r="B519" s="87"/>
      <c r="C519" s="22"/>
      <c r="D519" s="78"/>
      <c r="E519" s="78"/>
      <c r="F519" s="87"/>
      <c r="G519" s="22"/>
      <c r="H519" s="78"/>
      <c r="I519" s="78"/>
      <c r="J519" s="22"/>
      <c r="K519" s="22"/>
      <c r="L519" s="78"/>
      <c r="M519" s="78"/>
      <c r="N519" s="22"/>
      <c r="O519" s="22"/>
      <c r="P519" s="78"/>
      <c r="Q519" s="78"/>
      <c r="R519" s="22"/>
      <c r="S519" s="22"/>
      <c r="T519" s="78"/>
      <c r="U519" s="78"/>
      <c r="V519" s="87"/>
    </row>
    <row r="520" spans="1:22">
      <c r="A520" s="99"/>
      <c r="B520" s="181" t="s">
        <v>815</v>
      </c>
      <c r="C520" s="27"/>
      <c r="D520" s="89">
        <v>255878</v>
      </c>
      <c r="E520" s="89"/>
      <c r="F520" s="27"/>
      <c r="G520" s="27"/>
      <c r="H520" s="80" t="s">
        <v>816</v>
      </c>
      <c r="I520" s="80"/>
      <c r="J520" s="137" t="s">
        <v>186</v>
      </c>
      <c r="K520" s="27"/>
      <c r="L520" s="80" t="s">
        <v>817</v>
      </c>
      <c r="M520" s="80"/>
      <c r="N520" s="137" t="s">
        <v>186</v>
      </c>
      <c r="O520" s="27"/>
      <c r="P520" s="80" t="s">
        <v>311</v>
      </c>
      <c r="Q520" s="80"/>
      <c r="R520" s="27"/>
      <c r="S520" s="27"/>
      <c r="T520" s="80" t="s">
        <v>311</v>
      </c>
      <c r="U520" s="80"/>
      <c r="V520" s="27"/>
    </row>
    <row r="521" spans="1:22">
      <c r="A521" s="99"/>
      <c r="B521" s="181"/>
      <c r="C521" s="27"/>
      <c r="D521" s="89"/>
      <c r="E521" s="89"/>
      <c r="F521" s="27"/>
      <c r="G521" s="27"/>
      <c r="H521" s="80"/>
      <c r="I521" s="80"/>
      <c r="J521" s="137"/>
      <c r="K521" s="27"/>
      <c r="L521" s="80"/>
      <c r="M521" s="80"/>
      <c r="N521" s="137"/>
      <c r="O521" s="27"/>
      <c r="P521" s="80"/>
      <c r="Q521" s="80"/>
      <c r="R521" s="27"/>
      <c r="S521" s="27"/>
      <c r="T521" s="80"/>
      <c r="U521" s="80"/>
      <c r="V521" s="27"/>
    </row>
    <row r="522" spans="1:22">
      <c r="A522" s="99"/>
      <c r="B522" s="182" t="s">
        <v>141</v>
      </c>
      <c r="C522" s="22"/>
      <c r="D522" s="78" t="s">
        <v>818</v>
      </c>
      <c r="E522" s="78"/>
      <c r="F522" s="87" t="s">
        <v>186</v>
      </c>
      <c r="G522" s="22"/>
      <c r="H522" s="78" t="s">
        <v>311</v>
      </c>
      <c r="I522" s="78"/>
      <c r="J522" s="22"/>
      <c r="K522" s="22"/>
      <c r="L522" s="78" t="s">
        <v>311</v>
      </c>
      <c r="M522" s="78"/>
      <c r="N522" s="22"/>
      <c r="O522" s="22"/>
      <c r="P522" s="78" t="s">
        <v>311</v>
      </c>
      <c r="Q522" s="78"/>
      <c r="R522" s="22"/>
      <c r="S522" s="22"/>
      <c r="T522" s="78" t="s">
        <v>818</v>
      </c>
      <c r="U522" s="78"/>
      <c r="V522" s="87" t="s">
        <v>186</v>
      </c>
    </row>
    <row r="523" spans="1:22">
      <c r="A523" s="99"/>
      <c r="B523" s="182"/>
      <c r="C523" s="22"/>
      <c r="D523" s="78"/>
      <c r="E523" s="78"/>
      <c r="F523" s="87"/>
      <c r="G523" s="22"/>
      <c r="H523" s="78"/>
      <c r="I523" s="78"/>
      <c r="J523" s="22"/>
      <c r="K523" s="22"/>
      <c r="L523" s="78"/>
      <c r="M523" s="78"/>
      <c r="N523" s="22"/>
      <c r="O523" s="22"/>
      <c r="P523" s="78"/>
      <c r="Q523" s="78"/>
      <c r="R523" s="22"/>
      <c r="S523" s="22"/>
      <c r="T523" s="78"/>
      <c r="U523" s="78"/>
      <c r="V523" s="87"/>
    </row>
    <row r="524" spans="1:22">
      <c r="A524" s="99"/>
      <c r="B524" s="181" t="s">
        <v>142</v>
      </c>
      <c r="C524" s="27"/>
      <c r="D524" s="80" t="s">
        <v>311</v>
      </c>
      <c r="E524" s="80"/>
      <c r="F524" s="27"/>
      <c r="G524" s="27"/>
      <c r="H524" s="80" t="s">
        <v>311</v>
      </c>
      <c r="I524" s="80"/>
      <c r="J524" s="27"/>
      <c r="K524" s="27"/>
      <c r="L524" s="80" t="s">
        <v>819</v>
      </c>
      <c r="M524" s="80"/>
      <c r="N524" s="137" t="s">
        <v>186</v>
      </c>
      <c r="O524" s="27"/>
      <c r="P524" s="80" t="s">
        <v>311</v>
      </c>
      <c r="Q524" s="80"/>
      <c r="R524" s="27"/>
      <c r="S524" s="27"/>
      <c r="T524" s="80" t="s">
        <v>819</v>
      </c>
      <c r="U524" s="80"/>
      <c r="V524" s="137" t="s">
        <v>186</v>
      </c>
    </row>
    <row r="525" spans="1:22">
      <c r="A525" s="99"/>
      <c r="B525" s="181"/>
      <c r="C525" s="27"/>
      <c r="D525" s="80"/>
      <c r="E525" s="80"/>
      <c r="F525" s="27"/>
      <c r="G525" s="27"/>
      <c r="H525" s="80"/>
      <c r="I525" s="80"/>
      <c r="J525" s="27"/>
      <c r="K525" s="27"/>
      <c r="L525" s="80"/>
      <c r="M525" s="80"/>
      <c r="N525" s="137"/>
      <c r="O525" s="27"/>
      <c r="P525" s="80"/>
      <c r="Q525" s="80"/>
      <c r="R525" s="27"/>
      <c r="S525" s="27"/>
      <c r="T525" s="80"/>
      <c r="U525" s="80"/>
      <c r="V525" s="137"/>
    </row>
    <row r="526" spans="1:22">
      <c r="A526" s="99"/>
      <c r="B526" s="87" t="s">
        <v>820</v>
      </c>
      <c r="C526" s="22"/>
      <c r="D526" s="78" t="s">
        <v>821</v>
      </c>
      <c r="E526" s="78"/>
      <c r="F526" s="87" t="s">
        <v>186</v>
      </c>
      <c r="G526" s="22"/>
      <c r="H526" s="78" t="s">
        <v>311</v>
      </c>
      <c r="I526" s="78"/>
      <c r="J526" s="22"/>
      <c r="K526" s="22"/>
      <c r="L526" s="78" t="s">
        <v>311</v>
      </c>
      <c r="M526" s="78"/>
      <c r="N526" s="22"/>
      <c r="O526" s="22"/>
      <c r="P526" s="78" t="s">
        <v>311</v>
      </c>
      <c r="Q526" s="78"/>
      <c r="R526" s="22"/>
      <c r="S526" s="22"/>
      <c r="T526" s="78" t="s">
        <v>821</v>
      </c>
      <c r="U526" s="78"/>
      <c r="V526" s="87" t="s">
        <v>186</v>
      </c>
    </row>
    <row r="527" spans="1:22">
      <c r="A527" s="99"/>
      <c r="B527" s="87"/>
      <c r="C527" s="22"/>
      <c r="D527" s="78"/>
      <c r="E527" s="78"/>
      <c r="F527" s="87"/>
      <c r="G527" s="22"/>
      <c r="H527" s="78"/>
      <c r="I527" s="78"/>
      <c r="J527" s="22"/>
      <c r="K527" s="22"/>
      <c r="L527" s="78"/>
      <c r="M527" s="78"/>
      <c r="N527" s="22"/>
      <c r="O527" s="22"/>
      <c r="P527" s="78"/>
      <c r="Q527" s="78"/>
      <c r="R527" s="22"/>
      <c r="S527" s="22"/>
      <c r="T527" s="78"/>
      <c r="U527" s="78"/>
      <c r="V527" s="87"/>
    </row>
    <row r="528" spans="1:22">
      <c r="A528" s="99"/>
      <c r="B528" s="137" t="s">
        <v>822</v>
      </c>
      <c r="C528" s="27"/>
      <c r="D528" s="89">
        <v>2217</v>
      </c>
      <c r="E528" s="89"/>
      <c r="F528" s="27"/>
      <c r="G528" s="27"/>
      <c r="H528" s="80" t="s">
        <v>311</v>
      </c>
      <c r="I528" s="80"/>
      <c r="J528" s="27"/>
      <c r="K528" s="27"/>
      <c r="L528" s="80" t="s">
        <v>311</v>
      </c>
      <c r="M528" s="80"/>
      <c r="N528" s="27"/>
      <c r="O528" s="27"/>
      <c r="P528" s="80" t="s">
        <v>311</v>
      </c>
      <c r="Q528" s="80"/>
      <c r="R528" s="27"/>
      <c r="S528" s="27"/>
      <c r="T528" s="89">
        <v>2217</v>
      </c>
      <c r="U528" s="89"/>
      <c r="V528" s="27"/>
    </row>
    <row r="529" spans="1:22">
      <c r="A529" s="99"/>
      <c r="B529" s="137"/>
      <c r="C529" s="27"/>
      <c r="D529" s="89"/>
      <c r="E529" s="89"/>
      <c r="F529" s="27"/>
      <c r="G529" s="27"/>
      <c r="H529" s="80"/>
      <c r="I529" s="80"/>
      <c r="J529" s="27"/>
      <c r="K529" s="27"/>
      <c r="L529" s="80"/>
      <c r="M529" s="80"/>
      <c r="N529" s="27"/>
      <c r="O529" s="27"/>
      <c r="P529" s="80"/>
      <c r="Q529" s="80"/>
      <c r="R529" s="27"/>
      <c r="S529" s="27"/>
      <c r="T529" s="89"/>
      <c r="U529" s="89"/>
      <c r="V529" s="27"/>
    </row>
    <row r="530" spans="1:22">
      <c r="A530" s="99"/>
      <c r="B530" s="182" t="s">
        <v>126</v>
      </c>
      <c r="C530" s="22"/>
      <c r="D530" s="88">
        <v>1642</v>
      </c>
      <c r="E530" s="88"/>
      <c r="F530" s="22"/>
      <c r="G530" s="22"/>
      <c r="H530" s="78" t="s">
        <v>311</v>
      </c>
      <c r="I530" s="78"/>
      <c r="J530" s="22"/>
      <c r="K530" s="22"/>
      <c r="L530" s="78" t="s">
        <v>311</v>
      </c>
      <c r="M530" s="78"/>
      <c r="N530" s="22"/>
      <c r="O530" s="22"/>
      <c r="P530" s="78" t="s">
        <v>311</v>
      </c>
      <c r="Q530" s="78"/>
      <c r="R530" s="22"/>
      <c r="S530" s="22"/>
      <c r="T530" s="88">
        <v>1642</v>
      </c>
      <c r="U530" s="88"/>
      <c r="V530" s="22"/>
    </row>
    <row r="531" spans="1:22" ht="15.75" thickBot="1">
      <c r="A531" s="99"/>
      <c r="B531" s="182"/>
      <c r="C531" s="22"/>
      <c r="D531" s="135"/>
      <c r="E531" s="135"/>
      <c r="F531" s="50"/>
      <c r="G531" s="22"/>
      <c r="H531" s="134"/>
      <c r="I531" s="134"/>
      <c r="J531" s="50"/>
      <c r="K531" s="22"/>
      <c r="L531" s="134"/>
      <c r="M531" s="134"/>
      <c r="N531" s="50"/>
      <c r="O531" s="22"/>
      <c r="P531" s="134"/>
      <c r="Q531" s="134"/>
      <c r="R531" s="50"/>
      <c r="S531" s="22"/>
      <c r="T531" s="135"/>
      <c r="U531" s="135"/>
      <c r="V531" s="50"/>
    </row>
    <row r="532" spans="1:22">
      <c r="A532" s="99"/>
      <c r="B532" s="185" t="s">
        <v>147</v>
      </c>
      <c r="C532" s="27"/>
      <c r="D532" s="131">
        <v>127553</v>
      </c>
      <c r="E532" s="131"/>
      <c r="F532" s="28"/>
      <c r="G532" s="27"/>
      <c r="H532" s="129" t="s">
        <v>816</v>
      </c>
      <c r="I532" s="129"/>
      <c r="J532" s="127" t="s">
        <v>186</v>
      </c>
      <c r="K532" s="27"/>
      <c r="L532" s="129" t="s">
        <v>823</v>
      </c>
      <c r="M532" s="129"/>
      <c r="N532" s="127" t="s">
        <v>186</v>
      </c>
      <c r="O532" s="27"/>
      <c r="P532" s="129" t="s">
        <v>311</v>
      </c>
      <c r="Q532" s="129"/>
      <c r="R532" s="28"/>
      <c r="S532" s="27"/>
      <c r="T532" s="129" t="s">
        <v>824</v>
      </c>
      <c r="U532" s="129"/>
      <c r="V532" s="127" t="s">
        <v>186</v>
      </c>
    </row>
    <row r="533" spans="1:22">
      <c r="A533" s="99"/>
      <c r="B533" s="185"/>
      <c r="C533" s="27"/>
      <c r="D533" s="132"/>
      <c r="E533" s="132"/>
      <c r="F533" s="45"/>
      <c r="G533" s="27"/>
      <c r="H533" s="130"/>
      <c r="I533" s="130"/>
      <c r="J533" s="128"/>
      <c r="K533" s="27"/>
      <c r="L533" s="130"/>
      <c r="M533" s="130"/>
      <c r="N533" s="128"/>
      <c r="O533" s="27"/>
      <c r="P533" s="130"/>
      <c r="Q533" s="130"/>
      <c r="R533" s="45"/>
      <c r="S533" s="27"/>
      <c r="T533" s="130"/>
      <c r="U533" s="130"/>
      <c r="V533" s="128"/>
    </row>
    <row r="534" spans="1:22">
      <c r="A534" s="99"/>
      <c r="B534" s="193" t="s">
        <v>148</v>
      </c>
      <c r="C534" s="22"/>
      <c r="D534" s="78" t="s">
        <v>311</v>
      </c>
      <c r="E534" s="78"/>
      <c r="F534" s="22"/>
      <c r="G534" s="22"/>
      <c r="H534" s="78" t="s">
        <v>311</v>
      </c>
      <c r="I534" s="78"/>
      <c r="J534" s="22"/>
      <c r="K534" s="22"/>
      <c r="L534" s="78" t="s">
        <v>825</v>
      </c>
      <c r="M534" s="78"/>
      <c r="N534" s="87" t="s">
        <v>186</v>
      </c>
      <c r="O534" s="22"/>
      <c r="P534" s="78" t="s">
        <v>311</v>
      </c>
      <c r="Q534" s="78"/>
      <c r="R534" s="22"/>
      <c r="S534" s="22"/>
      <c r="T534" s="78" t="s">
        <v>825</v>
      </c>
      <c r="U534" s="78"/>
      <c r="V534" s="87" t="s">
        <v>186</v>
      </c>
    </row>
    <row r="535" spans="1:22" ht="15.75" thickBot="1">
      <c r="A535" s="99"/>
      <c r="B535" s="193"/>
      <c r="C535" s="22"/>
      <c r="D535" s="134"/>
      <c r="E535" s="134"/>
      <c r="F535" s="50"/>
      <c r="G535" s="22"/>
      <c r="H535" s="134"/>
      <c r="I535" s="134"/>
      <c r="J535" s="50"/>
      <c r="K535" s="22"/>
      <c r="L535" s="134"/>
      <c r="M535" s="134"/>
      <c r="N535" s="136"/>
      <c r="O535" s="22"/>
      <c r="P535" s="134"/>
      <c r="Q535" s="134"/>
      <c r="R535" s="50"/>
      <c r="S535" s="22"/>
      <c r="T535" s="134"/>
      <c r="U535" s="134"/>
      <c r="V535" s="136"/>
    </row>
    <row r="536" spans="1:22">
      <c r="A536" s="99"/>
      <c r="B536" s="185" t="s">
        <v>149</v>
      </c>
      <c r="C536" s="27"/>
      <c r="D536" s="129">
        <v>462</v>
      </c>
      <c r="E536" s="129"/>
      <c r="F536" s="28"/>
      <c r="G536" s="27"/>
      <c r="H536" s="129">
        <v>394</v>
      </c>
      <c r="I536" s="129"/>
      <c r="J536" s="28"/>
      <c r="K536" s="27"/>
      <c r="L536" s="129" t="s">
        <v>826</v>
      </c>
      <c r="M536" s="129"/>
      <c r="N536" s="127" t="s">
        <v>186</v>
      </c>
      <c r="O536" s="27"/>
      <c r="P536" s="129">
        <v>446</v>
      </c>
      <c r="Q536" s="129"/>
      <c r="R536" s="28"/>
      <c r="S536" s="27"/>
      <c r="T536" s="129" t="s">
        <v>827</v>
      </c>
      <c r="U536" s="129"/>
      <c r="V536" s="127" t="s">
        <v>186</v>
      </c>
    </row>
    <row r="537" spans="1:22">
      <c r="A537" s="99"/>
      <c r="B537" s="185"/>
      <c r="C537" s="27"/>
      <c r="D537" s="130"/>
      <c r="E537" s="130"/>
      <c r="F537" s="45"/>
      <c r="G537" s="27"/>
      <c r="H537" s="130"/>
      <c r="I537" s="130"/>
      <c r="J537" s="45"/>
      <c r="K537" s="27"/>
      <c r="L537" s="130"/>
      <c r="M537" s="130"/>
      <c r="N537" s="128"/>
      <c r="O537" s="27"/>
      <c r="P537" s="130"/>
      <c r="Q537" s="130"/>
      <c r="R537" s="45"/>
      <c r="S537" s="27"/>
      <c r="T537" s="130"/>
      <c r="U537" s="130"/>
      <c r="V537" s="128"/>
    </row>
    <row r="538" spans="1:22">
      <c r="A538" s="99"/>
      <c r="B538" s="193" t="s">
        <v>150</v>
      </c>
      <c r="C538" s="22"/>
      <c r="D538" s="88">
        <v>4640</v>
      </c>
      <c r="E538" s="88"/>
      <c r="F538" s="22"/>
      <c r="G538" s="22"/>
      <c r="H538" s="78" t="s">
        <v>311</v>
      </c>
      <c r="I538" s="78"/>
      <c r="J538" s="22"/>
      <c r="K538" s="22"/>
      <c r="L538" s="88">
        <v>200147</v>
      </c>
      <c r="M538" s="88"/>
      <c r="N538" s="22"/>
      <c r="O538" s="22"/>
      <c r="P538" s="78" t="s">
        <v>776</v>
      </c>
      <c r="Q538" s="78"/>
      <c r="R538" s="87" t="s">
        <v>186</v>
      </c>
      <c r="S538" s="22"/>
      <c r="T538" s="88">
        <v>204341</v>
      </c>
      <c r="U538" s="88"/>
      <c r="V538" s="22"/>
    </row>
    <row r="539" spans="1:22" ht="15.75" thickBot="1">
      <c r="A539" s="99"/>
      <c r="B539" s="193"/>
      <c r="C539" s="22"/>
      <c r="D539" s="135"/>
      <c r="E539" s="135"/>
      <c r="F539" s="50"/>
      <c r="G539" s="22"/>
      <c r="H539" s="134"/>
      <c r="I539" s="134"/>
      <c r="J539" s="50"/>
      <c r="K539" s="22"/>
      <c r="L539" s="135"/>
      <c r="M539" s="135"/>
      <c r="N539" s="50"/>
      <c r="O539" s="22"/>
      <c r="P539" s="134"/>
      <c r="Q539" s="134"/>
      <c r="R539" s="136"/>
      <c r="S539" s="22"/>
      <c r="T539" s="135"/>
      <c r="U539" s="135"/>
      <c r="V539" s="50"/>
    </row>
    <row r="540" spans="1:22">
      <c r="A540" s="99"/>
      <c r="B540" s="185" t="s">
        <v>151</v>
      </c>
      <c r="C540" s="27"/>
      <c r="D540" s="127" t="s">
        <v>184</v>
      </c>
      <c r="E540" s="131">
        <v>5102</v>
      </c>
      <c r="F540" s="28"/>
      <c r="G540" s="27"/>
      <c r="H540" s="127" t="s">
        <v>184</v>
      </c>
      <c r="I540" s="129">
        <v>394</v>
      </c>
      <c r="J540" s="28"/>
      <c r="K540" s="27"/>
      <c r="L540" s="127" t="s">
        <v>184</v>
      </c>
      <c r="M540" s="131">
        <v>115870</v>
      </c>
      <c r="N540" s="28"/>
      <c r="O540" s="27"/>
      <c r="P540" s="127" t="s">
        <v>184</v>
      </c>
      <c r="Q540" s="129" t="s">
        <v>311</v>
      </c>
      <c r="R540" s="28"/>
      <c r="S540" s="27"/>
      <c r="T540" s="127" t="s">
        <v>184</v>
      </c>
      <c r="U540" s="131">
        <v>121366</v>
      </c>
      <c r="V540" s="28"/>
    </row>
    <row r="541" spans="1:22" ht="15.75" thickBot="1">
      <c r="A541" s="99"/>
      <c r="B541" s="185"/>
      <c r="C541" s="27"/>
      <c r="D541" s="138"/>
      <c r="E541" s="140"/>
      <c r="F541" s="111"/>
      <c r="G541" s="27"/>
      <c r="H541" s="138"/>
      <c r="I541" s="139"/>
      <c r="J541" s="111"/>
      <c r="K541" s="27"/>
      <c r="L541" s="138"/>
      <c r="M541" s="140"/>
      <c r="N541" s="111"/>
      <c r="O541" s="27"/>
      <c r="P541" s="138"/>
      <c r="Q541" s="139"/>
      <c r="R541" s="111"/>
      <c r="S541" s="27"/>
      <c r="T541" s="138"/>
      <c r="U541" s="140"/>
      <c r="V541" s="111"/>
    </row>
    <row r="542" spans="1:22" ht="15.75" thickTop="1">
      <c r="A542" s="99"/>
      <c r="B542" s="194" t="s">
        <v>799</v>
      </c>
      <c r="C542" s="194"/>
      <c r="D542" s="194"/>
      <c r="E542" s="194"/>
      <c r="F542" s="194"/>
      <c r="G542" s="194"/>
      <c r="H542" s="194"/>
      <c r="I542" s="194"/>
      <c r="J542" s="194"/>
      <c r="K542" s="194"/>
      <c r="L542" s="194"/>
      <c r="M542" s="194"/>
      <c r="N542" s="194"/>
      <c r="O542" s="194"/>
      <c r="P542" s="194"/>
      <c r="Q542" s="194"/>
      <c r="R542" s="194"/>
      <c r="S542" s="194"/>
      <c r="T542" s="194"/>
      <c r="U542" s="194"/>
      <c r="V542" s="194"/>
    </row>
    <row r="543" spans="1:22">
      <c r="A543" s="99"/>
      <c r="B543" s="195" t="s">
        <v>689</v>
      </c>
      <c r="C543" s="195"/>
      <c r="D543" s="195"/>
      <c r="E543" s="195"/>
      <c r="F543" s="195"/>
      <c r="G543" s="195"/>
      <c r="H543" s="195"/>
      <c r="I543" s="195"/>
      <c r="J543" s="195"/>
      <c r="K543" s="195"/>
      <c r="L543" s="195"/>
      <c r="M543" s="195"/>
      <c r="N543" s="195"/>
      <c r="O543" s="195"/>
      <c r="P543" s="195"/>
      <c r="Q543" s="195"/>
      <c r="R543" s="195"/>
      <c r="S543" s="195"/>
      <c r="T543" s="195"/>
      <c r="U543" s="195"/>
      <c r="V543" s="195"/>
    </row>
    <row r="544" spans="1:22">
      <c r="A544" s="99"/>
      <c r="B544" s="103"/>
      <c r="C544" s="103"/>
      <c r="D544" s="103"/>
      <c r="E544" s="103"/>
      <c r="F544" s="103"/>
      <c r="G544" s="103"/>
      <c r="H544" s="103"/>
      <c r="I544" s="103"/>
      <c r="J544" s="103"/>
      <c r="K544" s="103"/>
      <c r="L544" s="103"/>
      <c r="M544" s="103"/>
      <c r="N544" s="103"/>
      <c r="O544" s="103"/>
      <c r="P544" s="103"/>
      <c r="Q544" s="103"/>
      <c r="R544" s="103"/>
      <c r="S544" s="103"/>
      <c r="T544" s="103"/>
      <c r="U544" s="103"/>
      <c r="V544" s="103"/>
    </row>
    <row r="545" spans="1:22">
      <c r="A545" s="99"/>
      <c r="B545" s="21"/>
      <c r="C545" s="21"/>
      <c r="D545" s="21"/>
      <c r="E545" s="21"/>
      <c r="F545" s="21"/>
      <c r="G545" s="21"/>
      <c r="H545" s="21"/>
      <c r="I545" s="21"/>
      <c r="J545" s="21"/>
      <c r="K545" s="21"/>
      <c r="L545" s="21"/>
      <c r="M545" s="21"/>
      <c r="N545" s="21"/>
      <c r="O545" s="21"/>
      <c r="P545" s="21"/>
      <c r="Q545" s="21"/>
      <c r="R545" s="21"/>
      <c r="S545" s="21"/>
      <c r="T545" s="21"/>
      <c r="U545" s="21"/>
      <c r="V545" s="21"/>
    </row>
    <row r="546" spans="1:22">
      <c r="A546" s="99"/>
      <c r="B546" s="12"/>
      <c r="C546" s="12"/>
      <c r="D546" s="12"/>
      <c r="E546" s="12"/>
      <c r="F546" s="12"/>
      <c r="G546" s="12"/>
      <c r="H546" s="12"/>
      <c r="I546" s="12"/>
      <c r="J546" s="12"/>
      <c r="K546" s="12"/>
      <c r="L546" s="12"/>
      <c r="M546" s="12"/>
      <c r="N546" s="12"/>
      <c r="O546" s="12"/>
      <c r="P546" s="12"/>
      <c r="Q546" s="12"/>
      <c r="R546" s="12"/>
      <c r="S546" s="12"/>
      <c r="T546" s="12"/>
      <c r="U546" s="12"/>
      <c r="V546" s="12"/>
    </row>
    <row r="547" spans="1:22">
      <c r="A547" s="99"/>
      <c r="B547" s="22"/>
      <c r="C547" s="22"/>
      <c r="D547" s="24" t="s">
        <v>606</v>
      </c>
      <c r="E547" s="24"/>
      <c r="F547" s="24"/>
      <c r="G547" s="22"/>
      <c r="H547" s="24" t="s">
        <v>609</v>
      </c>
      <c r="I547" s="24"/>
      <c r="J547" s="24"/>
      <c r="K547" s="22"/>
      <c r="L547" s="24" t="s">
        <v>611</v>
      </c>
      <c r="M547" s="24"/>
      <c r="N547" s="24"/>
      <c r="O547" s="22"/>
      <c r="P547" s="24" t="s">
        <v>612</v>
      </c>
      <c r="Q547" s="24"/>
      <c r="R547" s="24"/>
      <c r="S547" s="22"/>
      <c r="T547" s="24" t="s">
        <v>613</v>
      </c>
      <c r="U547" s="24"/>
      <c r="V547" s="24"/>
    </row>
    <row r="548" spans="1:22">
      <c r="A548" s="99"/>
      <c r="B548" s="22"/>
      <c r="C548" s="22"/>
      <c r="D548" s="24" t="s">
        <v>607</v>
      </c>
      <c r="E548" s="24"/>
      <c r="F548" s="24"/>
      <c r="G548" s="22"/>
      <c r="H548" s="24" t="s">
        <v>610</v>
      </c>
      <c r="I548" s="24"/>
      <c r="J548" s="24"/>
      <c r="K548" s="22"/>
      <c r="L548" s="24" t="s">
        <v>609</v>
      </c>
      <c r="M548" s="24"/>
      <c r="N548" s="24"/>
      <c r="O548" s="22"/>
      <c r="P548" s="24"/>
      <c r="Q548" s="24"/>
      <c r="R548" s="24"/>
      <c r="S548" s="22"/>
      <c r="T548" s="24"/>
      <c r="U548" s="24"/>
      <c r="V548" s="24"/>
    </row>
    <row r="549" spans="1:22" ht="15.75" thickBot="1">
      <c r="A549" s="99"/>
      <c r="B549" s="22"/>
      <c r="C549" s="22"/>
      <c r="D549" s="25" t="s">
        <v>608</v>
      </c>
      <c r="E549" s="25"/>
      <c r="F549" s="25"/>
      <c r="G549" s="22"/>
      <c r="H549" s="125"/>
      <c r="I549" s="125"/>
      <c r="J549" s="125"/>
      <c r="K549" s="22"/>
      <c r="L549" s="25" t="s">
        <v>610</v>
      </c>
      <c r="M549" s="25"/>
      <c r="N549" s="25"/>
      <c r="O549" s="22"/>
      <c r="P549" s="25"/>
      <c r="Q549" s="25"/>
      <c r="R549" s="25"/>
      <c r="S549" s="22"/>
      <c r="T549" s="25"/>
      <c r="U549" s="25"/>
      <c r="V549" s="25"/>
    </row>
    <row r="550" spans="1:22">
      <c r="A550" s="99"/>
      <c r="B550" s="54"/>
      <c r="C550" s="13"/>
      <c r="D550" s="24" t="s">
        <v>614</v>
      </c>
      <c r="E550" s="24"/>
      <c r="F550" s="24"/>
      <c r="G550" s="24"/>
      <c r="H550" s="24"/>
      <c r="I550" s="24"/>
      <c r="J550" s="24"/>
      <c r="K550" s="24"/>
      <c r="L550" s="24"/>
      <c r="M550" s="24"/>
      <c r="N550" s="24"/>
      <c r="O550" s="24"/>
      <c r="P550" s="24"/>
      <c r="Q550" s="24"/>
      <c r="R550" s="24"/>
      <c r="S550" s="24"/>
      <c r="T550" s="24"/>
      <c r="U550" s="24"/>
      <c r="V550" s="24"/>
    </row>
    <row r="551" spans="1:22">
      <c r="A551" s="99"/>
      <c r="B551" s="185" t="s">
        <v>800</v>
      </c>
      <c r="C551" s="27"/>
      <c r="D551" s="137" t="s">
        <v>184</v>
      </c>
      <c r="E551" s="80" t="s">
        <v>828</v>
      </c>
      <c r="F551" s="137" t="s">
        <v>186</v>
      </c>
      <c r="G551" s="27"/>
      <c r="H551" s="137" t="s">
        <v>184</v>
      </c>
      <c r="I551" s="89">
        <v>95359</v>
      </c>
      <c r="J551" s="27"/>
      <c r="K551" s="27"/>
      <c r="L551" s="137" t="s">
        <v>184</v>
      </c>
      <c r="M551" s="89">
        <v>113445</v>
      </c>
      <c r="N551" s="27"/>
      <c r="O551" s="27"/>
      <c r="P551" s="137" t="s">
        <v>184</v>
      </c>
      <c r="Q551" s="80" t="s">
        <v>311</v>
      </c>
      <c r="R551" s="27"/>
      <c r="S551" s="27"/>
      <c r="T551" s="137" t="s">
        <v>184</v>
      </c>
      <c r="U551" s="89">
        <v>137299</v>
      </c>
      <c r="V551" s="27"/>
    </row>
    <row r="552" spans="1:22">
      <c r="A552" s="99"/>
      <c r="B552" s="185"/>
      <c r="C552" s="27"/>
      <c r="D552" s="137"/>
      <c r="E552" s="80"/>
      <c r="F552" s="137"/>
      <c r="G552" s="27"/>
      <c r="H552" s="137"/>
      <c r="I552" s="89"/>
      <c r="J552" s="27"/>
      <c r="K552" s="27"/>
      <c r="L552" s="137"/>
      <c r="M552" s="89"/>
      <c r="N552" s="27"/>
      <c r="O552" s="27"/>
      <c r="P552" s="137"/>
      <c r="Q552" s="80"/>
      <c r="R552" s="27"/>
      <c r="S552" s="27"/>
      <c r="T552" s="137"/>
      <c r="U552" s="89"/>
      <c r="V552" s="27"/>
    </row>
    <row r="553" spans="1:22">
      <c r="A553" s="99"/>
      <c r="B553" s="54" t="s">
        <v>132</v>
      </c>
      <c r="C553" s="13"/>
      <c r="D553" s="22"/>
      <c r="E553" s="22"/>
      <c r="F553" s="22"/>
      <c r="G553" s="13"/>
      <c r="H553" s="22"/>
      <c r="I553" s="22"/>
      <c r="J553" s="22"/>
      <c r="K553" s="13"/>
      <c r="L553" s="22"/>
      <c r="M553" s="22"/>
      <c r="N553" s="22"/>
      <c r="O553" s="13"/>
      <c r="P553" s="22"/>
      <c r="Q553" s="22"/>
      <c r="R553" s="22"/>
      <c r="S553" s="13"/>
      <c r="T553" s="22"/>
      <c r="U553" s="22"/>
      <c r="V553" s="22"/>
    </row>
    <row r="554" spans="1:22">
      <c r="A554" s="99"/>
      <c r="B554" s="137" t="s">
        <v>133</v>
      </c>
      <c r="C554" s="27"/>
      <c r="D554" s="80" t="s">
        <v>829</v>
      </c>
      <c r="E554" s="80"/>
      <c r="F554" s="137" t="s">
        <v>186</v>
      </c>
      <c r="G554" s="27"/>
      <c r="H554" s="80" t="s">
        <v>830</v>
      </c>
      <c r="I554" s="80"/>
      <c r="J554" s="137" t="s">
        <v>186</v>
      </c>
      <c r="K554" s="27"/>
      <c r="L554" s="80" t="s">
        <v>831</v>
      </c>
      <c r="M554" s="80"/>
      <c r="N554" s="137" t="s">
        <v>186</v>
      </c>
      <c r="O554" s="27"/>
      <c r="P554" s="89">
        <v>105863</v>
      </c>
      <c r="Q554" s="89"/>
      <c r="R554" s="27"/>
      <c r="S554" s="27"/>
      <c r="T554" s="80" t="s">
        <v>832</v>
      </c>
      <c r="U554" s="80"/>
      <c r="V554" s="137" t="s">
        <v>186</v>
      </c>
    </row>
    <row r="555" spans="1:22">
      <c r="A555" s="99"/>
      <c r="B555" s="137"/>
      <c r="C555" s="27"/>
      <c r="D555" s="80"/>
      <c r="E555" s="80"/>
      <c r="F555" s="137"/>
      <c r="G555" s="27"/>
      <c r="H555" s="80"/>
      <c r="I555" s="80"/>
      <c r="J555" s="137"/>
      <c r="K555" s="27"/>
      <c r="L555" s="80"/>
      <c r="M555" s="80"/>
      <c r="N555" s="137"/>
      <c r="O555" s="27"/>
      <c r="P555" s="89"/>
      <c r="Q555" s="89"/>
      <c r="R555" s="27"/>
      <c r="S555" s="27"/>
      <c r="T555" s="80"/>
      <c r="U555" s="80"/>
      <c r="V555" s="137"/>
    </row>
    <row r="556" spans="1:22">
      <c r="A556" s="99"/>
      <c r="B556" s="87" t="s">
        <v>134</v>
      </c>
      <c r="C556" s="22"/>
      <c r="D556" s="78" t="s">
        <v>311</v>
      </c>
      <c r="E556" s="78"/>
      <c r="F556" s="22"/>
      <c r="G556" s="22"/>
      <c r="H556" s="88">
        <v>211655</v>
      </c>
      <c r="I556" s="88"/>
      <c r="J556" s="22"/>
      <c r="K556" s="22"/>
      <c r="L556" s="88">
        <v>139075</v>
      </c>
      <c r="M556" s="88"/>
      <c r="N556" s="22"/>
      <c r="O556" s="22"/>
      <c r="P556" s="78" t="s">
        <v>833</v>
      </c>
      <c r="Q556" s="78"/>
      <c r="R556" s="87" t="s">
        <v>186</v>
      </c>
      <c r="S556" s="22"/>
      <c r="T556" s="88">
        <v>244867</v>
      </c>
      <c r="U556" s="88"/>
      <c r="V556" s="22"/>
    </row>
    <row r="557" spans="1:22">
      <c r="A557" s="99"/>
      <c r="B557" s="87"/>
      <c r="C557" s="22"/>
      <c r="D557" s="78"/>
      <c r="E557" s="78"/>
      <c r="F557" s="22"/>
      <c r="G557" s="22"/>
      <c r="H557" s="88"/>
      <c r="I557" s="88"/>
      <c r="J557" s="22"/>
      <c r="K557" s="22"/>
      <c r="L557" s="88"/>
      <c r="M557" s="88"/>
      <c r="N557" s="22"/>
      <c r="O557" s="22"/>
      <c r="P557" s="78"/>
      <c r="Q557" s="78"/>
      <c r="R557" s="87"/>
      <c r="S557" s="22"/>
      <c r="T557" s="88"/>
      <c r="U557" s="88"/>
      <c r="V557" s="22"/>
    </row>
    <row r="558" spans="1:22">
      <c r="A558" s="99"/>
      <c r="B558" s="181" t="s">
        <v>135</v>
      </c>
      <c r="C558" s="27"/>
      <c r="D558" s="80" t="s">
        <v>311</v>
      </c>
      <c r="E558" s="80"/>
      <c r="F558" s="27"/>
      <c r="G558" s="27"/>
      <c r="H558" s="80" t="s">
        <v>311</v>
      </c>
      <c r="I558" s="80"/>
      <c r="J558" s="27"/>
      <c r="K558" s="27"/>
      <c r="L558" s="89">
        <v>112210</v>
      </c>
      <c r="M558" s="89"/>
      <c r="N558" s="27"/>
      <c r="O558" s="27"/>
      <c r="P558" s="80" t="s">
        <v>311</v>
      </c>
      <c r="Q558" s="80"/>
      <c r="R558" s="27"/>
      <c r="S558" s="27"/>
      <c r="T558" s="89">
        <v>112210</v>
      </c>
      <c r="U558" s="89"/>
      <c r="V558" s="27"/>
    </row>
    <row r="559" spans="1:22" ht="15.75" thickBot="1">
      <c r="A559" s="99"/>
      <c r="B559" s="181"/>
      <c r="C559" s="27"/>
      <c r="D559" s="71"/>
      <c r="E559" s="71"/>
      <c r="F559" s="81"/>
      <c r="G559" s="27"/>
      <c r="H559" s="71"/>
      <c r="I559" s="71"/>
      <c r="J559" s="81"/>
      <c r="K559" s="27"/>
      <c r="L559" s="90"/>
      <c r="M559" s="90"/>
      <c r="N559" s="81"/>
      <c r="O559" s="27"/>
      <c r="P559" s="71"/>
      <c r="Q559" s="71"/>
      <c r="R559" s="81"/>
      <c r="S559" s="27"/>
      <c r="T559" s="90"/>
      <c r="U559" s="90"/>
      <c r="V559" s="81"/>
    </row>
    <row r="560" spans="1:22">
      <c r="A560" s="99"/>
      <c r="B560" s="193" t="s">
        <v>807</v>
      </c>
      <c r="C560" s="22"/>
      <c r="D560" s="65" t="s">
        <v>829</v>
      </c>
      <c r="E560" s="65"/>
      <c r="F560" s="63" t="s">
        <v>186</v>
      </c>
      <c r="G560" s="22"/>
      <c r="H560" s="65" t="s">
        <v>834</v>
      </c>
      <c r="I560" s="65"/>
      <c r="J560" s="63" t="s">
        <v>186</v>
      </c>
      <c r="K560" s="22"/>
      <c r="L560" s="69">
        <v>51510</v>
      </c>
      <c r="M560" s="69"/>
      <c r="N560" s="67"/>
      <c r="O560" s="22"/>
      <c r="P560" s="65" t="s">
        <v>311</v>
      </c>
      <c r="Q560" s="65"/>
      <c r="R560" s="67"/>
      <c r="S560" s="22"/>
      <c r="T560" s="65" t="s">
        <v>835</v>
      </c>
      <c r="U560" s="65"/>
      <c r="V560" s="63" t="s">
        <v>186</v>
      </c>
    </row>
    <row r="561" spans="1:22" ht="15.75" thickBot="1">
      <c r="A561" s="99"/>
      <c r="B561" s="193"/>
      <c r="C561" s="22"/>
      <c r="D561" s="134"/>
      <c r="E561" s="134"/>
      <c r="F561" s="136"/>
      <c r="G561" s="22"/>
      <c r="H561" s="134"/>
      <c r="I561" s="134"/>
      <c r="J561" s="136"/>
      <c r="K561" s="22"/>
      <c r="L561" s="135"/>
      <c r="M561" s="135"/>
      <c r="N561" s="50"/>
      <c r="O561" s="22"/>
      <c r="P561" s="134"/>
      <c r="Q561" s="134"/>
      <c r="R561" s="50"/>
      <c r="S561" s="22"/>
      <c r="T561" s="134"/>
      <c r="U561" s="134"/>
      <c r="V561" s="136"/>
    </row>
    <row r="562" spans="1:22">
      <c r="A562" s="99"/>
      <c r="B562" s="123" t="s">
        <v>137</v>
      </c>
      <c r="C562" s="17"/>
      <c r="D562" s="28"/>
      <c r="E562" s="28"/>
      <c r="F562" s="28"/>
      <c r="G562" s="17"/>
      <c r="H562" s="28"/>
      <c r="I562" s="28"/>
      <c r="J562" s="28"/>
      <c r="K562" s="17"/>
      <c r="L562" s="28"/>
      <c r="M562" s="28"/>
      <c r="N562" s="28"/>
      <c r="O562" s="17"/>
      <c r="P562" s="28"/>
      <c r="Q562" s="28"/>
      <c r="R562" s="28"/>
      <c r="S562" s="17"/>
      <c r="T562" s="28"/>
      <c r="U562" s="28"/>
      <c r="V562" s="28"/>
    </row>
    <row r="563" spans="1:22">
      <c r="A563" s="99"/>
      <c r="B563" s="87" t="s">
        <v>138</v>
      </c>
      <c r="C563" s="22"/>
      <c r="D563" s="88">
        <v>281100</v>
      </c>
      <c r="E563" s="88"/>
      <c r="F563" s="22"/>
      <c r="G563" s="22"/>
      <c r="H563" s="78" t="s">
        <v>311</v>
      </c>
      <c r="I563" s="78"/>
      <c r="J563" s="22"/>
      <c r="K563" s="22"/>
      <c r="L563" s="88">
        <v>2877</v>
      </c>
      <c r="M563" s="88"/>
      <c r="N563" s="22"/>
      <c r="O563" s="22"/>
      <c r="P563" s="78" t="s">
        <v>311</v>
      </c>
      <c r="Q563" s="78"/>
      <c r="R563" s="22"/>
      <c r="S563" s="22"/>
      <c r="T563" s="88">
        <v>283977</v>
      </c>
      <c r="U563" s="88"/>
      <c r="V563" s="22"/>
    </row>
    <row r="564" spans="1:22">
      <c r="A564" s="99"/>
      <c r="B564" s="87"/>
      <c r="C564" s="22"/>
      <c r="D564" s="88"/>
      <c r="E564" s="88"/>
      <c r="F564" s="22"/>
      <c r="G564" s="22"/>
      <c r="H564" s="78"/>
      <c r="I564" s="78"/>
      <c r="J564" s="22"/>
      <c r="K564" s="22"/>
      <c r="L564" s="88"/>
      <c r="M564" s="88"/>
      <c r="N564" s="22"/>
      <c r="O564" s="22"/>
      <c r="P564" s="78"/>
      <c r="Q564" s="78"/>
      <c r="R564" s="22"/>
      <c r="S564" s="22"/>
      <c r="T564" s="88"/>
      <c r="U564" s="88"/>
      <c r="V564" s="22"/>
    </row>
    <row r="565" spans="1:22">
      <c r="A565" s="99"/>
      <c r="B565" s="137" t="s">
        <v>139</v>
      </c>
      <c r="C565" s="27"/>
      <c r="D565" s="80" t="s">
        <v>836</v>
      </c>
      <c r="E565" s="80"/>
      <c r="F565" s="137" t="s">
        <v>186</v>
      </c>
      <c r="G565" s="27"/>
      <c r="H565" s="80" t="s">
        <v>311</v>
      </c>
      <c r="I565" s="80"/>
      <c r="J565" s="27"/>
      <c r="K565" s="27"/>
      <c r="L565" s="80" t="s">
        <v>311</v>
      </c>
      <c r="M565" s="80"/>
      <c r="N565" s="27"/>
      <c r="O565" s="27"/>
      <c r="P565" s="80" t="s">
        <v>311</v>
      </c>
      <c r="Q565" s="80"/>
      <c r="R565" s="27"/>
      <c r="S565" s="27"/>
      <c r="T565" s="80" t="s">
        <v>836</v>
      </c>
      <c r="U565" s="80"/>
      <c r="V565" s="137" t="s">
        <v>186</v>
      </c>
    </row>
    <row r="566" spans="1:22">
      <c r="A566" s="99"/>
      <c r="B566" s="137"/>
      <c r="C566" s="27"/>
      <c r="D566" s="80"/>
      <c r="E566" s="80"/>
      <c r="F566" s="137"/>
      <c r="G566" s="27"/>
      <c r="H566" s="80"/>
      <c r="I566" s="80"/>
      <c r="J566" s="27"/>
      <c r="K566" s="27"/>
      <c r="L566" s="80"/>
      <c r="M566" s="80"/>
      <c r="N566" s="27"/>
      <c r="O566" s="27"/>
      <c r="P566" s="80"/>
      <c r="Q566" s="80"/>
      <c r="R566" s="27"/>
      <c r="S566" s="27"/>
      <c r="T566" s="80"/>
      <c r="U566" s="80"/>
      <c r="V566" s="137"/>
    </row>
    <row r="567" spans="1:22">
      <c r="A567" s="99"/>
      <c r="B567" s="182" t="s">
        <v>140</v>
      </c>
      <c r="C567" s="22"/>
      <c r="D567" s="78" t="s">
        <v>837</v>
      </c>
      <c r="E567" s="78"/>
      <c r="F567" s="87" t="s">
        <v>186</v>
      </c>
      <c r="G567" s="22"/>
      <c r="H567" s="78" t="s">
        <v>311</v>
      </c>
      <c r="I567" s="78"/>
      <c r="J567" s="22"/>
      <c r="K567" s="22"/>
      <c r="L567" s="78" t="s">
        <v>838</v>
      </c>
      <c r="M567" s="78"/>
      <c r="N567" s="87" t="s">
        <v>186</v>
      </c>
      <c r="O567" s="22"/>
      <c r="P567" s="78" t="s">
        <v>311</v>
      </c>
      <c r="Q567" s="78"/>
      <c r="R567" s="22"/>
      <c r="S567" s="22"/>
      <c r="T567" s="78" t="s">
        <v>839</v>
      </c>
      <c r="U567" s="78"/>
      <c r="V567" s="87" t="s">
        <v>186</v>
      </c>
    </row>
    <row r="568" spans="1:22">
      <c r="A568" s="99"/>
      <c r="B568" s="182"/>
      <c r="C568" s="22"/>
      <c r="D568" s="78"/>
      <c r="E568" s="78"/>
      <c r="F568" s="87"/>
      <c r="G568" s="22"/>
      <c r="H568" s="78"/>
      <c r="I568" s="78"/>
      <c r="J568" s="22"/>
      <c r="K568" s="22"/>
      <c r="L568" s="78"/>
      <c r="M568" s="78"/>
      <c r="N568" s="87"/>
      <c r="O568" s="22"/>
      <c r="P568" s="78"/>
      <c r="Q568" s="78"/>
      <c r="R568" s="22"/>
      <c r="S568" s="22"/>
      <c r="T568" s="78"/>
      <c r="U568" s="78"/>
      <c r="V568" s="87"/>
    </row>
    <row r="569" spans="1:22">
      <c r="A569" s="99"/>
      <c r="B569" s="137" t="s">
        <v>813</v>
      </c>
      <c r="C569" s="27"/>
      <c r="D569" s="80" t="s">
        <v>840</v>
      </c>
      <c r="E569" s="80"/>
      <c r="F569" s="137" t="s">
        <v>186</v>
      </c>
      <c r="G569" s="27"/>
      <c r="H569" s="80">
        <v>34</v>
      </c>
      <c r="I569" s="80"/>
      <c r="J569" s="27"/>
      <c r="K569" s="27"/>
      <c r="L569" s="80" t="s">
        <v>841</v>
      </c>
      <c r="M569" s="80"/>
      <c r="N569" s="137" t="s">
        <v>186</v>
      </c>
      <c r="O569" s="27"/>
      <c r="P569" s="80" t="s">
        <v>311</v>
      </c>
      <c r="Q569" s="80"/>
      <c r="R569" s="27"/>
      <c r="S569" s="27"/>
      <c r="T569" s="80" t="s">
        <v>842</v>
      </c>
      <c r="U569" s="80"/>
      <c r="V569" s="137" t="s">
        <v>186</v>
      </c>
    </row>
    <row r="570" spans="1:22">
      <c r="A570" s="99"/>
      <c r="B570" s="137"/>
      <c r="C570" s="27"/>
      <c r="D570" s="80"/>
      <c r="E570" s="80"/>
      <c r="F570" s="137"/>
      <c r="G570" s="27"/>
      <c r="H570" s="80"/>
      <c r="I570" s="80"/>
      <c r="J570" s="27"/>
      <c r="K570" s="27"/>
      <c r="L570" s="80"/>
      <c r="M570" s="80"/>
      <c r="N570" s="137"/>
      <c r="O570" s="27"/>
      <c r="P570" s="80"/>
      <c r="Q570" s="80"/>
      <c r="R570" s="27"/>
      <c r="S570" s="27"/>
      <c r="T570" s="80"/>
      <c r="U570" s="80"/>
      <c r="V570" s="137"/>
    </row>
    <row r="571" spans="1:22">
      <c r="A571" s="99"/>
      <c r="B571" s="182" t="s">
        <v>815</v>
      </c>
      <c r="C571" s="22"/>
      <c r="D571" s="88">
        <v>58519</v>
      </c>
      <c r="E571" s="88"/>
      <c r="F571" s="22"/>
      <c r="G571" s="22"/>
      <c r="H571" s="88">
        <v>3188</v>
      </c>
      <c r="I571" s="88"/>
      <c r="J571" s="22"/>
      <c r="K571" s="22"/>
      <c r="L571" s="78" t="s">
        <v>843</v>
      </c>
      <c r="M571" s="78"/>
      <c r="N571" s="87" t="s">
        <v>186</v>
      </c>
      <c r="O571" s="22"/>
      <c r="P571" s="78" t="s">
        <v>311</v>
      </c>
      <c r="Q571" s="78"/>
      <c r="R571" s="22"/>
      <c r="S571" s="22"/>
      <c r="T571" s="78" t="s">
        <v>311</v>
      </c>
      <c r="U571" s="78"/>
      <c r="V571" s="22"/>
    </row>
    <row r="572" spans="1:22">
      <c r="A572" s="99"/>
      <c r="B572" s="182"/>
      <c r="C572" s="22"/>
      <c r="D572" s="88"/>
      <c r="E572" s="88"/>
      <c r="F572" s="22"/>
      <c r="G572" s="22"/>
      <c r="H572" s="88"/>
      <c r="I572" s="88"/>
      <c r="J572" s="22"/>
      <c r="K572" s="22"/>
      <c r="L572" s="78"/>
      <c r="M572" s="78"/>
      <c r="N572" s="87"/>
      <c r="O572" s="22"/>
      <c r="P572" s="78"/>
      <c r="Q572" s="78"/>
      <c r="R572" s="22"/>
      <c r="S572" s="22"/>
      <c r="T572" s="78"/>
      <c r="U572" s="78"/>
      <c r="V572" s="22"/>
    </row>
    <row r="573" spans="1:22">
      <c r="A573" s="99"/>
      <c r="B573" s="181" t="s">
        <v>141</v>
      </c>
      <c r="C573" s="27"/>
      <c r="D573" s="80" t="s">
        <v>844</v>
      </c>
      <c r="E573" s="80"/>
      <c r="F573" s="137" t="s">
        <v>186</v>
      </c>
      <c r="G573" s="27"/>
      <c r="H573" s="80" t="s">
        <v>311</v>
      </c>
      <c r="I573" s="80"/>
      <c r="J573" s="27"/>
      <c r="K573" s="27"/>
      <c r="L573" s="80" t="s">
        <v>311</v>
      </c>
      <c r="M573" s="80"/>
      <c r="N573" s="27"/>
      <c r="O573" s="27"/>
      <c r="P573" s="80" t="s">
        <v>311</v>
      </c>
      <c r="Q573" s="80"/>
      <c r="R573" s="27"/>
      <c r="S573" s="27"/>
      <c r="T573" s="80" t="s">
        <v>844</v>
      </c>
      <c r="U573" s="80"/>
      <c r="V573" s="137" t="s">
        <v>186</v>
      </c>
    </row>
    <row r="574" spans="1:22">
      <c r="A574" s="99"/>
      <c r="B574" s="181"/>
      <c r="C574" s="27"/>
      <c r="D574" s="80"/>
      <c r="E574" s="80"/>
      <c r="F574" s="137"/>
      <c r="G574" s="27"/>
      <c r="H574" s="80"/>
      <c r="I574" s="80"/>
      <c r="J574" s="27"/>
      <c r="K574" s="27"/>
      <c r="L574" s="80"/>
      <c r="M574" s="80"/>
      <c r="N574" s="27"/>
      <c r="O574" s="27"/>
      <c r="P574" s="80"/>
      <c r="Q574" s="80"/>
      <c r="R574" s="27"/>
      <c r="S574" s="27"/>
      <c r="T574" s="80"/>
      <c r="U574" s="80"/>
      <c r="V574" s="137"/>
    </row>
    <row r="575" spans="1:22">
      <c r="A575" s="99"/>
      <c r="B575" s="87" t="s">
        <v>142</v>
      </c>
      <c r="C575" s="22"/>
      <c r="D575" s="78" t="s">
        <v>311</v>
      </c>
      <c r="E575" s="78"/>
      <c r="F575" s="22"/>
      <c r="G575" s="22"/>
      <c r="H575" s="78" t="s">
        <v>311</v>
      </c>
      <c r="I575" s="78"/>
      <c r="J575" s="22"/>
      <c r="K575" s="22"/>
      <c r="L575" s="78" t="s">
        <v>845</v>
      </c>
      <c r="M575" s="78"/>
      <c r="N575" s="87" t="s">
        <v>186</v>
      </c>
      <c r="O575" s="22"/>
      <c r="P575" s="78" t="s">
        <v>311</v>
      </c>
      <c r="Q575" s="78"/>
      <c r="R575" s="22"/>
      <c r="S575" s="22"/>
      <c r="T575" s="78" t="s">
        <v>845</v>
      </c>
      <c r="U575" s="78"/>
      <c r="V575" s="87" t="s">
        <v>186</v>
      </c>
    </row>
    <row r="576" spans="1:22">
      <c r="A576" s="99"/>
      <c r="B576" s="87"/>
      <c r="C576" s="22"/>
      <c r="D576" s="78"/>
      <c r="E576" s="78"/>
      <c r="F576" s="22"/>
      <c r="G576" s="22"/>
      <c r="H576" s="78"/>
      <c r="I576" s="78"/>
      <c r="J576" s="22"/>
      <c r="K576" s="22"/>
      <c r="L576" s="78"/>
      <c r="M576" s="78"/>
      <c r="N576" s="87"/>
      <c r="O576" s="22"/>
      <c r="P576" s="78"/>
      <c r="Q576" s="78"/>
      <c r="R576" s="22"/>
      <c r="S576" s="22"/>
      <c r="T576" s="78"/>
      <c r="U576" s="78"/>
      <c r="V576" s="87"/>
    </row>
    <row r="577" spans="1:22">
      <c r="A577" s="99"/>
      <c r="B577" s="181" t="s">
        <v>846</v>
      </c>
      <c r="C577" s="27"/>
      <c r="D577" s="80" t="s">
        <v>311</v>
      </c>
      <c r="E577" s="80"/>
      <c r="F577" s="27"/>
      <c r="G577" s="27"/>
      <c r="H577" s="89">
        <v>106113</v>
      </c>
      <c r="I577" s="89"/>
      <c r="J577" s="27"/>
      <c r="K577" s="27"/>
      <c r="L577" s="80" t="s">
        <v>311</v>
      </c>
      <c r="M577" s="80"/>
      <c r="N577" s="27"/>
      <c r="O577" s="27"/>
      <c r="P577" s="80" t="s">
        <v>311</v>
      </c>
      <c r="Q577" s="80"/>
      <c r="R577" s="27"/>
      <c r="S577" s="27"/>
      <c r="T577" s="89">
        <v>106113</v>
      </c>
      <c r="U577" s="89"/>
      <c r="V577" s="27"/>
    </row>
    <row r="578" spans="1:22">
      <c r="A578" s="99"/>
      <c r="B578" s="181"/>
      <c r="C578" s="27"/>
      <c r="D578" s="80"/>
      <c r="E578" s="80"/>
      <c r="F578" s="27"/>
      <c r="G578" s="27"/>
      <c r="H578" s="89"/>
      <c r="I578" s="89"/>
      <c r="J578" s="27"/>
      <c r="K578" s="27"/>
      <c r="L578" s="80"/>
      <c r="M578" s="80"/>
      <c r="N578" s="27"/>
      <c r="O578" s="27"/>
      <c r="P578" s="80"/>
      <c r="Q578" s="80"/>
      <c r="R578" s="27"/>
      <c r="S578" s="27"/>
      <c r="T578" s="89"/>
      <c r="U578" s="89"/>
      <c r="V578" s="27"/>
    </row>
    <row r="579" spans="1:22">
      <c r="A579" s="99"/>
      <c r="B579" s="87" t="s">
        <v>820</v>
      </c>
      <c r="C579" s="22"/>
      <c r="D579" s="78" t="s">
        <v>847</v>
      </c>
      <c r="E579" s="78"/>
      <c r="F579" s="87" t="s">
        <v>186</v>
      </c>
      <c r="G579" s="22"/>
      <c r="H579" s="78" t="s">
        <v>311</v>
      </c>
      <c r="I579" s="78"/>
      <c r="J579" s="22"/>
      <c r="K579" s="22"/>
      <c r="L579" s="78" t="s">
        <v>311</v>
      </c>
      <c r="M579" s="78"/>
      <c r="N579" s="22"/>
      <c r="O579" s="22"/>
      <c r="P579" s="78" t="s">
        <v>311</v>
      </c>
      <c r="Q579" s="78"/>
      <c r="R579" s="22"/>
      <c r="S579" s="22"/>
      <c r="T579" s="78" t="s">
        <v>847</v>
      </c>
      <c r="U579" s="78"/>
      <c r="V579" s="87" t="s">
        <v>186</v>
      </c>
    </row>
    <row r="580" spans="1:22">
      <c r="A580" s="99"/>
      <c r="B580" s="87"/>
      <c r="C580" s="22"/>
      <c r="D580" s="78"/>
      <c r="E580" s="78"/>
      <c r="F580" s="87"/>
      <c r="G580" s="22"/>
      <c r="H580" s="78"/>
      <c r="I580" s="78"/>
      <c r="J580" s="22"/>
      <c r="K580" s="22"/>
      <c r="L580" s="78"/>
      <c r="M580" s="78"/>
      <c r="N580" s="22"/>
      <c r="O580" s="22"/>
      <c r="P580" s="78"/>
      <c r="Q580" s="78"/>
      <c r="R580" s="22"/>
      <c r="S580" s="22"/>
      <c r="T580" s="78"/>
      <c r="U580" s="78"/>
      <c r="V580" s="87"/>
    </row>
    <row r="581" spans="1:22">
      <c r="A581" s="99"/>
      <c r="B581" s="137" t="s">
        <v>822</v>
      </c>
      <c r="C581" s="27"/>
      <c r="D581" s="89">
        <v>14368</v>
      </c>
      <c r="E581" s="89"/>
      <c r="F581" s="27"/>
      <c r="G581" s="27"/>
      <c r="H581" s="80" t="s">
        <v>311</v>
      </c>
      <c r="I581" s="80"/>
      <c r="J581" s="27"/>
      <c r="K581" s="27"/>
      <c r="L581" s="80" t="s">
        <v>311</v>
      </c>
      <c r="M581" s="80"/>
      <c r="N581" s="27"/>
      <c r="O581" s="27"/>
      <c r="P581" s="80" t="s">
        <v>311</v>
      </c>
      <c r="Q581" s="80"/>
      <c r="R581" s="27"/>
      <c r="S581" s="27"/>
      <c r="T581" s="89">
        <v>14368</v>
      </c>
      <c r="U581" s="89"/>
      <c r="V581" s="27"/>
    </row>
    <row r="582" spans="1:22">
      <c r="A582" s="99"/>
      <c r="B582" s="137"/>
      <c r="C582" s="27"/>
      <c r="D582" s="89"/>
      <c r="E582" s="89"/>
      <c r="F582" s="27"/>
      <c r="G582" s="27"/>
      <c r="H582" s="80"/>
      <c r="I582" s="80"/>
      <c r="J582" s="27"/>
      <c r="K582" s="27"/>
      <c r="L582" s="80"/>
      <c r="M582" s="80"/>
      <c r="N582" s="27"/>
      <c r="O582" s="27"/>
      <c r="P582" s="80"/>
      <c r="Q582" s="80"/>
      <c r="R582" s="27"/>
      <c r="S582" s="27"/>
      <c r="T582" s="89"/>
      <c r="U582" s="89"/>
      <c r="V582" s="27"/>
    </row>
    <row r="583" spans="1:22">
      <c r="A583" s="99"/>
      <c r="B583" s="182" t="s">
        <v>126</v>
      </c>
      <c r="C583" s="22"/>
      <c r="D583" s="88">
        <v>5328</v>
      </c>
      <c r="E583" s="88"/>
      <c r="F583" s="22"/>
      <c r="G583" s="22"/>
      <c r="H583" s="78" t="s">
        <v>311</v>
      </c>
      <c r="I583" s="78"/>
      <c r="J583" s="22"/>
      <c r="K583" s="22"/>
      <c r="L583" s="78" t="s">
        <v>311</v>
      </c>
      <c r="M583" s="78"/>
      <c r="N583" s="22"/>
      <c r="O583" s="22"/>
      <c r="P583" s="78" t="s">
        <v>311</v>
      </c>
      <c r="Q583" s="78"/>
      <c r="R583" s="22"/>
      <c r="S583" s="22"/>
      <c r="T583" s="88">
        <v>5328</v>
      </c>
      <c r="U583" s="88"/>
      <c r="V583" s="22"/>
    </row>
    <row r="584" spans="1:22" ht="15.75" thickBot="1">
      <c r="A584" s="99"/>
      <c r="B584" s="182"/>
      <c r="C584" s="22"/>
      <c r="D584" s="135"/>
      <c r="E584" s="135"/>
      <c r="F584" s="50"/>
      <c r="G584" s="22"/>
      <c r="H584" s="134"/>
      <c r="I584" s="134"/>
      <c r="J584" s="50"/>
      <c r="K584" s="22"/>
      <c r="L584" s="134"/>
      <c r="M584" s="134"/>
      <c r="N584" s="50"/>
      <c r="O584" s="22"/>
      <c r="P584" s="134"/>
      <c r="Q584" s="134"/>
      <c r="R584" s="50"/>
      <c r="S584" s="22"/>
      <c r="T584" s="135"/>
      <c r="U584" s="135"/>
      <c r="V584" s="50"/>
    </row>
    <row r="585" spans="1:22">
      <c r="A585" s="99"/>
      <c r="B585" s="185" t="s">
        <v>147</v>
      </c>
      <c r="C585" s="27"/>
      <c r="D585" s="131">
        <v>74266</v>
      </c>
      <c r="E585" s="131"/>
      <c r="F585" s="28"/>
      <c r="G585" s="27"/>
      <c r="H585" s="131">
        <v>109335</v>
      </c>
      <c r="I585" s="131"/>
      <c r="J585" s="28"/>
      <c r="K585" s="27"/>
      <c r="L585" s="129" t="s">
        <v>848</v>
      </c>
      <c r="M585" s="129"/>
      <c r="N585" s="127" t="s">
        <v>186</v>
      </c>
      <c r="O585" s="27"/>
      <c r="P585" s="129" t="s">
        <v>311</v>
      </c>
      <c r="Q585" s="129"/>
      <c r="R585" s="28"/>
      <c r="S585" s="27"/>
      <c r="T585" s="131">
        <v>116589</v>
      </c>
      <c r="U585" s="131"/>
      <c r="V585" s="28"/>
    </row>
    <row r="586" spans="1:22">
      <c r="A586" s="99"/>
      <c r="B586" s="185"/>
      <c r="C586" s="27"/>
      <c r="D586" s="89"/>
      <c r="E586" s="89"/>
      <c r="F586" s="27"/>
      <c r="G586" s="27"/>
      <c r="H586" s="89"/>
      <c r="I586" s="89"/>
      <c r="J586" s="27"/>
      <c r="K586" s="27"/>
      <c r="L586" s="80"/>
      <c r="M586" s="80"/>
      <c r="N586" s="137"/>
      <c r="O586" s="27"/>
      <c r="P586" s="80"/>
      <c r="Q586" s="80"/>
      <c r="R586" s="27"/>
      <c r="S586" s="27"/>
      <c r="T586" s="89"/>
      <c r="U586" s="89"/>
      <c r="V586" s="27"/>
    </row>
    <row r="587" spans="1:22">
      <c r="A587" s="99"/>
      <c r="B587" s="193" t="s">
        <v>148</v>
      </c>
      <c r="C587" s="22"/>
      <c r="D587" s="78" t="s">
        <v>311</v>
      </c>
      <c r="E587" s="78"/>
      <c r="F587" s="22"/>
      <c r="G587" s="22"/>
      <c r="H587" s="78" t="s">
        <v>311</v>
      </c>
      <c r="I587" s="78"/>
      <c r="J587" s="22"/>
      <c r="K587" s="22"/>
      <c r="L587" s="88">
        <v>22690</v>
      </c>
      <c r="M587" s="88"/>
      <c r="N587" s="22"/>
      <c r="O587" s="22"/>
      <c r="P587" s="78" t="s">
        <v>311</v>
      </c>
      <c r="Q587" s="78"/>
      <c r="R587" s="22"/>
      <c r="S587" s="22"/>
      <c r="T587" s="88">
        <v>22690</v>
      </c>
      <c r="U587" s="88"/>
      <c r="V587" s="22"/>
    </row>
    <row r="588" spans="1:22" ht="15.75" thickBot="1">
      <c r="A588" s="99"/>
      <c r="B588" s="193"/>
      <c r="C588" s="22"/>
      <c r="D588" s="134"/>
      <c r="E588" s="134"/>
      <c r="F588" s="50"/>
      <c r="G588" s="22"/>
      <c r="H588" s="134"/>
      <c r="I588" s="134"/>
      <c r="J588" s="50"/>
      <c r="K588" s="22"/>
      <c r="L588" s="135"/>
      <c r="M588" s="135"/>
      <c r="N588" s="50"/>
      <c r="O588" s="22"/>
      <c r="P588" s="134"/>
      <c r="Q588" s="134"/>
      <c r="R588" s="50"/>
      <c r="S588" s="22"/>
      <c r="T588" s="135"/>
      <c r="U588" s="135"/>
      <c r="V588" s="50"/>
    </row>
    <row r="589" spans="1:22">
      <c r="A589" s="99"/>
      <c r="B589" s="185" t="s">
        <v>149</v>
      </c>
      <c r="C589" s="27"/>
      <c r="D589" s="129" t="s">
        <v>849</v>
      </c>
      <c r="E589" s="129"/>
      <c r="F589" s="127" t="s">
        <v>186</v>
      </c>
      <c r="G589" s="27"/>
      <c r="H589" s="131">
        <v>4792</v>
      </c>
      <c r="I589" s="131"/>
      <c r="J589" s="28"/>
      <c r="K589" s="27"/>
      <c r="L589" s="131">
        <v>120633</v>
      </c>
      <c r="M589" s="131"/>
      <c r="N589" s="28"/>
      <c r="O589" s="27"/>
      <c r="P589" s="129" t="s">
        <v>311</v>
      </c>
      <c r="Q589" s="129"/>
      <c r="R589" s="28"/>
      <c r="S589" s="27"/>
      <c r="T589" s="131">
        <v>107607</v>
      </c>
      <c r="U589" s="131"/>
      <c r="V589" s="28"/>
    </row>
    <row r="590" spans="1:22">
      <c r="A590" s="99"/>
      <c r="B590" s="185"/>
      <c r="C590" s="27"/>
      <c r="D590" s="80"/>
      <c r="E590" s="80"/>
      <c r="F590" s="137"/>
      <c r="G590" s="27"/>
      <c r="H590" s="89"/>
      <c r="I590" s="89"/>
      <c r="J590" s="27"/>
      <c r="K590" s="27"/>
      <c r="L590" s="89"/>
      <c r="M590" s="89"/>
      <c r="N590" s="27"/>
      <c r="O590" s="27"/>
      <c r="P590" s="80"/>
      <c r="Q590" s="80"/>
      <c r="R590" s="27"/>
      <c r="S590" s="27"/>
      <c r="T590" s="89"/>
      <c r="U590" s="89"/>
      <c r="V590" s="27"/>
    </row>
    <row r="591" spans="1:22">
      <c r="A591" s="99"/>
      <c r="B591" s="193" t="s">
        <v>150</v>
      </c>
      <c r="C591" s="22"/>
      <c r="D591" s="88">
        <v>31853</v>
      </c>
      <c r="E591" s="88"/>
      <c r="F591" s="22"/>
      <c r="G591" s="22"/>
      <c r="H591" s="88">
        <v>5370</v>
      </c>
      <c r="I591" s="88"/>
      <c r="J591" s="22"/>
      <c r="K591" s="22"/>
      <c r="L591" s="88">
        <v>178400</v>
      </c>
      <c r="M591" s="88"/>
      <c r="N591" s="22"/>
      <c r="O591" s="22"/>
      <c r="P591" s="78" t="s">
        <v>311</v>
      </c>
      <c r="Q591" s="78"/>
      <c r="R591" s="22"/>
      <c r="S591" s="22"/>
      <c r="T591" s="88">
        <v>215623</v>
      </c>
      <c r="U591" s="88"/>
      <c r="V591" s="22"/>
    </row>
    <row r="592" spans="1:22" ht="15.75" thickBot="1">
      <c r="A592" s="99"/>
      <c r="B592" s="193"/>
      <c r="C592" s="22"/>
      <c r="D592" s="135"/>
      <c r="E592" s="135"/>
      <c r="F592" s="50"/>
      <c r="G592" s="22"/>
      <c r="H592" s="135"/>
      <c r="I592" s="135"/>
      <c r="J592" s="50"/>
      <c r="K592" s="22"/>
      <c r="L592" s="135"/>
      <c r="M592" s="135"/>
      <c r="N592" s="50"/>
      <c r="O592" s="22"/>
      <c r="P592" s="134"/>
      <c r="Q592" s="134"/>
      <c r="R592" s="50"/>
      <c r="S592" s="22"/>
      <c r="T592" s="135"/>
      <c r="U592" s="135"/>
      <c r="V592" s="50"/>
    </row>
    <row r="593" spans="1:22">
      <c r="A593" s="99"/>
      <c r="B593" s="185" t="s">
        <v>151</v>
      </c>
      <c r="C593" s="27"/>
      <c r="D593" s="127" t="s">
        <v>184</v>
      </c>
      <c r="E593" s="131">
        <v>14035</v>
      </c>
      <c r="F593" s="28"/>
      <c r="G593" s="27"/>
      <c r="H593" s="127" t="s">
        <v>184</v>
      </c>
      <c r="I593" s="131">
        <v>10162</v>
      </c>
      <c r="J593" s="28"/>
      <c r="K593" s="27"/>
      <c r="L593" s="127" t="s">
        <v>184</v>
      </c>
      <c r="M593" s="131">
        <v>299033</v>
      </c>
      <c r="N593" s="28"/>
      <c r="O593" s="27"/>
      <c r="P593" s="127" t="s">
        <v>184</v>
      </c>
      <c r="Q593" s="129" t="s">
        <v>311</v>
      </c>
      <c r="R593" s="28"/>
      <c r="S593" s="27"/>
      <c r="T593" s="127" t="s">
        <v>184</v>
      </c>
      <c r="U593" s="131">
        <v>323230</v>
      </c>
      <c r="V593" s="28"/>
    </row>
    <row r="594" spans="1:22" ht="15.75" thickBot="1">
      <c r="A594" s="99"/>
      <c r="B594" s="185"/>
      <c r="C594" s="27"/>
      <c r="D594" s="138"/>
      <c r="E594" s="140"/>
      <c r="F594" s="111"/>
      <c r="G594" s="27"/>
      <c r="H594" s="138"/>
      <c r="I594" s="140"/>
      <c r="J594" s="111"/>
      <c r="K594" s="27"/>
      <c r="L594" s="138"/>
      <c r="M594" s="140"/>
      <c r="N594" s="111"/>
      <c r="O594" s="27"/>
      <c r="P594" s="138"/>
      <c r="Q594" s="139"/>
      <c r="R594" s="111"/>
      <c r="S594" s="27"/>
      <c r="T594" s="138"/>
      <c r="U594" s="140"/>
      <c r="V594" s="111"/>
    </row>
    <row r="595" spans="1:22" ht="15.75" thickTop="1"/>
  </sheetData>
  <mergeCells count="4107">
    <mergeCell ref="B544:V544"/>
    <mergeCell ref="B492:V492"/>
    <mergeCell ref="B493:V493"/>
    <mergeCell ref="B494:V494"/>
    <mergeCell ref="B495:V495"/>
    <mergeCell ref="B542:V542"/>
    <mergeCell ref="B543:V543"/>
    <mergeCell ref="B308:V308"/>
    <mergeCell ref="B309:V309"/>
    <mergeCell ref="B310:V310"/>
    <mergeCell ref="B400:V400"/>
    <mergeCell ref="B401:V401"/>
    <mergeCell ref="B402:V402"/>
    <mergeCell ref="B258:V258"/>
    <mergeCell ref="B259:V259"/>
    <mergeCell ref="B260:V260"/>
    <mergeCell ref="B283:V283"/>
    <mergeCell ref="B284:V284"/>
    <mergeCell ref="B285:V285"/>
    <mergeCell ref="B208:V208"/>
    <mergeCell ref="B209:V209"/>
    <mergeCell ref="B232:V232"/>
    <mergeCell ref="B233:V233"/>
    <mergeCell ref="B234:V234"/>
    <mergeCell ref="B235:V235"/>
    <mergeCell ref="B109:V109"/>
    <mergeCell ref="B110:V110"/>
    <mergeCell ref="B111:V111"/>
    <mergeCell ref="B157:V157"/>
    <mergeCell ref="B158:V158"/>
    <mergeCell ref="B159:V159"/>
    <mergeCell ref="B6:V6"/>
    <mergeCell ref="B7:V7"/>
    <mergeCell ref="B8:V8"/>
    <mergeCell ref="B9:V9"/>
    <mergeCell ref="B10:V10"/>
    <mergeCell ref="B59:V59"/>
    <mergeCell ref="T593:T594"/>
    <mergeCell ref="U593:U594"/>
    <mergeCell ref="V593:V594"/>
    <mergeCell ref="A1:A2"/>
    <mergeCell ref="B1:V1"/>
    <mergeCell ref="B2:V2"/>
    <mergeCell ref="B3:V3"/>
    <mergeCell ref="A4:A594"/>
    <mergeCell ref="B4:V4"/>
    <mergeCell ref="B5:V5"/>
    <mergeCell ref="N593:N594"/>
    <mergeCell ref="O593:O594"/>
    <mergeCell ref="P593:P594"/>
    <mergeCell ref="Q593:Q594"/>
    <mergeCell ref="R593:R594"/>
    <mergeCell ref="S593:S594"/>
    <mergeCell ref="H593:H594"/>
    <mergeCell ref="I593:I594"/>
    <mergeCell ref="J593:J594"/>
    <mergeCell ref="K593:K594"/>
    <mergeCell ref="L593:L594"/>
    <mergeCell ref="M593:M594"/>
    <mergeCell ref="R591:R592"/>
    <mergeCell ref="S591:S592"/>
    <mergeCell ref="T591:U592"/>
    <mergeCell ref="V591:V592"/>
    <mergeCell ref="B593:B594"/>
    <mergeCell ref="C593:C594"/>
    <mergeCell ref="D593:D594"/>
    <mergeCell ref="E593:E594"/>
    <mergeCell ref="F593:F594"/>
    <mergeCell ref="G593:G594"/>
    <mergeCell ref="J591:J592"/>
    <mergeCell ref="K591:K592"/>
    <mergeCell ref="L591:M592"/>
    <mergeCell ref="N591:N592"/>
    <mergeCell ref="O591:O592"/>
    <mergeCell ref="P591:Q592"/>
    <mergeCell ref="R589:R590"/>
    <mergeCell ref="S589:S590"/>
    <mergeCell ref="T589:U590"/>
    <mergeCell ref="V589:V590"/>
    <mergeCell ref="B591:B592"/>
    <mergeCell ref="C591:C592"/>
    <mergeCell ref="D591:E592"/>
    <mergeCell ref="F591:F592"/>
    <mergeCell ref="G591:G592"/>
    <mergeCell ref="H591:I592"/>
    <mergeCell ref="J589:J590"/>
    <mergeCell ref="K589:K590"/>
    <mergeCell ref="L589:M590"/>
    <mergeCell ref="N589:N590"/>
    <mergeCell ref="O589:O590"/>
    <mergeCell ref="P589:Q590"/>
    <mergeCell ref="R587:R588"/>
    <mergeCell ref="S587:S588"/>
    <mergeCell ref="T587:U588"/>
    <mergeCell ref="V587:V588"/>
    <mergeCell ref="B589:B590"/>
    <mergeCell ref="C589:C590"/>
    <mergeCell ref="D589:E590"/>
    <mergeCell ref="F589:F590"/>
    <mergeCell ref="G589:G590"/>
    <mergeCell ref="H589:I590"/>
    <mergeCell ref="J587:J588"/>
    <mergeCell ref="K587:K588"/>
    <mergeCell ref="L587:M588"/>
    <mergeCell ref="N587:N588"/>
    <mergeCell ref="O587:O588"/>
    <mergeCell ref="P587:Q588"/>
    <mergeCell ref="R585:R586"/>
    <mergeCell ref="S585:S586"/>
    <mergeCell ref="T585:U586"/>
    <mergeCell ref="V585:V586"/>
    <mergeCell ref="B587:B588"/>
    <mergeCell ref="C587:C588"/>
    <mergeCell ref="D587:E588"/>
    <mergeCell ref="F587:F588"/>
    <mergeCell ref="G587:G588"/>
    <mergeCell ref="H587:I588"/>
    <mergeCell ref="J585:J586"/>
    <mergeCell ref="K585:K586"/>
    <mergeCell ref="L585:M586"/>
    <mergeCell ref="N585:N586"/>
    <mergeCell ref="O585:O586"/>
    <mergeCell ref="P585:Q586"/>
    <mergeCell ref="R583:R584"/>
    <mergeCell ref="S583:S584"/>
    <mergeCell ref="T583:U584"/>
    <mergeCell ref="V583:V584"/>
    <mergeCell ref="B585:B586"/>
    <mergeCell ref="C585:C586"/>
    <mergeCell ref="D585:E586"/>
    <mergeCell ref="F585:F586"/>
    <mergeCell ref="G585:G586"/>
    <mergeCell ref="H585:I586"/>
    <mergeCell ref="J583:J584"/>
    <mergeCell ref="K583:K584"/>
    <mergeCell ref="L583:M584"/>
    <mergeCell ref="N583:N584"/>
    <mergeCell ref="O583:O584"/>
    <mergeCell ref="P583:Q584"/>
    <mergeCell ref="R581:R582"/>
    <mergeCell ref="S581:S582"/>
    <mergeCell ref="T581:U582"/>
    <mergeCell ref="V581:V582"/>
    <mergeCell ref="B583:B584"/>
    <mergeCell ref="C583:C584"/>
    <mergeCell ref="D583:E584"/>
    <mergeCell ref="F583:F584"/>
    <mergeCell ref="G583:G584"/>
    <mergeCell ref="H583:I584"/>
    <mergeCell ref="J581:J582"/>
    <mergeCell ref="K581:K582"/>
    <mergeCell ref="L581:M582"/>
    <mergeCell ref="N581:N582"/>
    <mergeCell ref="O581:O582"/>
    <mergeCell ref="P581:Q582"/>
    <mergeCell ref="R579:R580"/>
    <mergeCell ref="S579:S580"/>
    <mergeCell ref="T579:U580"/>
    <mergeCell ref="V579:V580"/>
    <mergeCell ref="B581:B582"/>
    <mergeCell ref="C581:C582"/>
    <mergeCell ref="D581:E582"/>
    <mergeCell ref="F581:F582"/>
    <mergeCell ref="G581:G582"/>
    <mergeCell ref="H581:I582"/>
    <mergeCell ref="J579:J580"/>
    <mergeCell ref="K579:K580"/>
    <mergeCell ref="L579:M580"/>
    <mergeCell ref="N579:N580"/>
    <mergeCell ref="O579:O580"/>
    <mergeCell ref="P579:Q580"/>
    <mergeCell ref="R577:R578"/>
    <mergeCell ref="S577:S578"/>
    <mergeCell ref="T577:U578"/>
    <mergeCell ref="V577:V578"/>
    <mergeCell ref="B579:B580"/>
    <mergeCell ref="C579:C580"/>
    <mergeCell ref="D579:E580"/>
    <mergeCell ref="F579:F580"/>
    <mergeCell ref="G579:G580"/>
    <mergeCell ref="H579:I580"/>
    <mergeCell ref="J577:J578"/>
    <mergeCell ref="K577:K578"/>
    <mergeCell ref="L577:M578"/>
    <mergeCell ref="N577:N578"/>
    <mergeCell ref="O577:O578"/>
    <mergeCell ref="P577:Q578"/>
    <mergeCell ref="R575:R576"/>
    <mergeCell ref="S575:S576"/>
    <mergeCell ref="T575:U576"/>
    <mergeCell ref="V575:V576"/>
    <mergeCell ref="B577:B578"/>
    <mergeCell ref="C577:C578"/>
    <mergeCell ref="D577:E578"/>
    <mergeCell ref="F577:F578"/>
    <mergeCell ref="G577:G578"/>
    <mergeCell ref="H577:I578"/>
    <mergeCell ref="J575:J576"/>
    <mergeCell ref="K575:K576"/>
    <mergeCell ref="L575:M576"/>
    <mergeCell ref="N575:N576"/>
    <mergeCell ref="O575:O576"/>
    <mergeCell ref="P575:Q576"/>
    <mergeCell ref="R573:R574"/>
    <mergeCell ref="S573:S574"/>
    <mergeCell ref="T573:U574"/>
    <mergeCell ref="V573:V574"/>
    <mergeCell ref="B575:B576"/>
    <mergeCell ref="C575:C576"/>
    <mergeCell ref="D575:E576"/>
    <mergeCell ref="F575:F576"/>
    <mergeCell ref="G575:G576"/>
    <mergeCell ref="H575:I576"/>
    <mergeCell ref="J573:J574"/>
    <mergeCell ref="K573:K574"/>
    <mergeCell ref="L573:M574"/>
    <mergeCell ref="N573:N574"/>
    <mergeCell ref="O573:O574"/>
    <mergeCell ref="P573:Q574"/>
    <mergeCell ref="R571:R572"/>
    <mergeCell ref="S571:S572"/>
    <mergeCell ref="T571:U572"/>
    <mergeCell ref="V571:V572"/>
    <mergeCell ref="B573:B574"/>
    <mergeCell ref="C573:C574"/>
    <mergeCell ref="D573:E574"/>
    <mergeCell ref="F573:F574"/>
    <mergeCell ref="G573:G574"/>
    <mergeCell ref="H573:I574"/>
    <mergeCell ref="J571:J572"/>
    <mergeCell ref="K571:K572"/>
    <mergeCell ref="L571:M572"/>
    <mergeCell ref="N571:N572"/>
    <mergeCell ref="O571:O572"/>
    <mergeCell ref="P571:Q572"/>
    <mergeCell ref="R569:R570"/>
    <mergeCell ref="S569:S570"/>
    <mergeCell ref="T569:U570"/>
    <mergeCell ref="V569:V570"/>
    <mergeCell ref="B571:B572"/>
    <mergeCell ref="C571:C572"/>
    <mergeCell ref="D571:E572"/>
    <mergeCell ref="F571:F572"/>
    <mergeCell ref="G571:G572"/>
    <mergeCell ref="H571:I572"/>
    <mergeCell ref="J569:J570"/>
    <mergeCell ref="K569:K570"/>
    <mergeCell ref="L569:M570"/>
    <mergeCell ref="N569:N570"/>
    <mergeCell ref="O569:O570"/>
    <mergeCell ref="P569:Q570"/>
    <mergeCell ref="R567:R568"/>
    <mergeCell ref="S567:S568"/>
    <mergeCell ref="T567:U568"/>
    <mergeCell ref="V567:V568"/>
    <mergeCell ref="B569:B570"/>
    <mergeCell ref="C569:C570"/>
    <mergeCell ref="D569:E570"/>
    <mergeCell ref="F569:F570"/>
    <mergeCell ref="G569:G570"/>
    <mergeCell ref="H569:I570"/>
    <mergeCell ref="J567:J568"/>
    <mergeCell ref="K567:K568"/>
    <mergeCell ref="L567:M568"/>
    <mergeCell ref="N567:N568"/>
    <mergeCell ref="O567:O568"/>
    <mergeCell ref="P567:Q568"/>
    <mergeCell ref="R565:R566"/>
    <mergeCell ref="S565:S566"/>
    <mergeCell ref="T565:U566"/>
    <mergeCell ref="V565:V566"/>
    <mergeCell ref="B567:B568"/>
    <mergeCell ref="C567:C568"/>
    <mergeCell ref="D567:E568"/>
    <mergeCell ref="F567:F568"/>
    <mergeCell ref="G567:G568"/>
    <mergeCell ref="H567:I568"/>
    <mergeCell ref="J565:J566"/>
    <mergeCell ref="K565:K566"/>
    <mergeCell ref="L565:M566"/>
    <mergeCell ref="N565:N566"/>
    <mergeCell ref="O565:O566"/>
    <mergeCell ref="P565:Q566"/>
    <mergeCell ref="R563:R564"/>
    <mergeCell ref="S563:S564"/>
    <mergeCell ref="T563:U564"/>
    <mergeCell ref="V563:V564"/>
    <mergeCell ref="B565:B566"/>
    <mergeCell ref="C565:C566"/>
    <mergeCell ref="D565:E566"/>
    <mergeCell ref="F565:F566"/>
    <mergeCell ref="G565:G566"/>
    <mergeCell ref="H565:I566"/>
    <mergeCell ref="J563:J564"/>
    <mergeCell ref="K563:K564"/>
    <mergeCell ref="L563:M564"/>
    <mergeCell ref="N563:N564"/>
    <mergeCell ref="O563:O564"/>
    <mergeCell ref="P563:Q564"/>
    <mergeCell ref="B563:B564"/>
    <mergeCell ref="C563:C564"/>
    <mergeCell ref="D563:E564"/>
    <mergeCell ref="F563:F564"/>
    <mergeCell ref="G563:G564"/>
    <mergeCell ref="H563:I564"/>
    <mergeCell ref="R560:R561"/>
    <mergeCell ref="S560:S561"/>
    <mergeCell ref="T560:U561"/>
    <mergeCell ref="V560:V561"/>
    <mergeCell ref="D562:F562"/>
    <mergeCell ref="H562:J562"/>
    <mergeCell ref="L562:N562"/>
    <mergeCell ref="P562:R562"/>
    <mergeCell ref="T562:V562"/>
    <mergeCell ref="J560:J561"/>
    <mergeCell ref="K560:K561"/>
    <mergeCell ref="L560:M561"/>
    <mergeCell ref="N560:N561"/>
    <mergeCell ref="O560:O561"/>
    <mergeCell ref="P560:Q561"/>
    <mergeCell ref="R558:R559"/>
    <mergeCell ref="S558:S559"/>
    <mergeCell ref="T558:U559"/>
    <mergeCell ref="V558:V559"/>
    <mergeCell ref="B560:B561"/>
    <mergeCell ref="C560:C561"/>
    <mergeCell ref="D560:E561"/>
    <mergeCell ref="F560:F561"/>
    <mergeCell ref="G560:G561"/>
    <mergeCell ref="H560:I561"/>
    <mergeCell ref="J558:J559"/>
    <mergeCell ref="K558:K559"/>
    <mergeCell ref="L558:M559"/>
    <mergeCell ref="N558:N559"/>
    <mergeCell ref="O558:O559"/>
    <mergeCell ref="P558:Q559"/>
    <mergeCell ref="R556:R557"/>
    <mergeCell ref="S556:S557"/>
    <mergeCell ref="T556:U557"/>
    <mergeCell ref="V556:V557"/>
    <mergeCell ref="B558:B559"/>
    <mergeCell ref="C558:C559"/>
    <mergeCell ref="D558:E559"/>
    <mergeCell ref="F558:F559"/>
    <mergeCell ref="G558:G559"/>
    <mergeCell ref="H558:I559"/>
    <mergeCell ref="J556:J557"/>
    <mergeCell ref="K556:K557"/>
    <mergeCell ref="L556:M557"/>
    <mergeCell ref="N556:N557"/>
    <mergeCell ref="O556:O557"/>
    <mergeCell ref="P556:Q557"/>
    <mergeCell ref="R554:R555"/>
    <mergeCell ref="S554:S555"/>
    <mergeCell ref="T554:U555"/>
    <mergeCell ref="V554:V555"/>
    <mergeCell ref="B556:B557"/>
    <mergeCell ref="C556:C557"/>
    <mergeCell ref="D556:E557"/>
    <mergeCell ref="F556:F557"/>
    <mergeCell ref="G556:G557"/>
    <mergeCell ref="H556:I557"/>
    <mergeCell ref="J554:J555"/>
    <mergeCell ref="K554:K555"/>
    <mergeCell ref="L554:M555"/>
    <mergeCell ref="N554:N555"/>
    <mergeCell ref="O554:O555"/>
    <mergeCell ref="P554:Q555"/>
    <mergeCell ref="B554:B555"/>
    <mergeCell ref="C554:C555"/>
    <mergeCell ref="D554:E555"/>
    <mergeCell ref="F554:F555"/>
    <mergeCell ref="G554:G555"/>
    <mergeCell ref="H554:I555"/>
    <mergeCell ref="S551:S552"/>
    <mergeCell ref="T551:T552"/>
    <mergeCell ref="U551:U552"/>
    <mergeCell ref="V551:V552"/>
    <mergeCell ref="D553:F553"/>
    <mergeCell ref="H553:J553"/>
    <mergeCell ref="L553:N553"/>
    <mergeCell ref="P553:R553"/>
    <mergeCell ref="T553:V553"/>
    <mergeCell ref="M551:M552"/>
    <mergeCell ref="N551:N552"/>
    <mergeCell ref="O551:O552"/>
    <mergeCell ref="P551:P552"/>
    <mergeCell ref="Q551:Q552"/>
    <mergeCell ref="R551:R552"/>
    <mergeCell ref="G551:G552"/>
    <mergeCell ref="H551:H552"/>
    <mergeCell ref="I551:I552"/>
    <mergeCell ref="J551:J552"/>
    <mergeCell ref="K551:K552"/>
    <mergeCell ref="L551:L552"/>
    <mergeCell ref="O547:O549"/>
    <mergeCell ref="P547:R549"/>
    <mergeCell ref="S547:S549"/>
    <mergeCell ref="T547:V549"/>
    <mergeCell ref="D550:V550"/>
    <mergeCell ref="B551:B552"/>
    <mergeCell ref="C551:C552"/>
    <mergeCell ref="D551:D552"/>
    <mergeCell ref="E551:E552"/>
    <mergeCell ref="F551:F552"/>
    <mergeCell ref="H547:J547"/>
    <mergeCell ref="H548:J548"/>
    <mergeCell ref="H549:J549"/>
    <mergeCell ref="K547:K549"/>
    <mergeCell ref="L547:N547"/>
    <mergeCell ref="L548:N548"/>
    <mergeCell ref="L549:N549"/>
    <mergeCell ref="T540:T541"/>
    <mergeCell ref="U540:U541"/>
    <mergeCell ref="V540:V541"/>
    <mergeCell ref="B545:V545"/>
    <mergeCell ref="B547:B549"/>
    <mergeCell ref="C547:C549"/>
    <mergeCell ref="D547:F547"/>
    <mergeCell ref="D548:F548"/>
    <mergeCell ref="D549:F549"/>
    <mergeCell ref="G547:G549"/>
    <mergeCell ref="N540:N541"/>
    <mergeCell ref="O540:O541"/>
    <mergeCell ref="P540:P541"/>
    <mergeCell ref="Q540:Q541"/>
    <mergeCell ref="R540:R541"/>
    <mergeCell ref="S540:S541"/>
    <mergeCell ref="H540:H541"/>
    <mergeCell ref="I540:I541"/>
    <mergeCell ref="J540:J541"/>
    <mergeCell ref="K540:K541"/>
    <mergeCell ref="L540:L541"/>
    <mergeCell ref="M540:M541"/>
    <mergeCell ref="R538:R539"/>
    <mergeCell ref="S538:S539"/>
    <mergeCell ref="T538:U539"/>
    <mergeCell ref="V538:V539"/>
    <mergeCell ref="B540:B541"/>
    <mergeCell ref="C540:C541"/>
    <mergeCell ref="D540:D541"/>
    <mergeCell ref="E540:E541"/>
    <mergeCell ref="F540:F541"/>
    <mergeCell ref="G540:G541"/>
    <mergeCell ref="J538:J539"/>
    <mergeCell ref="K538:K539"/>
    <mergeCell ref="L538:M539"/>
    <mergeCell ref="N538:N539"/>
    <mergeCell ref="O538:O539"/>
    <mergeCell ref="P538:Q539"/>
    <mergeCell ref="R536:R537"/>
    <mergeCell ref="S536:S537"/>
    <mergeCell ref="T536:U537"/>
    <mergeCell ref="V536:V537"/>
    <mergeCell ref="B538:B539"/>
    <mergeCell ref="C538:C539"/>
    <mergeCell ref="D538:E539"/>
    <mergeCell ref="F538:F539"/>
    <mergeCell ref="G538:G539"/>
    <mergeCell ref="H538:I539"/>
    <mergeCell ref="J536:J537"/>
    <mergeCell ref="K536:K537"/>
    <mergeCell ref="L536:M537"/>
    <mergeCell ref="N536:N537"/>
    <mergeCell ref="O536:O537"/>
    <mergeCell ref="P536:Q537"/>
    <mergeCell ref="R534:R535"/>
    <mergeCell ref="S534:S535"/>
    <mergeCell ref="T534:U535"/>
    <mergeCell ref="V534:V535"/>
    <mergeCell ref="B536:B537"/>
    <mergeCell ref="C536:C537"/>
    <mergeCell ref="D536:E537"/>
    <mergeCell ref="F536:F537"/>
    <mergeCell ref="G536:G537"/>
    <mergeCell ref="H536:I537"/>
    <mergeCell ref="J534:J535"/>
    <mergeCell ref="K534:K535"/>
    <mergeCell ref="L534:M535"/>
    <mergeCell ref="N534:N535"/>
    <mergeCell ref="O534:O535"/>
    <mergeCell ref="P534:Q535"/>
    <mergeCell ref="R532:R533"/>
    <mergeCell ref="S532:S533"/>
    <mergeCell ref="T532:U533"/>
    <mergeCell ref="V532:V533"/>
    <mergeCell ref="B534:B535"/>
    <mergeCell ref="C534:C535"/>
    <mergeCell ref="D534:E535"/>
    <mergeCell ref="F534:F535"/>
    <mergeCell ref="G534:G535"/>
    <mergeCell ref="H534:I535"/>
    <mergeCell ref="J532:J533"/>
    <mergeCell ref="K532:K533"/>
    <mergeCell ref="L532:M533"/>
    <mergeCell ref="N532:N533"/>
    <mergeCell ref="O532:O533"/>
    <mergeCell ref="P532:Q533"/>
    <mergeCell ref="R530:R531"/>
    <mergeCell ref="S530:S531"/>
    <mergeCell ref="T530:U531"/>
    <mergeCell ref="V530:V531"/>
    <mergeCell ref="B532:B533"/>
    <mergeCell ref="C532:C533"/>
    <mergeCell ref="D532:E533"/>
    <mergeCell ref="F532:F533"/>
    <mergeCell ref="G532:G533"/>
    <mergeCell ref="H532:I533"/>
    <mergeCell ref="J530:J531"/>
    <mergeCell ref="K530:K531"/>
    <mergeCell ref="L530:M531"/>
    <mergeCell ref="N530:N531"/>
    <mergeCell ref="O530:O531"/>
    <mergeCell ref="P530:Q531"/>
    <mergeCell ref="R528:R529"/>
    <mergeCell ref="S528:S529"/>
    <mergeCell ref="T528:U529"/>
    <mergeCell ref="V528:V529"/>
    <mergeCell ref="B530:B531"/>
    <mergeCell ref="C530:C531"/>
    <mergeCell ref="D530:E531"/>
    <mergeCell ref="F530:F531"/>
    <mergeCell ref="G530:G531"/>
    <mergeCell ref="H530:I531"/>
    <mergeCell ref="J528:J529"/>
    <mergeCell ref="K528:K529"/>
    <mergeCell ref="L528:M529"/>
    <mergeCell ref="N528:N529"/>
    <mergeCell ref="O528:O529"/>
    <mergeCell ref="P528:Q529"/>
    <mergeCell ref="R526:R527"/>
    <mergeCell ref="S526:S527"/>
    <mergeCell ref="T526:U527"/>
    <mergeCell ref="V526:V527"/>
    <mergeCell ref="B528:B529"/>
    <mergeCell ref="C528:C529"/>
    <mergeCell ref="D528:E529"/>
    <mergeCell ref="F528:F529"/>
    <mergeCell ref="G528:G529"/>
    <mergeCell ref="H528:I529"/>
    <mergeCell ref="J526:J527"/>
    <mergeCell ref="K526:K527"/>
    <mergeCell ref="L526:M527"/>
    <mergeCell ref="N526:N527"/>
    <mergeCell ref="O526:O527"/>
    <mergeCell ref="P526:Q527"/>
    <mergeCell ref="R524:R525"/>
    <mergeCell ref="S524:S525"/>
    <mergeCell ref="T524:U525"/>
    <mergeCell ref="V524:V525"/>
    <mergeCell ref="B526:B527"/>
    <mergeCell ref="C526:C527"/>
    <mergeCell ref="D526:E527"/>
    <mergeCell ref="F526:F527"/>
    <mergeCell ref="G526:G527"/>
    <mergeCell ref="H526:I527"/>
    <mergeCell ref="J524:J525"/>
    <mergeCell ref="K524:K525"/>
    <mergeCell ref="L524:M525"/>
    <mergeCell ref="N524:N525"/>
    <mergeCell ref="O524:O525"/>
    <mergeCell ref="P524:Q525"/>
    <mergeCell ref="R522:R523"/>
    <mergeCell ref="S522:S523"/>
    <mergeCell ref="T522:U523"/>
    <mergeCell ref="V522:V523"/>
    <mergeCell ref="B524:B525"/>
    <mergeCell ref="C524:C525"/>
    <mergeCell ref="D524:E525"/>
    <mergeCell ref="F524:F525"/>
    <mergeCell ref="G524:G525"/>
    <mergeCell ref="H524:I525"/>
    <mergeCell ref="J522:J523"/>
    <mergeCell ref="K522:K523"/>
    <mergeCell ref="L522:M523"/>
    <mergeCell ref="N522:N523"/>
    <mergeCell ref="O522:O523"/>
    <mergeCell ref="P522:Q523"/>
    <mergeCell ref="R520:R521"/>
    <mergeCell ref="S520:S521"/>
    <mergeCell ref="T520:U521"/>
    <mergeCell ref="V520:V521"/>
    <mergeCell ref="B522:B523"/>
    <mergeCell ref="C522:C523"/>
    <mergeCell ref="D522:E523"/>
    <mergeCell ref="F522:F523"/>
    <mergeCell ref="G522:G523"/>
    <mergeCell ref="H522:I523"/>
    <mergeCell ref="J520:J521"/>
    <mergeCell ref="K520:K521"/>
    <mergeCell ref="L520:M521"/>
    <mergeCell ref="N520:N521"/>
    <mergeCell ref="O520:O521"/>
    <mergeCell ref="P520:Q521"/>
    <mergeCell ref="R518:R519"/>
    <mergeCell ref="S518:S519"/>
    <mergeCell ref="T518:U519"/>
    <mergeCell ref="V518:V519"/>
    <mergeCell ref="B520:B521"/>
    <mergeCell ref="C520:C521"/>
    <mergeCell ref="D520:E521"/>
    <mergeCell ref="F520:F521"/>
    <mergeCell ref="G520:G521"/>
    <mergeCell ref="H520:I521"/>
    <mergeCell ref="J518:J519"/>
    <mergeCell ref="K518:K519"/>
    <mergeCell ref="L518:M519"/>
    <mergeCell ref="N518:N519"/>
    <mergeCell ref="O518:O519"/>
    <mergeCell ref="P518:Q519"/>
    <mergeCell ref="R516:R517"/>
    <mergeCell ref="S516:S517"/>
    <mergeCell ref="T516:U517"/>
    <mergeCell ref="V516:V517"/>
    <mergeCell ref="B518:B519"/>
    <mergeCell ref="C518:C519"/>
    <mergeCell ref="D518:E519"/>
    <mergeCell ref="F518:F519"/>
    <mergeCell ref="G518:G519"/>
    <mergeCell ref="H518:I519"/>
    <mergeCell ref="J516:J517"/>
    <mergeCell ref="K516:K517"/>
    <mergeCell ref="L516:M517"/>
    <mergeCell ref="N516:N517"/>
    <mergeCell ref="O516:O517"/>
    <mergeCell ref="P516:Q517"/>
    <mergeCell ref="R514:R515"/>
    <mergeCell ref="S514:S515"/>
    <mergeCell ref="T514:U515"/>
    <mergeCell ref="V514:V515"/>
    <mergeCell ref="B516:B517"/>
    <mergeCell ref="C516:C517"/>
    <mergeCell ref="D516:E517"/>
    <mergeCell ref="F516:F517"/>
    <mergeCell ref="G516:G517"/>
    <mergeCell ref="H516:I517"/>
    <mergeCell ref="J514:J515"/>
    <mergeCell ref="K514:K515"/>
    <mergeCell ref="L514:M515"/>
    <mergeCell ref="N514:N515"/>
    <mergeCell ref="O514:O515"/>
    <mergeCell ref="P514:Q515"/>
    <mergeCell ref="B514:B515"/>
    <mergeCell ref="C514:C515"/>
    <mergeCell ref="D514:E515"/>
    <mergeCell ref="F514:F515"/>
    <mergeCell ref="G514:G515"/>
    <mergeCell ref="H514:I515"/>
    <mergeCell ref="R511:R512"/>
    <mergeCell ref="S511:S512"/>
    <mergeCell ref="T511:U512"/>
    <mergeCell ref="V511:V512"/>
    <mergeCell ref="D513:F513"/>
    <mergeCell ref="H513:J513"/>
    <mergeCell ref="L513:N513"/>
    <mergeCell ref="P513:R513"/>
    <mergeCell ref="T513:V513"/>
    <mergeCell ref="J511:J512"/>
    <mergeCell ref="K511:K512"/>
    <mergeCell ref="L511:M512"/>
    <mergeCell ref="N511:N512"/>
    <mergeCell ref="O511:O512"/>
    <mergeCell ref="P511:Q512"/>
    <mergeCell ref="R509:R510"/>
    <mergeCell ref="S509:S510"/>
    <mergeCell ref="T509:U510"/>
    <mergeCell ref="V509:V510"/>
    <mergeCell ref="B511:B512"/>
    <mergeCell ref="C511:C512"/>
    <mergeCell ref="D511:E512"/>
    <mergeCell ref="F511:F512"/>
    <mergeCell ref="G511:G512"/>
    <mergeCell ref="H511:I512"/>
    <mergeCell ref="J509:J510"/>
    <mergeCell ref="K509:K510"/>
    <mergeCell ref="L509:M510"/>
    <mergeCell ref="N509:N510"/>
    <mergeCell ref="O509:O510"/>
    <mergeCell ref="P509:Q510"/>
    <mergeCell ref="R507:R508"/>
    <mergeCell ref="S507:S508"/>
    <mergeCell ref="T507:U508"/>
    <mergeCell ref="V507:V508"/>
    <mergeCell ref="B509:B510"/>
    <mergeCell ref="C509:C510"/>
    <mergeCell ref="D509:E510"/>
    <mergeCell ref="F509:F510"/>
    <mergeCell ref="G509:G510"/>
    <mergeCell ref="H509:I510"/>
    <mergeCell ref="J507:J508"/>
    <mergeCell ref="K507:K508"/>
    <mergeCell ref="L507:M508"/>
    <mergeCell ref="N507:N508"/>
    <mergeCell ref="O507:O508"/>
    <mergeCell ref="P507:Q508"/>
    <mergeCell ref="R505:R506"/>
    <mergeCell ref="S505:S506"/>
    <mergeCell ref="T505:U506"/>
    <mergeCell ref="V505:V506"/>
    <mergeCell ref="B507:B508"/>
    <mergeCell ref="C507:C508"/>
    <mergeCell ref="D507:E508"/>
    <mergeCell ref="F507:F508"/>
    <mergeCell ref="G507:G508"/>
    <mergeCell ref="H507:I508"/>
    <mergeCell ref="J505:J506"/>
    <mergeCell ref="K505:K506"/>
    <mergeCell ref="L505:M506"/>
    <mergeCell ref="N505:N506"/>
    <mergeCell ref="O505:O506"/>
    <mergeCell ref="P505:Q506"/>
    <mergeCell ref="B505:B506"/>
    <mergeCell ref="C505:C506"/>
    <mergeCell ref="D505:E506"/>
    <mergeCell ref="F505:F506"/>
    <mergeCell ref="G505:G506"/>
    <mergeCell ref="H505:I506"/>
    <mergeCell ref="S502:S503"/>
    <mergeCell ref="T502:T503"/>
    <mergeCell ref="U502:U503"/>
    <mergeCell ref="V502:V503"/>
    <mergeCell ref="D504:F504"/>
    <mergeCell ref="H504:J504"/>
    <mergeCell ref="L504:N504"/>
    <mergeCell ref="P504:R504"/>
    <mergeCell ref="T504:V504"/>
    <mergeCell ref="M502:M503"/>
    <mergeCell ref="N502:N503"/>
    <mergeCell ref="O502:O503"/>
    <mergeCell ref="P502:P503"/>
    <mergeCell ref="Q502:Q503"/>
    <mergeCell ref="R502:R503"/>
    <mergeCell ref="G502:G503"/>
    <mergeCell ref="H502:H503"/>
    <mergeCell ref="I502:I503"/>
    <mergeCell ref="J502:J503"/>
    <mergeCell ref="K502:K503"/>
    <mergeCell ref="L502:L503"/>
    <mergeCell ref="O498:O500"/>
    <mergeCell ref="P498:R500"/>
    <mergeCell ref="S498:S500"/>
    <mergeCell ref="T498:V500"/>
    <mergeCell ref="D501:V501"/>
    <mergeCell ref="B502:B503"/>
    <mergeCell ref="C502:C503"/>
    <mergeCell ref="D502:D503"/>
    <mergeCell ref="E502:E503"/>
    <mergeCell ref="F502:F503"/>
    <mergeCell ref="H498:J498"/>
    <mergeCell ref="H499:J499"/>
    <mergeCell ref="H500:J500"/>
    <mergeCell ref="K498:K500"/>
    <mergeCell ref="L498:N498"/>
    <mergeCell ref="L499:N499"/>
    <mergeCell ref="L500:N500"/>
    <mergeCell ref="T490:T491"/>
    <mergeCell ref="U490:U491"/>
    <mergeCell ref="V490:V491"/>
    <mergeCell ref="B496:V496"/>
    <mergeCell ref="B498:B500"/>
    <mergeCell ref="C498:C500"/>
    <mergeCell ref="D498:F498"/>
    <mergeCell ref="D499:F499"/>
    <mergeCell ref="D500:F500"/>
    <mergeCell ref="G498:G500"/>
    <mergeCell ref="N490:N491"/>
    <mergeCell ref="O490:O491"/>
    <mergeCell ref="P490:P491"/>
    <mergeCell ref="Q490:Q491"/>
    <mergeCell ref="R490:R491"/>
    <mergeCell ref="S490:S491"/>
    <mergeCell ref="H490:H491"/>
    <mergeCell ref="I490:I491"/>
    <mergeCell ref="J490:J491"/>
    <mergeCell ref="K490:K491"/>
    <mergeCell ref="L490:L491"/>
    <mergeCell ref="M490:M491"/>
    <mergeCell ref="R488:R489"/>
    <mergeCell ref="S488:S489"/>
    <mergeCell ref="T488:U489"/>
    <mergeCell ref="V488:V489"/>
    <mergeCell ref="B490:B491"/>
    <mergeCell ref="C490:C491"/>
    <mergeCell ref="D490:D491"/>
    <mergeCell ref="E490:E491"/>
    <mergeCell ref="F490:F491"/>
    <mergeCell ref="G490:G491"/>
    <mergeCell ref="J488:J489"/>
    <mergeCell ref="K488:K489"/>
    <mergeCell ref="L488:M489"/>
    <mergeCell ref="N488:N489"/>
    <mergeCell ref="O488:O489"/>
    <mergeCell ref="P488:Q489"/>
    <mergeCell ref="R486:R487"/>
    <mergeCell ref="S486:S487"/>
    <mergeCell ref="T486:U487"/>
    <mergeCell ref="V486:V487"/>
    <mergeCell ref="B488:B489"/>
    <mergeCell ref="C488:C489"/>
    <mergeCell ref="D488:E489"/>
    <mergeCell ref="F488:F489"/>
    <mergeCell ref="G488:G489"/>
    <mergeCell ref="H488:I489"/>
    <mergeCell ref="J486:J487"/>
    <mergeCell ref="K486:K487"/>
    <mergeCell ref="L486:M487"/>
    <mergeCell ref="N486:N487"/>
    <mergeCell ref="O486:O487"/>
    <mergeCell ref="P486:Q487"/>
    <mergeCell ref="R484:R485"/>
    <mergeCell ref="S484:S485"/>
    <mergeCell ref="T484:U485"/>
    <mergeCell ref="V484:V485"/>
    <mergeCell ref="B486:B487"/>
    <mergeCell ref="C486:C487"/>
    <mergeCell ref="D486:E487"/>
    <mergeCell ref="F486:F487"/>
    <mergeCell ref="G486:G487"/>
    <mergeCell ref="H486:I487"/>
    <mergeCell ref="J484:J485"/>
    <mergeCell ref="K484:K485"/>
    <mergeCell ref="L484:M485"/>
    <mergeCell ref="N484:N485"/>
    <mergeCell ref="O484:O485"/>
    <mergeCell ref="P484:Q485"/>
    <mergeCell ref="R482:R483"/>
    <mergeCell ref="S482:S483"/>
    <mergeCell ref="T482:U483"/>
    <mergeCell ref="V482:V483"/>
    <mergeCell ref="B484:B485"/>
    <mergeCell ref="C484:C485"/>
    <mergeCell ref="D484:E485"/>
    <mergeCell ref="F484:F485"/>
    <mergeCell ref="G484:G485"/>
    <mergeCell ref="H484:I485"/>
    <mergeCell ref="J482:J483"/>
    <mergeCell ref="K482:K483"/>
    <mergeCell ref="L482:M483"/>
    <mergeCell ref="N482:N483"/>
    <mergeCell ref="O482:O483"/>
    <mergeCell ref="P482:Q483"/>
    <mergeCell ref="R480:R481"/>
    <mergeCell ref="S480:S481"/>
    <mergeCell ref="T480:U481"/>
    <mergeCell ref="V480:V481"/>
    <mergeCell ref="B482:B483"/>
    <mergeCell ref="C482:C483"/>
    <mergeCell ref="D482:E483"/>
    <mergeCell ref="F482:F483"/>
    <mergeCell ref="G482:G483"/>
    <mergeCell ref="H482:I483"/>
    <mergeCell ref="J480:J481"/>
    <mergeCell ref="K480:K481"/>
    <mergeCell ref="L480:M481"/>
    <mergeCell ref="N480:N481"/>
    <mergeCell ref="O480:O481"/>
    <mergeCell ref="P480:Q481"/>
    <mergeCell ref="R478:R479"/>
    <mergeCell ref="S478:S479"/>
    <mergeCell ref="T478:U479"/>
    <mergeCell ref="V478:V479"/>
    <mergeCell ref="B480:B481"/>
    <mergeCell ref="C480:C481"/>
    <mergeCell ref="D480:E481"/>
    <mergeCell ref="F480:F481"/>
    <mergeCell ref="G480:G481"/>
    <mergeCell ref="H480:I481"/>
    <mergeCell ref="J478:J479"/>
    <mergeCell ref="K478:K479"/>
    <mergeCell ref="L478:M479"/>
    <mergeCell ref="N478:N479"/>
    <mergeCell ref="O478:O479"/>
    <mergeCell ref="P478:Q479"/>
    <mergeCell ref="R476:R477"/>
    <mergeCell ref="S476:S477"/>
    <mergeCell ref="T476:U477"/>
    <mergeCell ref="V476:V477"/>
    <mergeCell ref="B478:B479"/>
    <mergeCell ref="C478:C479"/>
    <mergeCell ref="D478:E479"/>
    <mergeCell ref="F478:F479"/>
    <mergeCell ref="G478:G479"/>
    <mergeCell ref="H478:I479"/>
    <mergeCell ref="J476:J477"/>
    <mergeCell ref="K476:K477"/>
    <mergeCell ref="L476:M477"/>
    <mergeCell ref="N476:N477"/>
    <mergeCell ref="O476:O477"/>
    <mergeCell ref="P476:Q477"/>
    <mergeCell ref="R474:R475"/>
    <mergeCell ref="S474:S475"/>
    <mergeCell ref="T474:U475"/>
    <mergeCell ref="V474:V475"/>
    <mergeCell ref="B476:B477"/>
    <mergeCell ref="C476:C477"/>
    <mergeCell ref="D476:E477"/>
    <mergeCell ref="F476:F477"/>
    <mergeCell ref="G476:G477"/>
    <mergeCell ref="H476:I477"/>
    <mergeCell ref="J474:J475"/>
    <mergeCell ref="K474:K475"/>
    <mergeCell ref="L474:M475"/>
    <mergeCell ref="N474:N475"/>
    <mergeCell ref="O474:O475"/>
    <mergeCell ref="P474:Q475"/>
    <mergeCell ref="B474:B475"/>
    <mergeCell ref="C474:C475"/>
    <mergeCell ref="D474:E475"/>
    <mergeCell ref="F474:F475"/>
    <mergeCell ref="G474:G475"/>
    <mergeCell ref="H474:I475"/>
    <mergeCell ref="S471:S472"/>
    <mergeCell ref="T471:U472"/>
    <mergeCell ref="V471:V472"/>
    <mergeCell ref="D473:F473"/>
    <mergeCell ref="H473:J473"/>
    <mergeCell ref="L473:N473"/>
    <mergeCell ref="P473:R473"/>
    <mergeCell ref="T473:V473"/>
    <mergeCell ref="K471:K472"/>
    <mergeCell ref="L471:M472"/>
    <mergeCell ref="N471:N472"/>
    <mergeCell ref="O471:O472"/>
    <mergeCell ref="P471:Q472"/>
    <mergeCell ref="R471:R472"/>
    <mergeCell ref="S469:S470"/>
    <mergeCell ref="T469:U470"/>
    <mergeCell ref="V469:V470"/>
    <mergeCell ref="B471:B472"/>
    <mergeCell ref="C471:C472"/>
    <mergeCell ref="D471:E472"/>
    <mergeCell ref="F471:F472"/>
    <mergeCell ref="G471:G472"/>
    <mergeCell ref="H471:I472"/>
    <mergeCell ref="J471:J472"/>
    <mergeCell ref="K469:K470"/>
    <mergeCell ref="L469:M470"/>
    <mergeCell ref="N469:N470"/>
    <mergeCell ref="O469:O470"/>
    <mergeCell ref="P469:Q470"/>
    <mergeCell ref="R469:R470"/>
    <mergeCell ref="S467:S468"/>
    <mergeCell ref="T467:U468"/>
    <mergeCell ref="V467:V468"/>
    <mergeCell ref="B469:B470"/>
    <mergeCell ref="C469:C470"/>
    <mergeCell ref="D469:E470"/>
    <mergeCell ref="F469:F470"/>
    <mergeCell ref="G469:G470"/>
    <mergeCell ref="H469:I470"/>
    <mergeCell ref="J469:J470"/>
    <mergeCell ref="K467:K468"/>
    <mergeCell ref="L467:M468"/>
    <mergeCell ref="N467:N468"/>
    <mergeCell ref="O467:O468"/>
    <mergeCell ref="P467:Q468"/>
    <mergeCell ref="R467:R468"/>
    <mergeCell ref="S465:S466"/>
    <mergeCell ref="T465:U466"/>
    <mergeCell ref="V465:V466"/>
    <mergeCell ref="B467:B468"/>
    <mergeCell ref="C467:C468"/>
    <mergeCell ref="D467:E468"/>
    <mergeCell ref="F467:F468"/>
    <mergeCell ref="G467:G468"/>
    <mergeCell ref="H467:I468"/>
    <mergeCell ref="J467:J468"/>
    <mergeCell ref="K465:K466"/>
    <mergeCell ref="L465:M466"/>
    <mergeCell ref="N465:N466"/>
    <mergeCell ref="O465:O466"/>
    <mergeCell ref="P465:Q466"/>
    <mergeCell ref="R465:R466"/>
    <mergeCell ref="S463:S464"/>
    <mergeCell ref="T463:U464"/>
    <mergeCell ref="V463:V464"/>
    <mergeCell ref="B465:B466"/>
    <mergeCell ref="C465:C466"/>
    <mergeCell ref="D465:E466"/>
    <mergeCell ref="F465:F466"/>
    <mergeCell ref="G465:G466"/>
    <mergeCell ref="H465:I466"/>
    <mergeCell ref="J465:J466"/>
    <mergeCell ref="K463:K464"/>
    <mergeCell ref="L463:M464"/>
    <mergeCell ref="N463:N464"/>
    <mergeCell ref="O463:O464"/>
    <mergeCell ref="P463:Q464"/>
    <mergeCell ref="R463:R464"/>
    <mergeCell ref="S461:S462"/>
    <mergeCell ref="T461:U462"/>
    <mergeCell ref="V461:V462"/>
    <mergeCell ref="B463:B464"/>
    <mergeCell ref="C463:C464"/>
    <mergeCell ref="D463:E464"/>
    <mergeCell ref="F463:F464"/>
    <mergeCell ref="G463:G464"/>
    <mergeCell ref="H463:I464"/>
    <mergeCell ref="J463:J464"/>
    <mergeCell ref="K461:K462"/>
    <mergeCell ref="L461:M462"/>
    <mergeCell ref="N461:N462"/>
    <mergeCell ref="O461:O462"/>
    <mergeCell ref="P461:Q462"/>
    <mergeCell ref="R461:R462"/>
    <mergeCell ref="S459:S460"/>
    <mergeCell ref="T459:U460"/>
    <mergeCell ref="V459:V460"/>
    <mergeCell ref="B461:B462"/>
    <mergeCell ref="C461:C462"/>
    <mergeCell ref="D461:E462"/>
    <mergeCell ref="F461:F462"/>
    <mergeCell ref="G461:G462"/>
    <mergeCell ref="H461:I462"/>
    <mergeCell ref="J461:J462"/>
    <mergeCell ref="K459:K460"/>
    <mergeCell ref="L459:M460"/>
    <mergeCell ref="N459:N460"/>
    <mergeCell ref="O459:O460"/>
    <mergeCell ref="P459:Q460"/>
    <mergeCell ref="R459:R460"/>
    <mergeCell ref="S457:S458"/>
    <mergeCell ref="T457:U458"/>
    <mergeCell ref="V457:V458"/>
    <mergeCell ref="B459:B460"/>
    <mergeCell ref="C459:C460"/>
    <mergeCell ref="D459:E460"/>
    <mergeCell ref="F459:F460"/>
    <mergeCell ref="G459:G460"/>
    <mergeCell ref="H459:I460"/>
    <mergeCell ref="J459:J460"/>
    <mergeCell ref="K457:K458"/>
    <mergeCell ref="L457:M458"/>
    <mergeCell ref="N457:N458"/>
    <mergeCell ref="O457:O458"/>
    <mergeCell ref="P457:Q458"/>
    <mergeCell ref="R457:R458"/>
    <mergeCell ref="S455:S456"/>
    <mergeCell ref="T455:U456"/>
    <mergeCell ref="V455:V456"/>
    <mergeCell ref="B457:B458"/>
    <mergeCell ref="C457:C458"/>
    <mergeCell ref="D457:E458"/>
    <mergeCell ref="F457:F458"/>
    <mergeCell ref="G457:G458"/>
    <mergeCell ref="H457:I458"/>
    <mergeCell ref="J457:J458"/>
    <mergeCell ref="K455:K456"/>
    <mergeCell ref="L455:M456"/>
    <mergeCell ref="N455:N456"/>
    <mergeCell ref="O455:O456"/>
    <mergeCell ref="P455:Q456"/>
    <mergeCell ref="R455:R456"/>
    <mergeCell ref="S453:S454"/>
    <mergeCell ref="T453:U454"/>
    <mergeCell ref="V453:V454"/>
    <mergeCell ref="B455:B456"/>
    <mergeCell ref="C455:C456"/>
    <mergeCell ref="D455:E456"/>
    <mergeCell ref="F455:F456"/>
    <mergeCell ref="G455:G456"/>
    <mergeCell ref="H455:I456"/>
    <mergeCell ref="J455:J456"/>
    <mergeCell ref="K453:K454"/>
    <mergeCell ref="L453:M454"/>
    <mergeCell ref="N453:N454"/>
    <mergeCell ref="O453:O454"/>
    <mergeCell ref="P453:Q454"/>
    <mergeCell ref="R453:R454"/>
    <mergeCell ref="S451:S452"/>
    <mergeCell ref="T451:U452"/>
    <mergeCell ref="V451:V452"/>
    <mergeCell ref="B453:B454"/>
    <mergeCell ref="C453:C454"/>
    <mergeCell ref="D453:E454"/>
    <mergeCell ref="F453:F454"/>
    <mergeCell ref="G453:G454"/>
    <mergeCell ref="H453:I454"/>
    <mergeCell ref="J453:J454"/>
    <mergeCell ref="K451:K452"/>
    <mergeCell ref="L451:M452"/>
    <mergeCell ref="N451:N452"/>
    <mergeCell ref="O451:O452"/>
    <mergeCell ref="P451:Q452"/>
    <mergeCell ref="R451:R452"/>
    <mergeCell ref="T449:T450"/>
    <mergeCell ref="U449:U450"/>
    <mergeCell ref="V449:V450"/>
    <mergeCell ref="B451:B452"/>
    <mergeCell ref="C451:C452"/>
    <mergeCell ref="D451:E452"/>
    <mergeCell ref="F451:F452"/>
    <mergeCell ref="G451:G452"/>
    <mergeCell ref="H451:I452"/>
    <mergeCell ref="J451:J452"/>
    <mergeCell ref="N449:N450"/>
    <mergeCell ref="O449:O450"/>
    <mergeCell ref="P449:P450"/>
    <mergeCell ref="Q449:Q450"/>
    <mergeCell ref="R449:R450"/>
    <mergeCell ref="S449:S450"/>
    <mergeCell ref="H449:H450"/>
    <mergeCell ref="I449:I450"/>
    <mergeCell ref="J449:J450"/>
    <mergeCell ref="K449:K450"/>
    <mergeCell ref="L449:L450"/>
    <mergeCell ref="M449:M450"/>
    <mergeCell ref="B449:B450"/>
    <mergeCell ref="C449:C450"/>
    <mergeCell ref="D449:D450"/>
    <mergeCell ref="E449:E450"/>
    <mergeCell ref="F449:F450"/>
    <mergeCell ref="G449:G450"/>
    <mergeCell ref="B447:V447"/>
    <mergeCell ref="D448:F448"/>
    <mergeCell ref="H448:J448"/>
    <mergeCell ref="L448:N448"/>
    <mergeCell ref="P448:R448"/>
    <mergeCell ref="T448:V448"/>
    <mergeCell ref="T444:T445"/>
    <mergeCell ref="U444:U445"/>
    <mergeCell ref="V444:V445"/>
    <mergeCell ref="D446:F446"/>
    <mergeCell ref="H446:J446"/>
    <mergeCell ref="L446:N446"/>
    <mergeCell ref="P446:R446"/>
    <mergeCell ref="T446:V446"/>
    <mergeCell ref="N444:N445"/>
    <mergeCell ref="O444:O445"/>
    <mergeCell ref="P444:P445"/>
    <mergeCell ref="Q444:Q445"/>
    <mergeCell ref="R444:R445"/>
    <mergeCell ref="S444:S445"/>
    <mergeCell ref="H444:H445"/>
    <mergeCell ref="I444:I445"/>
    <mergeCell ref="J444:J445"/>
    <mergeCell ref="K444:K445"/>
    <mergeCell ref="L444:L445"/>
    <mergeCell ref="M444:M445"/>
    <mergeCell ref="R442:R443"/>
    <mergeCell ref="S442:S443"/>
    <mergeCell ref="T442:U443"/>
    <mergeCell ref="V442:V443"/>
    <mergeCell ref="B444:B445"/>
    <mergeCell ref="C444:C445"/>
    <mergeCell ref="D444:D445"/>
    <mergeCell ref="E444:E445"/>
    <mergeCell ref="F444:F445"/>
    <mergeCell ref="G444:G445"/>
    <mergeCell ref="J442:J443"/>
    <mergeCell ref="K442:K443"/>
    <mergeCell ref="L442:M443"/>
    <mergeCell ref="N442:N443"/>
    <mergeCell ref="O442:O443"/>
    <mergeCell ref="P442:Q443"/>
    <mergeCell ref="R440:R441"/>
    <mergeCell ref="S440:S441"/>
    <mergeCell ref="T440:U441"/>
    <mergeCell ref="V440:V441"/>
    <mergeCell ref="B442:B443"/>
    <mergeCell ref="C442:C443"/>
    <mergeCell ref="D442:E443"/>
    <mergeCell ref="F442:F443"/>
    <mergeCell ref="G442:G443"/>
    <mergeCell ref="H442:I443"/>
    <mergeCell ref="J440:J441"/>
    <mergeCell ref="K440:K441"/>
    <mergeCell ref="L440:M441"/>
    <mergeCell ref="N440:N441"/>
    <mergeCell ref="O440:O441"/>
    <mergeCell ref="P440:Q441"/>
    <mergeCell ref="R438:R439"/>
    <mergeCell ref="S438:S439"/>
    <mergeCell ref="T438:U439"/>
    <mergeCell ref="V438:V439"/>
    <mergeCell ref="B440:B441"/>
    <mergeCell ref="C440:C441"/>
    <mergeCell ref="D440:E441"/>
    <mergeCell ref="F440:F441"/>
    <mergeCell ref="G440:G441"/>
    <mergeCell ref="H440:I441"/>
    <mergeCell ref="J438:J439"/>
    <mergeCell ref="K438:K439"/>
    <mergeCell ref="L438:M439"/>
    <mergeCell ref="N438:N439"/>
    <mergeCell ref="O438:O439"/>
    <mergeCell ref="P438:Q439"/>
    <mergeCell ref="R436:R437"/>
    <mergeCell ref="S436:S437"/>
    <mergeCell ref="T436:U437"/>
    <mergeCell ref="V436:V437"/>
    <mergeCell ref="B438:B439"/>
    <mergeCell ref="C438:C439"/>
    <mergeCell ref="D438:E439"/>
    <mergeCell ref="F438:F439"/>
    <mergeCell ref="G438:G439"/>
    <mergeCell ref="H438:I439"/>
    <mergeCell ref="J436:J437"/>
    <mergeCell ref="K436:K437"/>
    <mergeCell ref="L436:M437"/>
    <mergeCell ref="N436:N437"/>
    <mergeCell ref="O436:O437"/>
    <mergeCell ref="P436:Q437"/>
    <mergeCell ref="R434:R435"/>
    <mergeCell ref="S434:S435"/>
    <mergeCell ref="T434:U435"/>
    <mergeCell ref="V434:V435"/>
    <mergeCell ref="B436:B437"/>
    <mergeCell ref="C436:C437"/>
    <mergeCell ref="D436:E437"/>
    <mergeCell ref="F436:F437"/>
    <mergeCell ref="G436:G437"/>
    <mergeCell ref="H436:I437"/>
    <mergeCell ref="J434:J435"/>
    <mergeCell ref="K434:K435"/>
    <mergeCell ref="L434:M435"/>
    <mergeCell ref="N434:N435"/>
    <mergeCell ref="O434:O435"/>
    <mergeCell ref="P434:Q435"/>
    <mergeCell ref="R432:R433"/>
    <mergeCell ref="S432:S433"/>
    <mergeCell ref="T432:U433"/>
    <mergeCell ref="V432:V433"/>
    <mergeCell ref="B434:B435"/>
    <mergeCell ref="C434:C435"/>
    <mergeCell ref="D434:E435"/>
    <mergeCell ref="F434:F435"/>
    <mergeCell ref="G434:G435"/>
    <mergeCell ref="H434:I435"/>
    <mergeCell ref="J432:J433"/>
    <mergeCell ref="K432:K433"/>
    <mergeCell ref="L432:M433"/>
    <mergeCell ref="N432:N433"/>
    <mergeCell ref="O432:O433"/>
    <mergeCell ref="P432:Q433"/>
    <mergeCell ref="R430:R431"/>
    <mergeCell ref="S430:S431"/>
    <mergeCell ref="T430:U431"/>
    <mergeCell ref="V430:V431"/>
    <mergeCell ref="B432:B433"/>
    <mergeCell ref="C432:C433"/>
    <mergeCell ref="D432:E433"/>
    <mergeCell ref="F432:F433"/>
    <mergeCell ref="G432:G433"/>
    <mergeCell ref="H432:I433"/>
    <mergeCell ref="J430:J431"/>
    <mergeCell ref="K430:K431"/>
    <mergeCell ref="L430:M431"/>
    <mergeCell ref="N430:N431"/>
    <mergeCell ref="O430:O431"/>
    <mergeCell ref="P430:Q431"/>
    <mergeCell ref="B430:B431"/>
    <mergeCell ref="C430:C431"/>
    <mergeCell ref="D430:E431"/>
    <mergeCell ref="F430:F431"/>
    <mergeCell ref="G430:G431"/>
    <mergeCell ref="H430:I431"/>
    <mergeCell ref="R427:R428"/>
    <mergeCell ref="S427:S428"/>
    <mergeCell ref="T427:U428"/>
    <mergeCell ref="V427:V428"/>
    <mergeCell ref="D429:F429"/>
    <mergeCell ref="H429:J429"/>
    <mergeCell ref="L429:N429"/>
    <mergeCell ref="P429:R429"/>
    <mergeCell ref="T429:V429"/>
    <mergeCell ref="J427:J428"/>
    <mergeCell ref="K427:K428"/>
    <mergeCell ref="L427:M428"/>
    <mergeCell ref="N427:N428"/>
    <mergeCell ref="O427:O428"/>
    <mergeCell ref="P427:Q428"/>
    <mergeCell ref="R425:R426"/>
    <mergeCell ref="S425:S426"/>
    <mergeCell ref="T425:U426"/>
    <mergeCell ref="V425:V426"/>
    <mergeCell ref="B427:B428"/>
    <mergeCell ref="C427:C428"/>
    <mergeCell ref="D427:E428"/>
    <mergeCell ref="F427:F428"/>
    <mergeCell ref="G427:G428"/>
    <mergeCell ref="H427:I428"/>
    <mergeCell ref="J425:J426"/>
    <mergeCell ref="K425:K426"/>
    <mergeCell ref="L425:M426"/>
    <mergeCell ref="N425:N426"/>
    <mergeCell ref="O425:O426"/>
    <mergeCell ref="P425:Q426"/>
    <mergeCell ref="R423:R424"/>
    <mergeCell ref="S423:S424"/>
    <mergeCell ref="T423:U424"/>
    <mergeCell ref="V423:V424"/>
    <mergeCell ref="B425:B426"/>
    <mergeCell ref="C425:C426"/>
    <mergeCell ref="D425:E426"/>
    <mergeCell ref="F425:F426"/>
    <mergeCell ref="G425:G426"/>
    <mergeCell ref="H425:I426"/>
    <mergeCell ref="J423:J424"/>
    <mergeCell ref="K423:K424"/>
    <mergeCell ref="L423:M424"/>
    <mergeCell ref="N423:N424"/>
    <mergeCell ref="O423:O424"/>
    <mergeCell ref="P423:Q424"/>
    <mergeCell ref="R421:R422"/>
    <mergeCell ref="S421:S422"/>
    <mergeCell ref="T421:U422"/>
    <mergeCell ref="V421:V422"/>
    <mergeCell ref="B423:B424"/>
    <mergeCell ref="C423:C424"/>
    <mergeCell ref="D423:E424"/>
    <mergeCell ref="F423:F424"/>
    <mergeCell ref="G423:G424"/>
    <mergeCell ref="H423:I424"/>
    <mergeCell ref="J421:J422"/>
    <mergeCell ref="K421:K422"/>
    <mergeCell ref="L421:M422"/>
    <mergeCell ref="N421:N422"/>
    <mergeCell ref="O421:O422"/>
    <mergeCell ref="P421:Q422"/>
    <mergeCell ref="R419:R420"/>
    <mergeCell ref="S419:S420"/>
    <mergeCell ref="T419:U420"/>
    <mergeCell ref="V419:V420"/>
    <mergeCell ref="B421:B422"/>
    <mergeCell ref="C421:C422"/>
    <mergeCell ref="D421:E422"/>
    <mergeCell ref="F421:F422"/>
    <mergeCell ref="G421:G422"/>
    <mergeCell ref="H421:I422"/>
    <mergeCell ref="J419:J420"/>
    <mergeCell ref="K419:K420"/>
    <mergeCell ref="L419:M420"/>
    <mergeCell ref="N419:N420"/>
    <mergeCell ref="O419:O420"/>
    <mergeCell ref="P419:Q420"/>
    <mergeCell ref="R417:R418"/>
    <mergeCell ref="S417:S418"/>
    <mergeCell ref="T417:U418"/>
    <mergeCell ref="V417:V418"/>
    <mergeCell ref="B419:B420"/>
    <mergeCell ref="C419:C420"/>
    <mergeCell ref="D419:E420"/>
    <mergeCell ref="F419:F420"/>
    <mergeCell ref="G419:G420"/>
    <mergeCell ref="H419:I420"/>
    <mergeCell ref="J417:J418"/>
    <mergeCell ref="K417:K418"/>
    <mergeCell ref="L417:M418"/>
    <mergeCell ref="N417:N418"/>
    <mergeCell ref="O417:O418"/>
    <mergeCell ref="P417:Q418"/>
    <mergeCell ref="R415:R416"/>
    <mergeCell ref="S415:S416"/>
    <mergeCell ref="T415:U416"/>
    <mergeCell ref="V415:V416"/>
    <mergeCell ref="B417:B418"/>
    <mergeCell ref="C417:C418"/>
    <mergeCell ref="D417:E418"/>
    <mergeCell ref="F417:F418"/>
    <mergeCell ref="G417:G418"/>
    <mergeCell ref="H417:I418"/>
    <mergeCell ref="J415:J416"/>
    <mergeCell ref="K415:K416"/>
    <mergeCell ref="L415:M416"/>
    <mergeCell ref="N415:N416"/>
    <mergeCell ref="O415:O416"/>
    <mergeCell ref="P415:Q416"/>
    <mergeCell ref="R413:R414"/>
    <mergeCell ref="S413:S414"/>
    <mergeCell ref="T413:U414"/>
    <mergeCell ref="V413:V414"/>
    <mergeCell ref="B415:B416"/>
    <mergeCell ref="C415:C416"/>
    <mergeCell ref="D415:E416"/>
    <mergeCell ref="F415:F416"/>
    <mergeCell ref="G415:G416"/>
    <mergeCell ref="H415:I416"/>
    <mergeCell ref="J413:J414"/>
    <mergeCell ref="K413:K414"/>
    <mergeCell ref="L413:M414"/>
    <mergeCell ref="N413:N414"/>
    <mergeCell ref="O413:O414"/>
    <mergeCell ref="P413:Q414"/>
    <mergeCell ref="S411:S412"/>
    <mergeCell ref="T411:T412"/>
    <mergeCell ref="U411:U412"/>
    <mergeCell ref="V411:V412"/>
    <mergeCell ref="B413:B414"/>
    <mergeCell ref="C413:C414"/>
    <mergeCell ref="D413:E414"/>
    <mergeCell ref="F413:F414"/>
    <mergeCell ref="G413:G414"/>
    <mergeCell ref="H413:I414"/>
    <mergeCell ref="M411:M412"/>
    <mergeCell ref="N411:N412"/>
    <mergeCell ref="O411:O412"/>
    <mergeCell ref="P411:P412"/>
    <mergeCell ref="Q411:Q412"/>
    <mergeCell ref="R411:R412"/>
    <mergeCell ref="G411:G412"/>
    <mergeCell ref="H411:H412"/>
    <mergeCell ref="I411:I412"/>
    <mergeCell ref="J411:J412"/>
    <mergeCell ref="K411:K412"/>
    <mergeCell ref="L411:L412"/>
    <mergeCell ref="D410:F410"/>
    <mergeCell ref="H410:J410"/>
    <mergeCell ref="L410:N410"/>
    <mergeCell ref="P410:R410"/>
    <mergeCell ref="T410:V410"/>
    <mergeCell ref="B411:B412"/>
    <mergeCell ref="C411:C412"/>
    <mergeCell ref="D411:D412"/>
    <mergeCell ref="E411:E412"/>
    <mergeCell ref="F411:F412"/>
    <mergeCell ref="O405:O407"/>
    <mergeCell ref="P405:R407"/>
    <mergeCell ref="S405:S407"/>
    <mergeCell ref="T405:V407"/>
    <mergeCell ref="D408:V408"/>
    <mergeCell ref="B409:V409"/>
    <mergeCell ref="H405:J405"/>
    <mergeCell ref="H406:J406"/>
    <mergeCell ref="H407:J407"/>
    <mergeCell ref="K405:K407"/>
    <mergeCell ref="L405:N405"/>
    <mergeCell ref="L406:N406"/>
    <mergeCell ref="L407:N407"/>
    <mergeCell ref="T398:T399"/>
    <mergeCell ref="U398:U399"/>
    <mergeCell ref="V398:V399"/>
    <mergeCell ref="B403:V403"/>
    <mergeCell ref="B405:B407"/>
    <mergeCell ref="C405:C407"/>
    <mergeCell ref="D405:F405"/>
    <mergeCell ref="D406:F406"/>
    <mergeCell ref="D407:F407"/>
    <mergeCell ref="G405:G407"/>
    <mergeCell ref="N398:N399"/>
    <mergeCell ref="O398:O399"/>
    <mergeCell ref="P398:P399"/>
    <mergeCell ref="Q398:Q399"/>
    <mergeCell ref="R398:R399"/>
    <mergeCell ref="S398:S399"/>
    <mergeCell ref="H398:H399"/>
    <mergeCell ref="I398:I399"/>
    <mergeCell ref="J398:J399"/>
    <mergeCell ref="K398:K399"/>
    <mergeCell ref="L398:L399"/>
    <mergeCell ref="M398:M399"/>
    <mergeCell ref="R396:R397"/>
    <mergeCell ref="S396:S397"/>
    <mergeCell ref="T396:U397"/>
    <mergeCell ref="V396:V397"/>
    <mergeCell ref="B398:B399"/>
    <mergeCell ref="C398:C399"/>
    <mergeCell ref="D398:D399"/>
    <mergeCell ref="E398:E399"/>
    <mergeCell ref="F398:F399"/>
    <mergeCell ref="G398:G399"/>
    <mergeCell ref="J396:J397"/>
    <mergeCell ref="K396:K397"/>
    <mergeCell ref="L396:M397"/>
    <mergeCell ref="N396:N397"/>
    <mergeCell ref="O396:O397"/>
    <mergeCell ref="P396:Q397"/>
    <mergeCell ref="R394:R395"/>
    <mergeCell ref="S394:S395"/>
    <mergeCell ref="T394:U395"/>
    <mergeCell ref="V394:V395"/>
    <mergeCell ref="B396:B397"/>
    <mergeCell ref="C396:C397"/>
    <mergeCell ref="D396:E397"/>
    <mergeCell ref="F396:F397"/>
    <mergeCell ref="G396:G397"/>
    <mergeCell ref="H396:I397"/>
    <mergeCell ref="J394:J395"/>
    <mergeCell ref="K394:K395"/>
    <mergeCell ref="L394:M395"/>
    <mergeCell ref="N394:N395"/>
    <mergeCell ref="O394:O395"/>
    <mergeCell ref="P394:Q395"/>
    <mergeCell ref="R392:R393"/>
    <mergeCell ref="S392:S393"/>
    <mergeCell ref="T392:U393"/>
    <mergeCell ref="V392:V393"/>
    <mergeCell ref="B394:B395"/>
    <mergeCell ref="C394:C395"/>
    <mergeCell ref="D394:E395"/>
    <mergeCell ref="F394:F395"/>
    <mergeCell ref="G394:G395"/>
    <mergeCell ref="H394:I395"/>
    <mergeCell ref="J392:J393"/>
    <mergeCell ref="K392:K393"/>
    <mergeCell ref="L392:M393"/>
    <mergeCell ref="N392:N393"/>
    <mergeCell ref="O392:O393"/>
    <mergeCell ref="P392:Q393"/>
    <mergeCell ref="R390:R391"/>
    <mergeCell ref="S390:S391"/>
    <mergeCell ref="T390:U391"/>
    <mergeCell ref="V390:V391"/>
    <mergeCell ref="B392:B393"/>
    <mergeCell ref="C392:C393"/>
    <mergeCell ref="D392:E393"/>
    <mergeCell ref="F392:F393"/>
    <mergeCell ref="G392:G393"/>
    <mergeCell ref="H392:I393"/>
    <mergeCell ref="J390:J391"/>
    <mergeCell ref="K390:K391"/>
    <mergeCell ref="L390:M391"/>
    <mergeCell ref="N390:N391"/>
    <mergeCell ref="O390:O391"/>
    <mergeCell ref="P390:Q391"/>
    <mergeCell ref="R388:R389"/>
    <mergeCell ref="S388:S389"/>
    <mergeCell ref="T388:U389"/>
    <mergeCell ref="V388:V389"/>
    <mergeCell ref="B390:B391"/>
    <mergeCell ref="C390:C391"/>
    <mergeCell ref="D390:E391"/>
    <mergeCell ref="F390:F391"/>
    <mergeCell ref="G390:G391"/>
    <mergeCell ref="H390:I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B382:B383"/>
    <mergeCell ref="C382:C383"/>
    <mergeCell ref="D382:E383"/>
    <mergeCell ref="F382:F383"/>
    <mergeCell ref="G382:G383"/>
    <mergeCell ref="H382:I383"/>
    <mergeCell ref="S379:S380"/>
    <mergeCell ref="T379:U380"/>
    <mergeCell ref="V379:V380"/>
    <mergeCell ref="D381:F381"/>
    <mergeCell ref="H381:J381"/>
    <mergeCell ref="L381:N381"/>
    <mergeCell ref="P381:R381"/>
    <mergeCell ref="T381:V381"/>
    <mergeCell ref="K379:K380"/>
    <mergeCell ref="L379:M380"/>
    <mergeCell ref="N379:N380"/>
    <mergeCell ref="O379:O380"/>
    <mergeCell ref="P379:Q380"/>
    <mergeCell ref="R379:R380"/>
    <mergeCell ref="S377:S378"/>
    <mergeCell ref="T377:U378"/>
    <mergeCell ref="V377:V378"/>
    <mergeCell ref="B379:B380"/>
    <mergeCell ref="C379:C380"/>
    <mergeCell ref="D379:E380"/>
    <mergeCell ref="F379:F380"/>
    <mergeCell ref="G379:G380"/>
    <mergeCell ref="H379:I380"/>
    <mergeCell ref="J379:J380"/>
    <mergeCell ref="K377:K378"/>
    <mergeCell ref="L377:M378"/>
    <mergeCell ref="N377:N378"/>
    <mergeCell ref="O377:O378"/>
    <mergeCell ref="P377:Q378"/>
    <mergeCell ref="R377:R378"/>
    <mergeCell ref="S375:S376"/>
    <mergeCell ref="T375:U376"/>
    <mergeCell ref="V375:V376"/>
    <mergeCell ref="B377:B378"/>
    <mergeCell ref="C377:C378"/>
    <mergeCell ref="D377:E378"/>
    <mergeCell ref="F377:F378"/>
    <mergeCell ref="G377:G378"/>
    <mergeCell ref="H377:I378"/>
    <mergeCell ref="J377:J378"/>
    <mergeCell ref="K375:K376"/>
    <mergeCell ref="L375:M376"/>
    <mergeCell ref="N375:N376"/>
    <mergeCell ref="O375:O376"/>
    <mergeCell ref="P375:Q376"/>
    <mergeCell ref="R375:R376"/>
    <mergeCell ref="S373:S374"/>
    <mergeCell ref="T373:U374"/>
    <mergeCell ref="V373:V374"/>
    <mergeCell ref="B375:B376"/>
    <mergeCell ref="C375:C376"/>
    <mergeCell ref="D375:E376"/>
    <mergeCell ref="F375:F376"/>
    <mergeCell ref="G375:G376"/>
    <mergeCell ref="H375:I376"/>
    <mergeCell ref="J375:J376"/>
    <mergeCell ref="K373:K374"/>
    <mergeCell ref="L373:M374"/>
    <mergeCell ref="N373:N374"/>
    <mergeCell ref="O373:O374"/>
    <mergeCell ref="P373:Q374"/>
    <mergeCell ref="R373:R374"/>
    <mergeCell ref="S371:S372"/>
    <mergeCell ref="T371:U372"/>
    <mergeCell ref="V371:V372"/>
    <mergeCell ref="B373:B374"/>
    <mergeCell ref="C373:C374"/>
    <mergeCell ref="D373:E374"/>
    <mergeCell ref="F373:F374"/>
    <mergeCell ref="G373:G374"/>
    <mergeCell ref="H373:I374"/>
    <mergeCell ref="J373:J374"/>
    <mergeCell ref="K371:K372"/>
    <mergeCell ref="L371:M372"/>
    <mergeCell ref="N371:N372"/>
    <mergeCell ref="O371:O372"/>
    <mergeCell ref="P371:Q372"/>
    <mergeCell ref="R371:R372"/>
    <mergeCell ref="S369:S370"/>
    <mergeCell ref="T369:U370"/>
    <mergeCell ref="V369:V370"/>
    <mergeCell ref="B371:B372"/>
    <mergeCell ref="C371:C372"/>
    <mergeCell ref="D371:E372"/>
    <mergeCell ref="F371:F372"/>
    <mergeCell ref="G371:G372"/>
    <mergeCell ref="H371:I372"/>
    <mergeCell ref="J371:J372"/>
    <mergeCell ref="K369:K370"/>
    <mergeCell ref="L369:M370"/>
    <mergeCell ref="N369:N370"/>
    <mergeCell ref="O369:O370"/>
    <mergeCell ref="P369:Q370"/>
    <mergeCell ref="R369:R370"/>
    <mergeCell ref="S367:S368"/>
    <mergeCell ref="T367:U368"/>
    <mergeCell ref="V367:V368"/>
    <mergeCell ref="B369:B370"/>
    <mergeCell ref="C369:C370"/>
    <mergeCell ref="D369:E370"/>
    <mergeCell ref="F369:F370"/>
    <mergeCell ref="G369:G370"/>
    <mergeCell ref="H369:I370"/>
    <mergeCell ref="J369:J370"/>
    <mergeCell ref="K367:K368"/>
    <mergeCell ref="L367:M368"/>
    <mergeCell ref="N367:N368"/>
    <mergeCell ref="O367:O368"/>
    <mergeCell ref="P367:Q368"/>
    <mergeCell ref="R367:R368"/>
    <mergeCell ref="S365:S366"/>
    <mergeCell ref="T365:U366"/>
    <mergeCell ref="V365:V366"/>
    <mergeCell ref="B367:B368"/>
    <mergeCell ref="C367:C368"/>
    <mergeCell ref="D367:E368"/>
    <mergeCell ref="F367:F368"/>
    <mergeCell ref="G367:G368"/>
    <mergeCell ref="H367:I368"/>
    <mergeCell ref="J367:J368"/>
    <mergeCell ref="K365:K366"/>
    <mergeCell ref="L365:M366"/>
    <mergeCell ref="N365:N366"/>
    <mergeCell ref="O365:O366"/>
    <mergeCell ref="P365:Q366"/>
    <mergeCell ref="R365:R366"/>
    <mergeCell ref="S363:S364"/>
    <mergeCell ref="T363:U364"/>
    <mergeCell ref="V363:V364"/>
    <mergeCell ref="B365:B366"/>
    <mergeCell ref="C365:C366"/>
    <mergeCell ref="D365:E366"/>
    <mergeCell ref="F365:F366"/>
    <mergeCell ref="G365:G366"/>
    <mergeCell ref="H365:I366"/>
    <mergeCell ref="J365:J366"/>
    <mergeCell ref="K363:K364"/>
    <mergeCell ref="L363:M364"/>
    <mergeCell ref="N363:N364"/>
    <mergeCell ref="O363:O364"/>
    <mergeCell ref="P363:Q364"/>
    <mergeCell ref="R363:R364"/>
    <mergeCell ref="S361:S362"/>
    <mergeCell ref="T361:U362"/>
    <mergeCell ref="V361:V362"/>
    <mergeCell ref="B363:B364"/>
    <mergeCell ref="C363:C364"/>
    <mergeCell ref="D363:E364"/>
    <mergeCell ref="F363:F364"/>
    <mergeCell ref="G363:G364"/>
    <mergeCell ref="H363:I364"/>
    <mergeCell ref="J363:J364"/>
    <mergeCell ref="K361:K362"/>
    <mergeCell ref="L361:M362"/>
    <mergeCell ref="N361:N362"/>
    <mergeCell ref="O361:O362"/>
    <mergeCell ref="P361:Q362"/>
    <mergeCell ref="R361:R362"/>
    <mergeCell ref="S359:S360"/>
    <mergeCell ref="T359:U360"/>
    <mergeCell ref="V359:V360"/>
    <mergeCell ref="B361:B362"/>
    <mergeCell ref="C361:C362"/>
    <mergeCell ref="D361:E362"/>
    <mergeCell ref="F361:F362"/>
    <mergeCell ref="G361:G362"/>
    <mergeCell ref="H361:I362"/>
    <mergeCell ref="J361:J362"/>
    <mergeCell ref="K359:K360"/>
    <mergeCell ref="L359:M360"/>
    <mergeCell ref="N359:N360"/>
    <mergeCell ref="O359:O360"/>
    <mergeCell ref="P359:Q360"/>
    <mergeCell ref="R359:R360"/>
    <mergeCell ref="T357:T358"/>
    <mergeCell ref="U357:U358"/>
    <mergeCell ref="V357:V358"/>
    <mergeCell ref="B359:B360"/>
    <mergeCell ref="C359:C360"/>
    <mergeCell ref="D359:E360"/>
    <mergeCell ref="F359:F360"/>
    <mergeCell ref="G359:G360"/>
    <mergeCell ref="H359:I360"/>
    <mergeCell ref="J359:J360"/>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B355:V355"/>
    <mergeCell ref="D356:F356"/>
    <mergeCell ref="H356:J356"/>
    <mergeCell ref="L356:N356"/>
    <mergeCell ref="P356:R356"/>
    <mergeCell ref="T356:V356"/>
    <mergeCell ref="T352:T353"/>
    <mergeCell ref="U352:U353"/>
    <mergeCell ref="V352:V353"/>
    <mergeCell ref="D354:F354"/>
    <mergeCell ref="H354:J354"/>
    <mergeCell ref="L354:N354"/>
    <mergeCell ref="P354:R354"/>
    <mergeCell ref="T354:V354"/>
    <mergeCell ref="N352:N353"/>
    <mergeCell ref="O352:O353"/>
    <mergeCell ref="P352:P353"/>
    <mergeCell ref="Q352:Q353"/>
    <mergeCell ref="R352:R353"/>
    <mergeCell ref="S352:S353"/>
    <mergeCell ref="H352:H353"/>
    <mergeCell ref="I352:I353"/>
    <mergeCell ref="J352:J353"/>
    <mergeCell ref="K352:K353"/>
    <mergeCell ref="L352:L353"/>
    <mergeCell ref="M352:M353"/>
    <mergeCell ref="R350:R351"/>
    <mergeCell ref="S350:S351"/>
    <mergeCell ref="T350:U351"/>
    <mergeCell ref="V350:V351"/>
    <mergeCell ref="B352:B353"/>
    <mergeCell ref="C352:C353"/>
    <mergeCell ref="D352:D353"/>
    <mergeCell ref="E352:E353"/>
    <mergeCell ref="F352:F353"/>
    <mergeCell ref="G352:G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B338:B339"/>
    <mergeCell ref="C338:C339"/>
    <mergeCell ref="D338:E339"/>
    <mergeCell ref="F338:F339"/>
    <mergeCell ref="G338:G339"/>
    <mergeCell ref="H338:I339"/>
    <mergeCell ref="S335:S336"/>
    <mergeCell ref="T335:U336"/>
    <mergeCell ref="V335:V336"/>
    <mergeCell ref="D337:F337"/>
    <mergeCell ref="H337:J337"/>
    <mergeCell ref="L337:N337"/>
    <mergeCell ref="P337:R337"/>
    <mergeCell ref="T337:V337"/>
    <mergeCell ref="K335:K336"/>
    <mergeCell ref="L335:M336"/>
    <mergeCell ref="N335:N336"/>
    <mergeCell ref="O335:O336"/>
    <mergeCell ref="P335:Q336"/>
    <mergeCell ref="R335:R336"/>
    <mergeCell ref="S333:S334"/>
    <mergeCell ref="T333:U334"/>
    <mergeCell ref="V333:V334"/>
    <mergeCell ref="B335:B336"/>
    <mergeCell ref="C335:C336"/>
    <mergeCell ref="D335:E336"/>
    <mergeCell ref="F335:F336"/>
    <mergeCell ref="G335:G336"/>
    <mergeCell ref="H335:I336"/>
    <mergeCell ref="J335:J336"/>
    <mergeCell ref="K333:K334"/>
    <mergeCell ref="L333:M334"/>
    <mergeCell ref="N333:N334"/>
    <mergeCell ref="O333:O334"/>
    <mergeCell ref="P333:Q334"/>
    <mergeCell ref="R333:R334"/>
    <mergeCell ref="S331:S332"/>
    <mergeCell ref="T331:U332"/>
    <mergeCell ref="V331:V332"/>
    <mergeCell ref="B333:B334"/>
    <mergeCell ref="C333:C334"/>
    <mergeCell ref="D333:E334"/>
    <mergeCell ref="F333:F334"/>
    <mergeCell ref="G333:G334"/>
    <mergeCell ref="H333:I334"/>
    <mergeCell ref="J333:J334"/>
    <mergeCell ref="K331:K332"/>
    <mergeCell ref="L331:M332"/>
    <mergeCell ref="N331:N332"/>
    <mergeCell ref="O331:O332"/>
    <mergeCell ref="P331:Q332"/>
    <mergeCell ref="R331:R332"/>
    <mergeCell ref="S329:S330"/>
    <mergeCell ref="T329:U330"/>
    <mergeCell ref="V329:V330"/>
    <mergeCell ref="B331:B332"/>
    <mergeCell ref="C331:C332"/>
    <mergeCell ref="D331:E332"/>
    <mergeCell ref="F331:F332"/>
    <mergeCell ref="G331:G332"/>
    <mergeCell ref="H331:I332"/>
    <mergeCell ref="J331:J332"/>
    <mergeCell ref="K329:K330"/>
    <mergeCell ref="L329:M330"/>
    <mergeCell ref="N329:N330"/>
    <mergeCell ref="O329:O330"/>
    <mergeCell ref="P329:Q330"/>
    <mergeCell ref="R329:R330"/>
    <mergeCell ref="S327:S328"/>
    <mergeCell ref="T327:U328"/>
    <mergeCell ref="V327:V328"/>
    <mergeCell ref="B329:B330"/>
    <mergeCell ref="C329:C330"/>
    <mergeCell ref="D329:E330"/>
    <mergeCell ref="F329:F330"/>
    <mergeCell ref="G329:G330"/>
    <mergeCell ref="H329:I330"/>
    <mergeCell ref="J329:J330"/>
    <mergeCell ref="K327:K328"/>
    <mergeCell ref="L327:M328"/>
    <mergeCell ref="N327:N328"/>
    <mergeCell ref="O327:O328"/>
    <mergeCell ref="P327:Q328"/>
    <mergeCell ref="R327:R328"/>
    <mergeCell ref="S325:S326"/>
    <mergeCell ref="T325:U326"/>
    <mergeCell ref="V325:V326"/>
    <mergeCell ref="B327:B328"/>
    <mergeCell ref="C327:C328"/>
    <mergeCell ref="D327:E328"/>
    <mergeCell ref="F327:F328"/>
    <mergeCell ref="G327:G328"/>
    <mergeCell ref="H327:I328"/>
    <mergeCell ref="J327:J328"/>
    <mergeCell ref="K325:K326"/>
    <mergeCell ref="L325:M326"/>
    <mergeCell ref="N325:N326"/>
    <mergeCell ref="O325:O326"/>
    <mergeCell ref="P325:Q326"/>
    <mergeCell ref="R325:R326"/>
    <mergeCell ref="S323:S324"/>
    <mergeCell ref="T323:U324"/>
    <mergeCell ref="V323:V324"/>
    <mergeCell ref="B325:B326"/>
    <mergeCell ref="C325:C326"/>
    <mergeCell ref="D325:E326"/>
    <mergeCell ref="F325:F326"/>
    <mergeCell ref="G325:G326"/>
    <mergeCell ref="H325:I326"/>
    <mergeCell ref="J325:J326"/>
    <mergeCell ref="K323:K324"/>
    <mergeCell ref="L323:M324"/>
    <mergeCell ref="N323:N324"/>
    <mergeCell ref="O323:O324"/>
    <mergeCell ref="P323:Q324"/>
    <mergeCell ref="R323:R324"/>
    <mergeCell ref="S321:S322"/>
    <mergeCell ref="T321:U322"/>
    <mergeCell ref="V321:V322"/>
    <mergeCell ref="B323:B324"/>
    <mergeCell ref="C323:C324"/>
    <mergeCell ref="D323:E324"/>
    <mergeCell ref="F323:F324"/>
    <mergeCell ref="G323:G324"/>
    <mergeCell ref="H323:I324"/>
    <mergeCell ref="J323:J324"/>
    <mergeCell ref="K321:K322"/>
    <mergeCell ref="L321:M322"/>
    <mergeCell ref="N321:N322"/>
    <mergeCell ref="O321:O322"/>
    <mergeCell ref="P321:Q322"/>
    <mergeCell ref="R321:R322"/>
    <mergeCell ref="T319:T320"/>
    <mergeCell ref="U319:U320"/>
    <mergeCell ref="V319:V320"/>
    <mergeCell ref="B321:B322"/>
    <mergeCell ref="C321:C322"/>
    <mergeCell ref="D321:E322"/>
    <mergeCell ref="F321:F322"/>
    <mergeCell ref="G321:G322"/>
    <mergeCell ref="H321:I322"/>
    <mergeCell ref="J321:J322"/>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B317:V317"/>
    <mergeCell ref="D318:F318"/>
    <mergeCell ref="H318:J318"/>
    <mergeCell ref="L318:N318"/>
    <mergeCell ref="P318:R318"/>
    <mergeCell ref="T318:V318"/>
    <mergeCell ref="O313:O315"/>
    <mergeCell ref="P313:R315"/>
    <mergeCell ref="S313:S315"/>
    <mergeCell ref="T313:V315"/>
    <mergeCell ref="D316:R316"/>
    <mergeCell ref="T316:V316"/>
    <mergeCell ref="H313:J313"/>
    <mergeCell ref="H314:J314"/>
    <mergeCell ref="H315:J315"/>
    <mergeCell ref="K313:K315"/>
    <mergeCell ref="L313:N313"/>
    <mergeCell ref="L314:N314"/>
    <mergeCell ref="L315:N315"/>
    <mergeCell ref="T306:T307"/>
    <mergeCell ref="U306:U307"/>
    <mergeCell ref="V306:V307"/>
    <mergeCell ref="B311:V311"/>
    <mergeCell ref="B313:B315"/>
    <mergeCell ref="C313:C315"/>
    <mergeCell ref="D313:F313"/>
    <mergeCell ref="D314:F314"/>
    <mergeCell ref="D315:F315"/>
    <mergeCell ref="G313:G315"/>
    <mergeCell ref="N306:N307"/>
    <mergeCell ref="O306:O307"/>
    <mergeCell ref="P306:P307"/>
    <mergeCell ref="Q306:Q307"/>
    <mergeCell ref="R306:R307"/>
    <mergeCell ref="S306:S307"/>
    <mergeCell ref="H306:H307"/>
    <mergeCell ref="I306:I307"/>
    <mergeCell ref="J306:J307"/>
    <mergeCell ref="K306:K307"/>
    <mergeCell ref="L306:L307"/>
    <mergeCell ref="M306:M307"/>
    <mergeCell ref="R304:R305"/>
    <mergeCell ref="S304:S305"/>
    <mergeCell ref="T304:U305"/>
    <mergeCell ref="V304:V305"/>
    <mergeCell ref="B306:B307"/>
    <mergeCell ref="C306:C307"/>
    <mergeCell ref="D306:D307"/>
    <mergeCell ref="E306:E307"/>
    <mergeCell ref="F306:F307"/>
    <mergeCell ref="G306:G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R300:R301"/>
    <mergeCell ref="S300:S301"/>
    <mergeCell ref="T300:U301"/>
    <mergeCell ref="V300:V301"/>
    <mergeCell ref="B302:B303"/>
    <mergeCell ref="C302:C303"/>
    <mergeCell ref="D302:E303"/>
    <mergeCell ref="F302:F303"/>
    <mergeCell ref="G302:G303"/>
    <mergeCell ref="H302:I303"/>
    <mergeCell ref="J300:J301"/>
    <mergeCell ref="K300:K301"/>
    <mergeCell ref="L300:M301"/>
    <mergeCell ref="N300:N301"/>
    <mergeCell ref="O300:O301"/>
    <mergeCell ref="P300:Q301"/>
    <mergeCell ref="B300:B301"/>
    <mergeCell ref="C300:C301"/>
    <mergeCell ref="D300:E301"/>
    <mergeCell ref="F300:F301"/>
    <mergeCell ref="G300:G301"/>
    <mergeCell ref="H300:I301"/>
    <mergeCell ref="R297:R298"/>
    <mergeCell ref="S297:S298"/>
    <mergeCell ref="T297:U298"/>
    <mergeCell ref="V297:V298"/>
    <mergeCell ref="D299:F299"/>
    <mergeCell ref="H299:J299"/>
    <mergeCell ref="L299:N299"/>
    <mergeCell ref="P299:R299"/>
    <mergeCell ref="T299:V299"/>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B295:B296"/>
    <mergeCell ref="C295:C296"/>
    <mergeCell ref="D295:E296"/>
    <mergeCell ref="F295:F296"/>
    <mergeCell ref="G295:G296"/>
    <mergeCell ref="H295:I296"/>
    <mergeCell ref="S292:S293"/>
    <mergeCell ref="T292:T293"/>
    <mergeCell ref="U292:U293"/>
    <mergeCell ref="V292:V293"/>
    <mergeCell ref="D294:F294"/>
    <mergeCell ref="H294:J294"/>
    <mergeCell ref="L294:N294"/>
    <mergeCell ref="P294:R294"/>
    <mergeCell ref="T294:V294"/>
    <mergeCell ref="M292:M293"/>
    <mergeCell ref="N292:N293"/>
    <mergeCell ref="O292:O293"/>
    <mergeCell ref="P292:P293"/>
    <mergeCell ref="Q292:Q293"/>
    <mergeCell ref="R292:R293"/>
    <mergeCell ref="G292:G293"/>
    <mergeCell ref="H292:H293"/>
    <mergeCell ref="I292:I293"/>
    <mergeCell ref="J292:J293"/>
    <mergeCell ref="K292:K293"/>
    <mergeCell ref="L292:L293"/>
    <mergeCell ref="O288:O290"/>
    <mergeCell ref="P288:R290"/>
    <mergeCell ref="S288:S290"/>
    <mergeCell ref="T288:V290"/>
    <mergeCell ref="D291:V291"/>
    <mergeCell ref="B292:B293"/>
    <mergeCell ref="C292:C293"/>
    <mergeCell ref="D292:D293"/>
    <mergeCell ref="E292:E293"/>
    <mergeCell ref="F292:F293"/>
    <mergeCell ref="H288:J288"/>
    <mergeCell ref="H289:J289"/>
    <mergeCell ref="H290:J290"/>
    <mergeCell ref="K288:K290"/>
    <mergeCell ref="L288:N288"/>
    <mergeCell ref="L289:N289"/>
    <mergeCell ref="L290:N290"/>
    <mergeCell ref="T281:T282"/>
    <mergeCell ref="U281:U282"/>
    <mergeCell ref="V281:V282"/>
    <mergeCell ref="B286:V286"/>
    <mergeCell ref="B288:B290"/>
    <mergeCell ref="C288:C290"/>
    <mergeCell ref="D288:F288"/>
    <mergeCell ref="D289:F289"/>
    <mergeCell ref="D290:F290"/>
    <mergeCell ref="G288:G290"/>
    <mergeCell ref="N281:N282"/>
    <mergeCell ref="O281:O282"/>
    <mergeCell ref="P281:P282"/>
    <mergeCell ref="Q281:Q282"/>
    <mergeCell ref="R281:R282"/>
    <mergeCell ref="S281:S282"/>
    <mergeCell ref="H281:H282"/>
    <mergeCell ref="I281:I282"/>
    <mergeCell ref="J281:J282"/>
    <mergeCell ref="K281:K282"/>
    <mergeCell ref="L281:L282"/>
    <mergeCell ref="M281:M282"/>
    <mergeCell ref="R279:R280"/>
    <mergeCell ref="S279:S280"/>
    <mergeCell ref="T279:U280"/>
    <mergeCell ref="V279:V280"/>
    <mergeCell ref="B281:B282"/>
    <mergeCell ref="C281:C282"/>
    <mergeCell ref="D281:D282"/>
    <mergeCell ref="E281:E282"/>
    <mergeCell ref="F281:F282"/>
    <mergeCell ref="G281:G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B275:B276"/>
    <mergeCell ref="C275:C276"/>
    <mergeCell ref="D275:E276"/>
    <mergeCell ref="F275:F276"/>
    <mergeCell ref="G275:G276"/>
    <mergeCell ref="H275:I276"/>
    <mergeCell ref="R272:R273"/>
    <mergeCell ref="S272:S273"/>
    <mergeCell ref="T272:U273"/>
    <mergeCell ref="V272:V273"/>
    <mergeCell ref="D274:F274"/>
    <mergeCell ref="H274:J274"/>
    <mergeCell ref="L274:N274"/>
    <mergeCell ref="P274:R274"/>
    <mergeCell ref="T274:V274"/>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B270:B271"/>
    <mergeCell ref="C270:C271"/>
    <mergeCell ref="D270:E271"/>
    <mergeCell ref="F270:F271"/>
    <mergeCell ref="G270:G271"/>
    <mergeCell ref="H270:I271"/>
    <mergeCell ref="S267:S268"/>
    <mergeCell ref="T267:T268"/>
    <mergeCell ref="U267:U268"/>
    <mergeCell ref="V267:V268"/>
    <mergeCell ref="D269:F269"/>
    <mergeCell ref="H269:J269"/>
    <mergeCell ref="L269:N269"/>
    <mergeCell ref="P269:R269"/>
    <mergeCell ref="T269:V269"/>
    <mergeCell ref="M267:M268"/>
    <mergeCell ref="N267:N268"/>
    <mergeCell ref="O267:O268"/>
    <mergeCell ref="P267:P268"/>
    <mergeCell ref="Q267:Q268"/>
    <mergeCell ref="R267:R268"/>
    <mergeCell ref="G267:G268"/>
    <mergeCell ref="H267:H268"/>
    <mergeCell ref="I267:I268"/>
    <mergeCell ref="J267:J268"/>
    <mergeCell ref="K267:K268"/>
    <mergeCell ref="L267:L268"/>
    <mergeCell ref="O263:O265"/>
    <mergeCell ref="P263:R265"/>
    <mergeCell ref="S263:S265"/>
    <mergeCell ref="T263:V265"/>
    <mergeCell ref="D266:V266"/>
    <mergeCell ref="B267:B268"/>
    <mergeCell ref="C267:C268"/>
    <mergeCell ref="D267:D268"/>
    <mergeCell ref="E267:E268"/>
    <mergeCell ref="F267:F268"/>
    <mergeCell ref="H263:J263"/>
    <mergeCell ref="H264:J264"/>
    <mergeCell ref="H265:J265"/>
    <mergeCell ref="K263:K265"/>
    <mergeCell ref="L263:N263"/>
    <mergeCell ref="L264:N264"/>
    <mergeCell ref="L265:N265"/>
    <mergeCell ref="T256:T257"/>
    <mergeCell ref="U256:U257"/>
    <mergeCell ref="V256:V257"/>
    <mergeCell ref="B261:V261"/>
    <mergeCell ref="B263:B265"/>
    <mergeCell ref="C263:C265"/>
    <mergeCell ref="D263:F263"/>
    <mergeCell ref="D264:F264"/>
    <mergeCell ref="D265:F265"/>
    <mergeCell ref="G263:G265"/>
    <mergeCell ref="N256:N257"/>
    <mergeCell ref="O256:O257"/>
    <mergeCell ref="P256:P257"/>
    <mergeCell ref="Q256:Q257"/>
    <mergeCell ref="R256:R257"/>
    <mergeCell ref="S256:S257"/>
    <mergeCell ref="H256:H257"/>
    <mergeCell ref="I256:I257"/>
    <mergeCell ref="J256:J257"/>
    <mergeCell ref="K256:K257"/>
    <mergeCell ref="L256:L257"/>
    <mergeCell ref="M256:M257"/>
    <mergeCell ref="R254:R255"/>
    <mergeCell ref="S254:S255"/>
    <mergeCell ref="T254:U255"/>
    <mergeCell ref="V254:V255"/>
    <mergeCell ref="B256:B257"/>
    <mergeCell ref="C256:C257"/>
    <mergeCell ref="D256:D257"/>
    <mergeCell ref="E256:E257"/>
    <mergeCell ref="F256:F257"/>
    <mergeCell ref="G256:G257"/>
    <mergeCell ref="J254:J255"/>
    <mergeCell ref="K254:K255"/>
    <mergeCell ref="L254:M255"/>
    <mergeCell ref="N254:N255"/>
    <mergeCell ref="O254:O255"/>
    <mergeCell ref="P254:Q255"/>
    <mergeCell ref="R252:R253"/>
    <mergeCell ref="S252:S253"/>
    <mergeCell ref="T252:U253"/>
    <mergeCell ref="V252:V253"/>
    <mergeCell ref="B254:B255"/>
    <mergeCell ref="C254:C255"/>
    <mergeCell ref="D254:E255"/>
    <mergeCell ref="F254:F255"/>
    <mergeCell ref="G254:G255"/>
    <mergeCell ref="H254:I255"/>
    <mergeCell ref="J252:J253"/>
    <mergeCell ref="K252:K253"/>
    <mergeCell ref="L252:M253"/>
    <mergeCell ref="N252:N253"/>
    <mergeCell ref="O252:O253"/>
    <mergeCell ref="P252:Q253"/>
    <mergeCell ref="R250:R251"/>
    <mergeCell ref="S250:S251"/>
    <mergeCell ref="T250:U251"/>
    <mergeCell ref="V250:V251"/>
    <mergeCell ref="B252:B253"/>
    <mergeCell ref="C252:C253"/>
    <mergeCell ref="D252:E253"/>
    <mergeCell ref="F252:F253"/>
    <mergeCell ref="G252:G253"/>
    <mergeCell ref="H252:I253"/>
    <mergeCell ref="J250:J251"/>
    <mergeCell ref="K250:K251"/>
    <mergeCell ref="L250:M251"/>
    <mergeCell ref="N250:N251"/>
    <mergeCell ref="O250:O251"/>
    <mergeCell ref="P250:Q251"/>
    <mergeCell ref="B250:B251"/>
    <mergeCell ref="C250:C251"/>
    <mergeCell ref="D250:E251"/>
    <mergeCell ref="F250:F251"/>
    <mergeCell ref="G250:G251"/>
    <mergeCell ref="H250:I251"/>
    <mergeCell ref="R247:R248"/>
    <mergeCell ref="S247:S248"/>
    <mergeCell ref="T247:U248"/>
    <mergeCell ref="V247:V248"/>
    <mergeCell ref="D249:F249"/>
    <mergeCell ref="H249:J249"/>
    <mergeCell ref="L249:N249"/>
    <mergeCell ref="P249:R249"/>
    <mergeCell ref="T249:V249"/>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B245:B246"/>
    <mergeCell ref="C245:C246"/>
    <mergeCell ref="D245:E246"/>
    <mergeCell ref="F245:F246"/>
    <mergeCell ref="G245:G246"/>
    <mergeCell ref="H245:I246"/>
    <mergeCell ref="S242:S243"/>
    <mergeCell ref="T242:T243"/>
    <mergeCell ref="U242:U243"/>
    <mergeCell ref="V242:V243"/>
    <mergeCell ref="D244:F244"/>
    <mergeCell ref="H244:J244"/>
    <mergeCell ref="L244:N244"/>
    <mergeCell ref="P244:R244"/>
    <mergeCell ref="T244:V244"/>
    <mergeCell ref="M242:M243"/>
    <mergeCell ref="N242:N243"/>
    <mergeCell ref="O242:O243"/>
    <mergeCell ref="P242:P243"/>
    <mergeCell ref="Q242:Q243"/>
    <mergeCell ref="R242:R243"/>
    <mergeCell ref="G242:G243"/>
    <mergeCell ref="H242:H243"/>
    <mergeCell ref="I242:I243"/>
    <mergeCell ref="J242:J243"/>
    <mergeCell ref="K242:K243"/>
    <mergeCell ref="L242:L243"/>
    <mergeCell ref="O238:O240"/>
    <mergeCell ref="P238:R240"/>
    <mergeCell ref="S238:S240"/>
    <mergeCell ref="T238:V240"/>
    <mergeCell ref="D241:V241"/>
    <mergeCell ref="B242:B243"/>
    <mergeCell ref="C242:C243"/>
    <mergeCell ref="D242:D243"/>
    <mergeCell ref="E242:E243"/>
    <mergeCell ref="F242:F243"/>
    <mergeCell ref="H238:J238"/>
    <mergeCell ref="H239:J239"/>
    <mergeCell ref="H240:J240"/>
    <mergeCell ref="K238:K240"/>
    <mergeCell ref="L238:N238"/>
    <mergeCell ref="L239:N239"/>
    <mergeCell ref="L240:N240"/>
    <mergeCell ref="T230:T231"/>
    <mergeCell ref="U230:U231"/>
    <mergeCell ref="V230:V231"/>
    <mergeCell ref="B236:V236"/>
    <mergeCell ref="B238:B240"/>
    <mergeCell ref="C238:C240"/>
    <mergeCell ref="D238:F238"/>
    <mergeCell ref="D239:F239"/>
    <mergeCell ref="D240:F240"/>
    <mergeCell ref="G238:G240"/>
    <mergeCell ref="N230:N231"/>
    <mergeCell ref="O230:O231"/>
    <mergeCell ref="P230:P231"/>
    <mergeCell ref="Q230:Q231"/>
    <mergeCell ref="R230:R231"/>
    <mergeCell ref="S230:S231"/>
    <mergeCell ref="H230:H231"/>
    <mergeCell ref="I230:I231"/>
    <mergeCell ref="J230:J231"/>
    <mergeCell ref="K230:K231"/>
    <mergeCell ref="L230:L231"/>
    <mergeCell ref="M230:M231"/>
    <mergeCell ref="R228:R229"/>
    <mergeCell ref="S228:S229"/>
    <mergeCell ref="T228:U229"/>
    <mergeCell ref="V228:V229"/>
    <mergeCell ref="B230:B231"/>
    <mergeCell ref="C230:C231"/>
    <mergeCell ref="D230:D231"/>
    <mergeCell ref="E230:E231"/>
    <mergeCell ref="F230:F231"/>
    <mergeCell ref="G230:G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B224:B225"/>
    <mergeCell ref="C224:C225"/>
    <mergeCell ref="D224:E225"/>
    <mergeCell ref="F224:F225"/>
    <mergeCell ref="G224:G225"/>
    <mergeCell ref="H224:I225"/>
    <mergeCell ref="R221:R222"/>
    <mergeCell ref="S221:S222"/>
    <mergeCell ref="T221:U222"/>
    <mergeCell ref="V221:V222"/>
    <mergeCell ref="D223:F223"/>
    <mergeCell ref="H223:J223"/>
    <mergeCell ref="L223:N223"/>
    <mergeCell ref="P223:R223"/>
    <mergeCell ref="T223:V223"/>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B219:B220"/>
    <mergeCell ref="C219:C220"/>
    <mergeCell ref="D219:E220"/>
    <mergeCell ref="F219:F220"/>
    <mergeCell ref="G219:G220"/>
    <mergeCell ref="H219:I220"/>
    <mergeCell ref="S216:S217"/>
    <mergeCell ref="T216:T217"/>
    <mergeCell ref="U216:U217"/>
    <mergeCell ref="V216:V217"/>
    <mergeCell ref="D218:F218"/>
    <mergeCell ref="H218:J218"/>
    <mergeCell ref="L218:N218"/>
    <mergeCell ref="P218:R218"/>
    <mergeCell ref="T218:V218"/>
    <mergeCell ref="M216:M217"/>
    <mergeCell ref="N216:N217"/>
    <mergeCell ref="O216:O217"/>
    <mergeCell ref="P216:P217"/>
    <mergeCell ref="Q216:Q217"/>
    <mergeCell ref="R216:R217"/>
    <mergeCell ref="G216:G217"/>
    <mergeCell ref="H216:H217"/>
    <mergeCell ref="I216:I217"/>
    <mergeCell ref="J216:J217"/>
    <mergeCell ref="K216:K217"/>
    <mergeCell ref="L216:L217"/>
    <mergeCell ref="O212:O214"/>
    <mergeCell ref="P212:R214"/>
    <mergeCell ref="S212:S214"/>
    <mergeCell ref="T212:V214"/>
    <mergeCell ref="D215:V215"/>
    <mergeCell ref="B216:B217"/>
    <mergeCell ref="C216:C217"/>
    <mergeCell ref="D216:D217"/>
    <mergeCell ref="E216:E217"/>
    <mergeCell ref="F216:F217"/>
    <mergeCell ref="H212:J212"/>
    <mergeCell ref="H213:J213"/>
    <mergeCell ref="H214:J214"/>
    <mergeCell ref="K212:K214"/>
    <mergeCell ref="L212:N212"/>
    <mergeCell ref="L213:N213"/>
    <mergeCell ref="L214:N214"/>
    <mergeCell ref="T206:T207"/>
    <mergeCell ref="U206:U207"/>
    <mergeCell ref="V206:V207"/>
    <mergeCell ref="B210:V210"/>
    <mergeCell ref="B212:B214"/>
    <mergeCell ref="C212:C214"/>
    <mergeCell ref="D212:F212"/>
    <mergeCell ref="D213:F213"/>
    <mergeCell ref="D214:F214"/>
    <mergeCell ref="G212:G214"/>
    <mergeCell ref="N206:N207"/>
    <mergeCell ref="O206:O207"/>
    <mergeCell ref="P206:P207"/>
    <mergeCell ref="Q206:Q207"/>
    <mergeCell ref="R206:R207"/>
    <mergeCell ref="S206:S207"/>
    <mergeCell ref="H206:H207"/>
    <mergeCell ref="I206:I207"/>
    <mergeCell ref="J206:J207"/>
    <mergeCell ref="K206:K207"/>
    <mergeCell ref="L206:L207"/>
    <mergeCell ref="M206:M207"/>
    <mergeCell ref="R204:R205"/>
    <mergeCell ref="S204:S205"/>
    <mergeCell ref="T204:U205"/>
    <mergeCell ref="V204:V205"/>
    <mergeCell ref="B206:B207"/>
    <mergeCell ref="C206:C207"/>
    <mergeCell ref="D206:D207"/>
    <mergeCell ref="E206:E207"/>
    <mergeCell ref="F206:F207"/>
    <mergeCell ref="G206:G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B186:B187"/>
    <mergeCell ref="C186:C187"/>
    <mergeCell ref="D186:E187"/>
    <mergeCell ref="F186:F187"/>
    <mergeCell ref="G186:G187"/>
    <mergeCell ref="H186:I187"/>
    <mergeCell ref="R183:R184"/>
    <mergeCell ref="S183:S184"/>
    <mergeCell ref="T183:U184"/>
    <mergeCell ref="V183:V184"/>
    <mergeCell ref="D185:F185"/>
    <mergeCell ref="H185:J185"/>
    <mergeCell ref="L185:N185"/>
    <mergeCell ref="P185:R185"/>
    <mergeCell ref="T185:V185"/>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B175:B176"/>
    <mergeCell ref="C175:C176"/>
    <mergeCell ref="D175:E176"/>
    <mergeCell ref="F175:F176"/>
    <mergeCell ref="G175:G176"/>
    <mergeCell ref="H175:I176"/>
    <mergeCell ref="S172:S173"/>
    <mergeCell ref="T172:U173"/>
    <mergeCell ref="V172:V173"/>
    <mergeCell ref="D174:F174"/>
    <mergeCell ref="H174:J174"/>
    <mergeCell ref="L174:N174"/>
    <mergeCell ref="P174:R174"/>
    <mergeCell ref="T174:V174"/>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T168:T169"/>
    <mergeCell ref="U168:U169"/>
    <mergeCell ref="V168:V169"/>
    <mergeCell ref="B170:B171"/>
    <mergeCell ref="C170:C171"/>
    <mergeCell ref="D170:E171"/>
    <mergeCell ref="F170:F171"/>
    <mergeCell ref="G170:G171"/>
    <mergeCell ref="H170:I171"/>
    <mergeCell ref="J170:J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O163:O165"/>
    <mergeCell ref="P163:R165"/>
    <mergeCell ref="S163:S165"/>
    <mergeCell ref="T163:V165"/>
    <mergeCell ref="D166:V166"/>
    <mergeCell ref="D167:F167"/>
    <mergeCell ref="H167:J167"/>
    <mergeCell ref="L167:N167"/>
    <mergeCell ref="P167:R167"/>
    <mergeCell ref="T167:V167"/>
    <mergeCell ref="H163:J163"/>
    <mergeCell ref="H164:J164"/>
    <mergeCell ref="H165:J165"/>
    <mergeCell ref="K163:K165"/>
    <mergeCell ref="L163:N163"/>
    <mergeCell ref="L164:N164"/>
    <mergeCell ref="L165:N165"/>
    <mergeCell ref="B163:B165"/>
    <mergeCell ref="C163:C165"/>
    <mergeCell ref="D163:F163"/>
    <mergeCell ref="D164:F164"/>
    <mergeCell ref="D165:F165"/>
    <mergeCell ref="G163:G165"/>
    <mergeCell ref="T155:T156"/>
    <mergeCell ref="U155:U156"/>
    <mergeCell ref="V155:V156"/>
    <mergeCell ref="B160:V160"/>
    <mergeCell ref="D162:F162"/>
    <mergeCell ref="H162:J162"/>
    <mergeCell ref="L162:N162"/>
    <mergeCell ref="P162:R162"/>
    <mergeCell ref="T162:V162"/>
    <mergeCell ref="N155:N156"/>
    <mergeCell ref="O155:O156"/>
    <mergeCell ref="P155:P156"/>
    <mergeCell ref="Q155:Q156"/>
    <mergeCell ref="R155:R156"/>
    <mergeCell ref="S155:S156"/>
    <mergeCell ref="H155:H156"/>
    <mergeCell ref="I155:I156"/>
    <mergeCell ref="J155:J156"/>
    <mergeCell ref="K155:K156"/>
    <mergeCell ref="L155:L156"/>
    <mergeCell ref="M155:M156"/>
    <mergeCell ref="R153:R154"/>
    <mergeCell ref="S153:S154"/>
    <mergeCell ref="T153:U154"/>
    <mergeCell ref="V153:V154"/>
    <mergeCell ref="B155:B156"/>
    <mergeCell ref="C155:C156"/>
    <mergeCell ref="D155:D156"/>
    <mergeCell ref="E155:E156"/>
    <mergeCell ref="F155:F156"/>
    <mergeCell ref="G155:G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R149:R150"/>
    <mergeCell ref="S149:S150"/>
    <mergeCell ref="T149:U150"/>
    <mergeCell ref="V149:V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B137:B138"/>
    <mergeCell ref="C137:C138"/>
    <mergeCell ref="D137:E138"/>
    <mergeCell ref="F137:F138"/>
    <mergeCell ref="G137:G138"/>
    <mergeCell ref="H137:I138"/>
    <mergeCell ref="R134:R135"/>
    <mergeCell ref="S134:S135"/>
    <mergeCell ref="T134:U135"/>
    <mergeCell ref="V134:V135"/>
    <mergeCell ref="D136:F136"/>
    <mergeCell ref="H136:J136"/>
    <mergeCell ref="L136:N136"/>
    <mergeCell ref="P136:R136"/>
    <mergeCell ref="T136:V136"/>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B126:B127"/>
    <mergeCell ref="C126:C127"/>
    <mergeCell ref="D126:E127"/>
    <mergeCell ref="F126:F127"/>
    <mergeCell ref="G126:G127"/>
    <mergeCell ref="H126:I127"/>
    <mergeCell ref="S123:S124"/>
    <mergeCell ref="T123:U124"/>
    <mergeCell ref="V123:V124"/>
    <mergeCell ref="D125:F125"/>
    <mergeCell ref="H125:J125"/>
    <mergeCell ref="L125:N125"/>
    <mergeCell ref="P125:R125"/>
    <mergeCell ref="T125:V125"/>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T119:T120"/>
    <mergeCell ref="U119:U120"/>
    <mergeCell ref="V119:V120"/>
    <mergeCell ref="B121:B122"/>
    <mergeCell ref="C121:C122"/>
    <mergeCell ref="D121:E122"/>
    <mergeCell ref="F121:F122"/>
    <mergeCell ref="G121:G122"/>
    <mergeCell ref="H121:I122"/>
    <mergeCell ref="J121:J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O114:O116"/>
    <mergeCell ref="P114:R116"/>
    <mergeCell ref="S114:S116"/>
    <mergeCell ref="T114:V116"/>
    <mergeCell ref="D117:V117"/>
    <mergeCell ref="D118:F118"/>
    <mergeCell ref="H118:J118"/>
    <mergeCell ref="L118:N118"/>
    <mergeCell ref="P118:R118"/>
    <mergeCell ref="T118:V118"/>
    <mergeCell ref="H114:J114"/>
    <mergeCell ref="H115:J115"/>
    <mergeCell ref="H116:J116"/>
    <mergeCell ref="K114:K116"/>
    <mergeCell ref="L114:N114"/>
    <mergeCell ref="L115:N115"/>
    <mergeCell ref="L116:N116"/>
    <mergeCell ref="T107:T108"/>
    <mergeCell ref="U107:U108"/>
    <mergeCell ref="V107:V108"/>
    <mergeCell ref="B112:V112"/>
    <mergeCell ref="B114:B116"/>
    <mergeCell ref="C114:C116"/>
    <mergeCell ref="D114:F114"/>
    <mergeCell ref="D115:F115"/>
    <mergeCell ref="D116:F116"/>
    <mergeCell ref="G114:G116"/>
    <mergeCell ref="N107:N108"/>
    <mergeCell ref="O107:O108"/>
    <mergeCell ref="P107:P108"/>
    <mergeCell ref="Q107:Q108"/>
    <mergeCell ref="R107:R108"/>
    <mergeCell ref="S107:S108"/>
    <mergeCell ref="H107:H108"/>
    <mergeCell ref="I107:I108"/>
    <mergeCell ref="J107:J108"/>
    <mergeCell ref="K107:K108"/>
    <mergeCell ref="L107:L108"/>
    <mergeCell ref="M107:M108"/>
    <mergeCell ref="R105:R106"/>
    <mergeCell ref="S105:S106"/>
    <mergeCell ref="T105:U106"/>
    <mergeCell ref="V105:V106"/>
    <mergeCell ref="B107:B108"/>
    <mergeCell ref="C107:C108"/>
    <mergeCell ref="D107:D108"/>
    <mergeCell ref="E107:E108"/>
    <mergeCell ref="F107:F108"/>
    <mergeCell ref="G107:G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B87:B88"/>
    <mergeCell ref="C87:C88"/>
    <mergeCell ref="D87:E88"/>
    <mergeCell ref="F87:F88"/>
    <mergeCell ref="G87:G88"/>
    <mergeCell ref="H87:I88"/>
    <mergeCell ref="R84:R85"/>
    <mergeCell ref="S84:S85"/>
    <mergeCell ref="T84:U85"/>
    <mergeCell ref="V84:V85"/>
    <mergeCell ref="D86:F86"/>
    <mergeCell ref="H86:J86"/>
    <mergeCell ref="L86:N86"/>
    <mergeCell ref="P86:R86"/>
    <mergeCell ref="T86:V86"/>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B76:B77"/>
    <mergeCell ref="C76:C77"/>
    <mergeCell ref="D76:E77"/>
    <mergeCell ref="F76:F77"/>
    <mergeCell ref="G76:G77"/>
    <mergeCell ref="H76:I77"/>
    <mergeCell ref="S73:S74"/>
    <mergeCell ref="T73:U74"/>
    <mergeCell ref="V73:V74"/>
    <mergeCell ref="D75:F75"/>
    <mergeCell ref="H75:J75"/>
    <mergeCell ref="L75:N75"/>
    <mergeCell ref="P75:R75"/>
    <mergeCell ref="T75:V75"/>
    <mergeCell ref="K73:K74"/>
    <mergeCell ref="L73:M74"/>
    <mergeCell ref="N73:N74"/>
    <mergeCell ref="O73:O74"/>
    <mergeCell ref="P73:Q74"/>
    <mergeCell ref="R73:R74"/>
    <mergeCell ref="S71:S72"/>
    <mergeCell ref="T71:U72"/>
    <mergeCell ref="V71:V72"/>
    <mergeCell ref="B73:B74"/>
    <mergeCell ref="C73:C74"/>
    <mergeCell ref="D73:E74"/>
    <mergeCell ref="F73:F74"/>
    <mergeCell ref="G73:G74"/>
    <mergeCell ref="H73:I74"/>
    <mergeCell ref="J73:J74"/>
    <mergeCell ref="K71:K72"/>
    <mergeCell ref="L71:M72"/>
    <mergeCell ref="N71:N72"/>
    <mergeCell ref="O71:O72"/>
    <mergeCell ref="P71:Q72"/>
    <mergeCell ref="R71:R72"/>
    <mergeCell ref="T69:T70"/>
    <mergeCell ref="U69:U70"/>
    <mergeCell ref="V69:V70"/>
    <mergeCell ref="B71:B72"/>
    <mergeCell ref="C71:C72"/>
    <mergeCell ref="D71:E72"/>
    <mergeCell ref="F71:F72"/>
    <mergeCell ref="G71:G72"/>
    <mergeCell ref="H71:I72"/>
    <mergeCell ref="J71:J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O64:O66"/>
    <mergeCell ref="P64:R66"/>
    <mergeCell ref="S64:S66"/>
    <mergeCell ref="T64:V66"/>
    <mergeCell ref="D67:V67"/>
    <mergeCell ref="D68:F68"/>
    <mergeCell ref="H68:J68"/>
    <mergeCell ref="L68:N68"/>
    <mergeCell ref="P68:R68"/>
    <mergeCell ref="T68:V68"/>
    <mergeCell ref="H64:J64"/>
    <mergeCell ref="H65:J65"/>
    <mergeCell ref="H66:J66"/>
    <mergeCell ref="K64:K66"/>
    <mergeCell ref="L64:N64"/>
    <mergeCell ref="L65:N65"/>
    <mergeCell ref="L66:N66"/>
    <mergeCell ref="B64:B66"/>
    <mergeCell ref="C64:C66"/>
    <mergeCell ref="D64:F64"/>
    <mergeCell ref="D65:F65"/>
    <mergeCell ref="D66:F66"/>
    <mergeCell ref="G64:G66"/>
    <mergeCell ref="T57:T58"/>
    <mergeCell ref="U57:U58"/>
    <mergeCell ref="V57:V58"/>
    <mergeCell ref="B61:V61"/>
    <mergeCell ref="D63:F63"/>
    <mergeCell ref="H63:J63"/>
    <mergeCell ref="L63:N63"/>
    <mergeCell ref="P63:R63"/>
    <mergeCell ref="T63:V63"/>
    <mergeCell ref="B60:V60"/>
    <mergeCell ref="N57:N58"/>
    <mergeCell ref="O57:O58"/>
    <mergeCell ref="P57:P58"/>
    <mergeCell ref="Q57:Q58"/>
    <mergeCell ref="R57:R58"/>
    <mergeCell ref="S57:S58"/>
    <mergeCell ref="H57:H58"/>
    <mergeCell ref="I57:I58"/>
    <mergeCell ref="J57:J58"/>
    <mergeCell ref="K57:K58"/>
    <mergeCell ref="L57:L58"/>
    <mergeCell ref="M57:M58"/>
    <mergeCell ref="R55:R56"/>
    <mergeCell ref="S55:S56"/>
    <mergeCell ref="T55:U56"/>
    <mergeCell ref="V55:V56"/>
    <mergeCell ref="B57:B58"/>
    <mergeCell ref="C57:C58"/>
    <mergeCell ref="D57:D58"/>
    <mergeCell ref="E57:E58"/>
    <mergeCell ref="F57:F58"/>
    <mergeCell ref="G57:G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B49:B50"/>
    <mergeCell ref="C49:C50"/>
    <mergeCell ref="D49:E50"/>
    <mergeCell ref="F49:F50"/>
    <mergeCell ref="G49:G50"/>
    <mergeCell ref="H49:I50"/>
    <mergeCell ref="R46:R47"/>
    <mergeCell ref="S46:S47"/>
    <mergeCell ref="T46:U47"/>
    <mergeCell ref="V46:V47"/>
    <mergeCell ref="D48:F48"/>
    <mergeCell ref="H48:J48"/>
    <mergeCell ref="L48:N48"/>
    <mergeCell ref="P48:R48"/>
    <mergeCell ref="T48:V48"/>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B36:B37"/>
    <mergeCell ref="C36:C37"/>
    <mergeCell ref="D36:E37"/>
    <mergeCell ref="F36:F37"/>
    <mergeCell ref="G36:G37"/>
    <mergeCell ref="H36:I37"/>
    <mergeCell ref="R33:R34"/>
    <mergeCell ref="S33:S34"/>
    <mergeCell ref="T33:U34"/>
    <mergeCell ref="V33:V34"/>
    <mergeCell ref="D35:F35"/>
    <mergeCell ref="H35:J35"/>
    <mergeCell ref="L35:N35"/>
    <mergeCell ref="P35:R35"/>
    <mergeCell ref="T35:V35"/>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B25:B26"/>
    <mergeCell ref="C25:C26"/>
    <mergeCell ref="D25:E26"/>
    <mergeCell ref="F25:F26"/>
    <mergeCell ref="G25:G26"/>
    <mergeCell ref="H25:I26"/>
    <mergeCell ref="S22:S23"/>
    <mergeCell ref="T22:U23"/>
    <mergeCell ref="V22:V23"/>
    <mergeCell ref="D24:F24"/>
    <mergeCell ref="H24:J24"/>
    <mergeCell ref="L24:N24"/>
    <mergeCell ref="P24:R24"/>
    <mergeCell ref="T24:V24"/>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T18:T19"/>
    <mergeCell ref="U18:U19"/>
    <mergeCell ref="V18:V19"/>
    <mergeCell ref="B20:B21"/>
    <mergeCell ref="C20:C21"/>
    <mergeCell ref="D20:E21"/>
    <mergeCell ref="F20:F21"/>
    <mergeCell ref="G20:G21"/>
    <mergeCell ref="H20:I21"/>
    <mergeCell ref="J20:J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S13:S15"/>
    <mergeCell ref="T13:V15"/>
    <mergeCell ref="D16:V16"/>
    <mergeCell ref="D17:F17"/>
    <mergeCell ref="H17:J17"/>
    <mergeCell ref="L17:N17"/>
    <mergeCell ref="P17:R17"/>
    <mergeCell ref="T17:V17"/>
    <mergeCell ref="K13:K15"/>
    <mergeCell ref="L13:N13"/>
    <mergeCell ref="L14:N14"/>
    <mergeCell ref="L15:N15"/>
    <mergeCell ref="O13:O15"/>
    <mergeCell ref="P13:R15"/>
    <mergeCell ref="B11:V11"/>
    <mergeCell ref="B13:B15"/>
    <mergeCell ref="C13:C15"/>
    <mergeCell ref="D13:F13"/>
    <mergeCell ref="D14:F14"/>
    <mergeCell ref="D15:F15"/>
    <mergeCell ref="G13:G15"/>
    <mergeCell ref="H13:J13"/>
    <mergeCell ref="H14:J14"/>
    <mergeCell ref="H15:J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850</v>
      </c>
      <c r="B1" s="1" t="s">
        <v>1</v>
      </c>
    </row>
    <row r="2" spans="1:2">
      <c r="A2" s="7"/>
      <c r="B2" s="1" t="s">
        <v>2</v>
      </c>
    </row>
    <row r="3" spans="1:2">
      <c r="A3" s="3" t="s">
        <v>851</v>
      </c>
      <c r="B3" s="4"/>
    </row>
    <row r="4" spans="1:2">
      <c r="A4" s="99" t="s">
        <v>852</v>
      </c>
      <c r="B4" s="10" t="s">
        <v>850</v>
      </c>
    </row>
    <row r="5" spans="1:2" ht="409.6">
      <c r="A5" s="99"/>
      <c r="B5" s="11" t="s">
        <v>853</v>
      </c>
    </row>
    <row r="6" spans="1:2" ht="102.75">
      <c r="A6" s="99"/>
      <c r="B6" s="11" t="s">
        <v>854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45" customHeight="1">
      <c r="A1" s="7" t="s">
        <v>855</v>
      </c>
      <c r="B1" s="1" t="s">
        <v>1</v>
      </c>
    </row>
    <row r="2" spans="1:2">
      <c r="A2" s="7"/>
      <c r="B2" s="1" t="s">
        <v>2</v>
      </c>
    </row>
    <row r="3" spans="1:2" ht="45">
      <c r="A3" s="3" t="s">
        <v>158</v>
      </c>
      <c r="B3" s="4"/>
    </row>
    <row r="4" spans="1:2">
      <c r="A4" s="99" t="s">
        <v>856</v>
      </c>
      <c r="B4" s="51" t="s">
        <v>205</v>
      </c>
    </row>
    <row r="5" spans="1:2" ht="409.6">
      <c r="A5" s="99"/>
      <c r="B5" s="11" t="s">
        <v>206</v>
      </c>
    </row>
    <row r="6" spans="1:2" ht="217.5">
      <c r="A6" s="99"/>
      <c r="B6" s="11" t="s">
        <v>207</v>
      </c>
    </row>
    <row r="7" spans="1:2" ht="204.75">
      <c r="A7" s="99"/>
      <c r="B7" s="11" t="s">
        <v>208</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
  <sheetViews>
    <sheetView showGridLines="0" workbookViewId="0"/>
  </sheetViews>
  <sheetFormatPr defaultRowHeight="15"/>
  <cols>
    <col min="1" max="1" width="36.5703125" bestFit="1" customWidth="1"/>
    <col min="2" max="2" width="6.140625" customWidth="1"/>
    <col min="3" max="3" width="36.5703125" bestFit="1" customWidth="1"/>
    <col min="4" max="4" width="2.28515625" customWidth="1"/>
    <col min="5" max="5" width="9" customWidth="1"/>
    <col min="6" max="6" width="8.42578125" customWidth="1"/>
    <col min="7" max="7" width="1.7109375" customWidth="1"/>
    <col min="8" max="8" width="8.28515625" customWidth="1"/>
    <col min="9" max="9" width="9" customWidth="1"/>
    <col min="10" max="10" width="8.42578125" customWidth="1"/>
    <col min="11" max="11" width="8.28515625" customWidth="1"/>
    <col min="12" max="12" width="2.28515625" customWidth="1"/>
    <col min="13" max="13" width="9" customWidth="1"/>
    <col min="14" max="14" width="8.28515625" customWidth="1"/>
    <col min="15" max="15" width="10.85546875" customWidth="1"/>
    <col min="16" max="16" width="2.28515625" customWidth="1"/>
    <col min="17" max="17" width="9" customWidth="1"/>
    <col min="18" max="18" width="1.7109375" customWidth="1"/>
    <col min="19" max="19" width="10.85546875" customWidth="1"/>
  </cols>
  <sheetData>
    <row r="1" spans="1:19" ht="45" customHeight="1">
      <c r="A1" s="7" t="s">
        <v>857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45">
      <c r="A3" s="3" t="s">
        <v>158</v>
      </c>
      <c r="B3" s="98"/>
      <c r="C3" s="98"/>
      <c r="D3" s="98"/>
      <c r="E3" s="98"/>
      <c r="F3" s="98"/>
      <c r="G3" s="98"/>
      <c r="H3" s="98"/>
      <c r="I3" s="98"/>
      <c r="J3" s="98"/>
      <c r="K3" s="98"/>
      <c r="L3" s="98"/>
      <c r="M3" s="98"/>
      <c r="N3" s="98"/>
      <c r="O3" s="98"/>
      <c r="P3" s="98"/>
      <c r="Q3" s="98"/>
      <c r="R3" s="98"/>
      <c r="S3" s="98"/>
    </row>
    <row r="4" spans="1:19">
      <c r="A4" s="99" t="s">
        <v>858</v>
      </c>
      <c r="B4" s="101" t="s">
        <v>859</v>
      </c>
      <c r="C4" s="101"/>
      <c r="D4" s="101"/>
      <c r="E4" s="101"/>
      <c r="F4" s="101"/>
      <c r="G4" s="101"/>
      <c r="H4" s="101"/>
      <c r="I4" s="101"/>
      <c r="J4" s="101"/>
      <c r="K4" s="101"/>
      <c r="L4" s="101"/>
      <c r="M4" s="101"/>
      <c r="N4" s="101"/>
      <c r="O4" s="101"/>
      <c r="P4" s="101"/>
      <c r="Q4" s="101"/>
      <c r="R4" s="101"/>
      <c r="S4" s="101"/>
    </row>
    <row r="5" spans="1:19">
      <c r="A5" s="99"/>
      <c r="B5" s="21"/>
      <c r="C5" s="21"/>
      <c r="D5" s="21"/>
      <c r="E5" s="21"/>
      <c r="F5" s="21"/>
      <c r="G5" s="21"/>
      <c r="H5" s="21"/>
      <c r="I5" s="21"/>
      <c r="J5" s="21"/>
      <c r="K5" s="21"/>
      <c r="L5" s="21"/>
      <c r="M5" s="21"/>
      <c r="N5" s="21"/>
      <c r="O5" s="21"/>
      <c r="P5" s="21"/>
    </row>
    <row r="6" spans="1:19">
      <c r="A6" s="99"/>
      <c r="B6" s="12"/>
      <c r="C6" s="12"/>
      <c r="D6" s="12"/>
      <c r="E6" s="12"/>
      <c r="F6" s="12"/>
      <c r="G6" s="12"/>
      <c r="H6" s="12"/>
      <c r="I6" s="12"/>
      <c r="J6" s="12"/>
      <c r="K6" s="12"/>
      <c r="L6" s="12"/>
      <c r="M6" s="12"/>
      <c r="N6" s="12"/>
      <c r="O6" s="12"/>
      <c r="P6" s="12"/>
    </row>
    <row r="7" spans="1:19">
      <c r="A7" s="99"/>
      <c r="B7" s="22"/>
      <c r="C7" s="23"/>
      <c r="D7" s="22"/>
      <c r="E7" s="24" t="s">
        <v>163</v>
      </c>
      <c r="F7" s="24"/>
      <c r="G7" s="24"/>
      <c r="H7" s="24"/>
      <c r="I7" s="24"/>
      <c r="J7" s="22"/>
      <c r="K7" s="24" t="s">
        <v>165</v>
      </c>
      <c r="L7" s="24"/>
      <c r="M7" s="24"/>
      <c r="N7" s="24"/>
      <c r="O7" s="24"/>
      <c r="P7" s="22"/>
    </row>
    <row r="8" spans="1:19" ht="15.75" thickBot="1">
      <c r="A8" s="99"/>
      <c r="B8" s="22"/>
      <c r="C8" s="23"/>
      <c r="D8" s="22"/>
      <c r="E8" s="25" t="s">
        <v>164</v>
      </c>
      <c r="F8" s="25"/>
      <c r="G8" s="25"/>
      <c r="H8" s="25"/>
      <c r="I8" s="25"/>
      <c r="J8" s="22"/>
      <c r="K8" s="25" t="s">
        <v>164</v>
      </c>
      <c r="L8" s="25"/>
      <c r="M8" s="25"/>
      <c r="N8" s="25"/>
      <c r="O8" s="25"/>
      <c r="P8" s="22"/>
    </row>
    <row r="9" spans="1:19" ht="15.75" thickBot="1">
      <c r="A9" s="99"/>
      <c r="B9" s="13"/>
      <c r="C9" s="14"/>
      <c r="D9" s="13"/>
      <c r="E9" s="26">
        <v>2014</v>
      </c>
      <c r="F9" s="26"/>
      <c r="G9" s="13"/>
      <c r="H9" s="26">
        <v>2013</v>
      </c>
      <c r="I9" s="26"/>
      <c r="J9" s="13"/>
      <c r="K9" s="26">
        <v>2014</v>
      </c>
      <c r="L9" s="26"/>
      <c r="M9" s="13"/>
      <c r="N9" s="26">
        <v>2013</v>
      </c>
      <c r="O9" s="26"/>
      <c r="P9" s="13"/>
    </row>
    <row r="10" spans="1:19" ht="25.5">
      <c r="A10" s="99"/>
      <c r="B10" s="13"/>
      <c r="C10" s="16" t="s">
        <v>166</v>
      </c>
      <c r="D10" s="17"/>
      <c r="E10" s="28"/>
      <c r="F10" s="28"/>
      <c r="G10" s="17"/>
      <c r="H10" s="28"/>
      <c r="I10" s="28"/>
      <c r="J10" s="17"/>
      <c r="K10" s="28"/>
      <c r="L10" s="28"/>
      <c r="M10" s="17"/>
      <c r="N10" s="28"/>
      <c r="O10" s="28"/>
      <c r="P10" s="13"/>
    </row>
    <row r="11" spans="1:19">
      <c r="A11" s="99"/>
      <c r="B11" s="22"/>
      <c r="C11" s="29" t="s">
        <v>167</v>
      </c>
      <c r="D11" s="22"/>
      <c r="E11" s="30">
        <v>1.62</v>
      </c>
      <c r="F11" s="22"/>
      <c r="G11" s="22"/>
      <c r="H11" s="30">
        <v>1.65</v>
      </c>
      <c r="I11" s="22"/>
      <c r="J11" s="22"/>
      <c r="K11" s="30">
        <v>1.72</v>
      </c>
      <c r="L11" s="22"/>
      <c r="M11" s="22"/>
      <c r="N11" s="30">
        <v>1.65</v>
      </c>
      <c r="O11" s="22"/>
      <c r="P11" s="22"/>
    </row>
    <row r="12" spans="1:19">
      <c r="A12" s="99"/>
      <c r="B12" s="22"/>
      <c r="C12" s="29"/>
      <c r="D12" s="22"/>
      <c r="E12" s="30"/>
      <c r="F12" s="22"/>
      <c r="G12" s="22"/>
      <c r="H12" s="30"/>
      <c r="I12" s="22"/>
      <c r="J12" s="22"/>
      <c r="K12" s="30"/>
      <c r="L12" s="22"/>
      <c r="M12" s="22"/>
      <c r="N12" s="30"/>
      <c r="O12" s="22"/>
      <c r="P12" s="22"/>
    </row>
    <row r="13" spans="1:19">
      <c r="A13" s="99"/>
      <c r="B13" s="22"/>
      <c r="C13" s="31" t="s">
        <v>168</v>
      </c>
      <c r="D13" s="27"/>
      <c r="E13" s="32">
        <v>1.58</v>
      </c>
      <c r="F13" s="27"/>
      <c r="G13" s="27"/>
      <c r="H13" s="32">
        <v>1.62</v>
      </c>
      <c r="I13" s="27"/>
      <c r="J13" s="27"/>
      <c r="K13" s="32">
        <v>1.64</v>
      </c>
      <c r="L13" s="27"/>
      <c r="M13" s="27"/>
      <c r="N13" s="32">
        <v>1.57</v>
      </c>
      <c r="O13" s="27"/>
      <c r="P13" s="22"/>
    </row>
    <row r="14" spans="1:19">
      <c r="A14" s="99"/>
      <c r="B14" s="22"/>
      <c r="C14" s="31"/>
      <c r="D14" s="27"/>
      <c r="E14" s="32"/>
      <c r="F14" s="27"/>
      <c r="G14" s="27"/>
      <c r="H14" s="32"/>
      <c r="I14" s="27"/>
      <c r="J14" s="27"/>
      <c r="K14" s="32"/>
      <c r="L14" s="27"/>
      <c r="M14" s="27"/>
      <c r="N14" s="32"/>
      <c r="O14" s="27"/>
      <c r="P14" s="22"/>
    </row>
    <row r="15" spans="1:19">
      <c r="A15" s="99"/>
      <c r="B15" s="22"/>
      <c r="C15" s="29" t="s">
        <v>169</v>
      </c>
      <c r="D15" s="22"/>
      <c r="E15" s="30">
        <v>1.55</v>
      </c>
      <c r="F15" s="22"/>
      <c r="G15" s="22"/>
      <c r="H15" s="30">
        <v>1.59</v>
      </c>
      <c r="I15" s="22"/>
      <c r="J15" s="22"/>
      <c r="K15" s="30">
        <v>1.55</v>
      </c>
      <c r="L15" s="22"/>
      <c r="M15" s="22"/>
      <c r="N15" s="30">
        <v>1.48</v>
      </c>
      <c r="O15" s="22"/>
      <c r="P15" s="22"/>
    </row>
    <row r="16" spans="1:19">
      <c r="A16" s="99"/>
      <c r="B16" s="22"/>
      <c r="C16" s="29"/>
      <c r="D16" s="22"/>
      <c r="E16" s="30"/>
      <c r="F16" s="22"/>
      <c r="G16" s="22"/>
      <c r="H16" s="30"/>
      <c r="I16" s="22"/>
      <c r="J16" s="22"/>
      <c r="K16" s="30"/>
      <c r="L16" s="22"/>
      <c r="M16" s="22"/>
      <c r="N16" s="30"/>
      <c r="O16" s="22"/>
      <c r="P16" s="22"/>
    </row>
    <row r="17" spans="1:16">
      <c r="A17" s="99"/>
      <c r="B17" s="22"/>
      <c r="C17" s="31" t="s">
        <v>170</v>
      </c>
      <c r="D17" s="27"/>
      <c r="E17" s="32">
        <v>1.56</v>
      </c>
      <c r="F17" s="27"/>
      <c r="G17" s="27"/>
      <c r="H17" s="32">
        <v>1.65</v>
      </c>
      <c r="I17" s="27"/>
      <c r="J17" s="27"/>
      <c r="K17" s="32">
        <v>1.56</v>
      </c>
      <c r="L17" s="27"/>
      <c r="M17" s="27"/>
      <c r="N17" s="32">
        <v>1.65</v>
      </c>
      <c r="O17" s="27"/>
      <c r="P17" s="22"/>
    </row>
    <row r="18" spans="1:16">
      <c r="A18" s="99"/>
      <c r="B18" s="22"/>
      <c r="C18" s="31"/>
      <c r="D18" s="27"/>
      <c r="E18" s="32"/>
      <c r="F18" s="27"/>
      <c r="G18" s="27"/>
      <c r="H18" s="32"/>
      <c r="I18" s="27"/>
      <c r="J18" s="27"/>
      <c r="K18" s="32"/>
      <c r="L18" s="27"/>
      <c r="M18" s="27"/>
      <c r="N18" s="32"/>
      <c r="O18" s="27"/>
      <c r="P18" s="22"/>
    </row>
    <row r="19" spans="1:16">
      <c r="A19" s="99"/>
      <c r="B19" s="13"/>
      <c r="C19" s="20" t="s">
        <v>171</v>
      </c>
      <c r="D19" s="13"/>
      <c r="E19" s="22"/>
      <c r="F19" s="22"/>
      <c r="G19" s="13"/>
      <c r="H19" s="22"/>
      <c r="I19" s="22"/>
      <c r="J19" s="13"/>
      <c r="K19" s="22"/>
      <c r="L19" s="22"/>
      <c r="M19" s="13"/>
      <c r="N19" s="22"/>
      <c r="O19" s="22"/>
      <c r="P19" s="13"/>
    </row>
    <row r="20" spans="1:16">
      <c r="A20" s="99"/>
      <c r="B20" s="22"/>
      <c r="C20" s="31" t="s">
        <v>167</v>
      </c>
      <c r="D20" s="27"/>
      <c r="E20" s="32">
        <v>1.28</v>
      </c>
      <c r="F20" s="27"/>
      <c r="G20" s="27"/>
      <c r="H20" s="32">
        <v>1.38</v>
      </c>
      <c r="I20" s="27"/>
      <c r="J20" s="27"/>
      <c r="K20" s="32">
        <v>1.39</v>
      </c>
      <c r="L20" s="27"/>
      <c r="M20" s="27"/>
      <c r="N20" s="32">
        <v>1.38</v>
      </c>
      <c r="O20" s="27"/>
      <c r="P20" s="22"/>
    </row>
    <row r="21" spans="1:16">
      <c r="A21" s="99"/>
      <c r="B21" s="22"/>
      <c r="C21" s="31"/>
      <c r="D21" s="27"/>
      <c r="E21" s="32"/>
      <c r="F21" s="27"/>
      <c r="G21" s="27"/>
      <c r="H21" s="32"/>
      <c r="I21" s="27"/>
      <c r="J21" s="27"/>
      <c r="K21" s="32"/>
      <c r="L21" s="27"/>
      <c r="M21" s="27"/>
      <c r="N21" s="32"/>
      <c r="O21" s="27"/>
      <c r="P21" s="22"/>
    </row>
    <row r="22" spans="1:16">
      <c r="A22" s="99"/>
      <c r="B22" s="22"/>
      <c r="C22" s="29" t="s">
        <v>168</v>
      </c>
      <c r="D22" s="22"/>
      <c r="E22" s="30">
        <v>1.25</v>
      </c>
      <c r="F22" s="22"/>
      <c r="G22" s="22"/>
      <c r="H22" s="30">
        <v>1.36</v>
      </c>
      <c r="I22" s="22"/>
      <c r="J22" s="22"/>
      <c r="K22" s="30">
        <v>1.31</v>
      </c>
      <c r="L22" s="22"/>
      <c r="M22" s="22"/>
      <c r="N22" s="30">
        <v>1.33</v>
      </c>
      <c r="O22" s="22"/>
      <c r="P22" s="22"/>
    </row>
    <row r="23" spans="1:16">
      <c r="A23" s="99"/>
      <c r="B23" s="22"/>
      <c r="C23" s="29"/>
      <c r="D23" s="22"/>
      <c r="E23" s="30"/>
      <c r="F23" s="22"/>
      <c r="G23" s="22"/>
      <c r="H23" s="30"/>
      <c r="I23" s="22"/>
      <c r="J23" s="22"/>
      <c r="K23" s="30"/>
      <c r="L23" s="22"/>
      <c r="M23" s="22"/>
      <c r="N23" s="30"/>
      <c r="O23" s="22"/>
      <c r="P23" s="22"/>
    </row>
    <row r="24" spans="1:16">
      <c r="A24" s="99"/>
      <c r="B24" s="22"/>
      <c r="C24" s="31" t="s">
        <v>169</v>
      </c>
      <c r="D24" s="27"/>
      <c r="E24" s="32">
        <v>1.21</v>
      </c>
      <c r="F24" s="27"/>
      <c r="G24" s="27"/>
      <c r="H24" s="32">
        <v>1.34</v>
      </c>
      <c r="I24" s="27"/>
      <c r="J24" s="27"/>
      <c r="K24" s="32">
        <v>1.21</v>
      </c>
      <c r="L24" s="27"/>
      <c r="M24" s="27"/>
      <c r="N24" s="32">
        <v>1.28</v>
      </c>
      <c r="O24" s="27"/>
      <c r="P24" s="22"/>
    </row>
    <row r="25" spans="1:16">
      <c r="A25" s="99"/>
      <c r="B25" s="22"/>
      <c r="C25" s="31"/>
      <c r="D25" s="27"/>
      <c r="E25" s="32"/>
      <c r="F25" s="27"/>
      <c r="G25" s="27"/>
      <c r="H25" s="32"/>
      <c r="I25" s="27"/>
      <c r="J25" s="27"/>
      <c r="K25" s="32"/>
      <c r="L25" s="27"/>
      <c r="M25" s="27"/>
      <c r="N25" s="32"/>
      <c r="O25" s="27"/>
      <c r="P25" s="22"/>
    </row>
    <row r="26" spans="1:16">
      <c r="A26" s="99"/>
      <c r="B26" s="22"/>
      <c r="C26" s="29" t="s">
        <v>170</v>
      </c>
      <c r="D26" s="22"/>
      <c r="E26" s="30">
        <v>1.21</v>
      </c>
      <c r="F26" s="22"/>
      <c r="G26" s="22"/>
      <c r="H26" s="30">
        <v>1.38</v>
      </c>
      <c r="I26" s="22"/>
      <c r="J26" s="22"/>
      <c r="K26" s="30">
        <v>1.21</v>
      </c>
      <c r="L26" s="22"/>
      <c r="M26" s="22"/>
      <c r="N26" s="30">
        <v>1.38</v>
      </c>
      <c r="O26" s="22"/>
      <c r="P26" s="22"/>
    </row>
    <row r="27" spans="1:16">
      <c r="A27" s="99"/>
      <c r="B27" s="22"/>
      <c r="C27" s="29"/>
      <c r="D27" s="22"/>
      <c r="E27" s="30"/>
      <c r="F27" s="22"/>
      <c r="G27" s="22"/>
      <c r="H27" s="30"/>
      <c r="I27" s="22"/>
      <c r="J27" s="22"/>
      <c r="K27" s="30"/>
      <c r="L27" s="22"/>
      <c r="M27" s="22"/>
      <c r="N27" s="30"/>
      <c r="O27" s="22"/>
      <c r="P27" s="22"/>
    </row>
    <row r="28" spans="1:16">
      <c r="A28" s="99"/>
      <c r="B28" s="13"/>
      <c r="C28" s="16" t="s">
        <v>172</v>
      </c>
      <c r="D28" s="17"/>
      <c r="E28" s="27"/>
      <c r="F28" s="27"/>
      <c r="G28" s="17"/>
      <c r="H28" s="27"/>
      <c r="I28" s="27"/>
      <c r="J28" s="17"/>
      <c r="K28" s="27"/>
      <c r="L28" s="27"/>
      <c r="M28" s="17"/>
      <c r="N28" s="27"/>
      <c r="O28" s="27"/>
      <c r="P28" s="13"/>
    </row>
    <row r="29" spans="1:16">
      <c r="A29" s="99"/>
      <c r="B29" s="22"/>
      <c r="C29" s="29" t="s">
        <v>167</v>
      </c>
      <c r="D29" s="22"/>
      <c r="E29" s="30">
        <v>0.89</v>
      </c>
      <c r="F29" s="22"/>
      <c r="G29" s="22"/>
      <c r="H29" s="30">
        <v>0.97</v>
      </c>
      <c r="I29" s="22"/>
      <c r="J29" s="22"/>
      <c r="K29" s="30">
        <v>0.95</v>
      </c>
      <c r="L29" s="22"/>
      <c r="M29" s="22"/>
      <c r="N29" s="30">
        <v>1.07</v>
      </c>
      <c r="O29" s="22"/>
      <c r="P29" s="22"/>
    </row>
    <row r="30" spans="1:16">
      <c r="A30" s="99"/>
      <c r="B30" s="22"/>
      <c r="C30" s="29"/>
      <c r="D30" s="22"/>
      <c r="E30" s="30"/>
      <c r="F30" s="22"/>
      <c r="G30" s="22"/>
      <c r="H30" s="30"/>
      <c r="I30" s="22"/>
      <c r="J30" s="22"/>
      <c r="K30" s="30"/>
      <c r="L30" s="22"/>
      <c r="M30" s="22"/>
      <c r="N30" s="30"/>
      <c r="O30" s="22"/>
      <c r="P30" s="22"/>
    </row>
    <row r="31" spans="1:16">
      <c r="A31" s="99"/>
      <c r="B31" s="22"/>
      <c r="C31" s="31" t="s">
        <v>168</v>
      </c>
      <c r="D31" s="27"/>
      <c r="E31" s="32">
        <v>0.85</v>
      </c>
      <c r="F31" s="27"/>
      <c r="G31" s="27"/>
      <c r="H31" s="32">
        <v>0.93</v>
      </c>
      <c r="I31" s="27"/>
      <c r="J31" s="27"/>
      <c r="K31" s="32">
        <v>0.9</v>
      </c>
      <c r="L31" s="27"/>
      <c r="M31" s="27"/>
      <c r="N31" s="32">
        <v>0.95</v>
      </c>
      <c r="O31" s="27"/>
      <c r="P31" s="22"/>
    </row>
    <row r="32" spans="1:16">
      <c r="A32" s="99"/>
      <c r="B32" s="22"/>
      <c r="C32" s="31"/>
      <c r="D32" s="27"/>
      <c r="E32" s="32"/>
      <c r="F32" s="27"/>
      <c r="G32" s="27"/>
      <c r="H32" s="32"/>
      <c r="I32" s="27"/>
      <c r="J32" s="27"/>
      <c r="K32" s="32"/>
      <c r="L32" s="27"/>
      <c r="M32" s="27"/>
      <c r="N32" s="32"/>
      <c r="O32" s="27"/>
      <c r="P32" s="22"/>
    </row>
    <row r="33" spans="1:16">
      <c r="A33" s="99"/>
      <c r="B33" s="22"/>
      <c r="C33" s="29" t="s">
        <v>169</v>
      </c>
      <c r="D33" s="22"/>
      <c r="E33" s="30">
        <v>0.81</v>
      </c>
      <c r="F33" s="22"/>
      <c r="G33" s="22"/>
      <c r="H33" s="30">
        <v>0.89</v>
      </c>
      <c r="I33" s="22"/>
      <c r="J33" s="22"/>
      <c r="K33" s="30">
        <v>0.81</v>
      </c>
      <c r="L33" s="22"/>
      <c r="M33" s="22"/>
      <c r="N33" s="30">
        <v>0.89</v>
      </c>
      <c r="O33" s="22"/>
      <c r="P33" s="22"/>
    </row>
    <row r="34" spans="1:16">
      <c r="A34" s="99"/>
      <c r="B34" s="22"/>
      <c r="C34" s="29"/>
      <c r="D34" s="22"/>
      <c r="E34" s="30"/>
      <c r="F34" s="22"/>
      <c r="G34" s="22"/>
      <c r="H34" s="30"/>
      <c r="I34" s="22"/>
      <c r="J34" s="22"/>
      <c r="K34" s="30"/>
      <c r="L34" s="22"/>
      <c r="M34" s="22"/>
      <c r="N34" s="30"/>
      <c r="O34" s="22"/>
      <c r="P34" s="22"/>
    </row>
    <row r="35" spans="1:16">
      <c r="A35" s="99"/>
      <c r="B35" s="22"/>
      <c r="C35" s="31" t="s">
        <v>170</v>
      </c>
      <c r="D35" s="27"/>
      <c r="E35" s="32">
        <v>0.82</v>
      </c>
      <c r="F35" s="27"/>
      <c r="G35" s="27"/>
      <c r="H35" s="32">
        <v>0.89</v>
      </c>
      <c r="I35" s="27"/>
      <c r="J35" s="27"/>
      <c r="K35" s="32">
        <v>0.82</v>
      </c>
      <c r="L35" s="27"/>
      <c r="M35" s="27"/>
      <c r="N35" s="32">
        <v>0.89</v>
      </c>
      <c r="O35" s="27"/>
      <c r="P35" s="22"/>
    </row>
    <row r="36" spans="1:16">
      <c r="A36" s="99"/>
      <c r="B36" s="22"/>
      <c r="C36" s="31"/>
      <c r="D36" s="27"/>
      <c r="E36" s="32"/>
      <c r="F36" s="27"/>
      <c r="G36" s="27"/>
      <c r="H36" s="32"/>
      <c r="I36" s="27"/>
      <c r="J36" s="27"/>
      <c r="K36" s="32"/>
      <c r="L36" s="27"/>
      <c r="M36" s="27"/>
      <c r="N36" s="32"/>
      <c r="O36" s="27"/>
      <c r="P36" s="22"/>
    </row>
    <row r="37" spans="1:16">
      <c r="A37" s="99"/>
      <c r="B37" s="13"/>
      <c r="C37" s="20" t="s">
        <v>173</v>
      </c>
      <c r="D37" s="13"/>
      <c r="E37" s="22"/>
      <c r="F37" s="22"/>
      <c r="G37" s="13"/>
      <c r="H37" s="22"/>
      <c r="I37" s="22"/>
      <c r="J37" s="13"/>
      <c r="K37" s="22"/>
      <c r="L37" s="22"/>
      <c r="M37" s="13"/>
      <c r="N37" s="22"/>
      <c r="O37" s="22"/>
      <c r="P37" s="13"/>
    </row>
    <row r="38" spans="1:16">
      <c r="A38" s="99"/>
      <c r="B38" s="22"/>
      <c r="C38" s="31" t="s">
        <v>167</v>
      </c>
      <c r="D38" s="27"/>
      <c r="E38" s="32">
        <v>0.15540000000000001</v>
      </c>
      <c r="F38" s="27"/>
      <c r="G38" s="27"/>
      <c r="H38" s="32">
        <v>0.16980000000000001</v>
      </c>
      <c r="I38" s="27"/>
      <c r="J38" s="27"/>
      <c r="K38" s="32">
        <v>0.16980000000000001</v>
      </c>
      <c r="L38" s="27"/>
      <c r="M38" s="27"/>
      <c r="N38" s="32">
        <v>0.17530000000000001</v>
      </c>
      <c r="O38" s="27"/>
      <c r="P38" s="22"/>
    </row>
    <row r="39" spans="1:16">
      <c r="A39" s="99"/>
      <c r="B39" s="22"/>
      <c r="C39" s="31"/>
      <c r="D39" s="27"/>
      <c r="E39" s="32"/>
      <c r="F39" s="27"/>
      <c r="G39" s="27"/>
      <c r="H39" s="32"/>
      <c r="I39" s="27"/>
      <c r="J39" s="27"/>
      <c r="K39" s="32"/>
      <c r="L39" s="27"/>
      <c r="M39" s="27"/>
      <c r="N39" s="32"/>
      <c r="O39" s="27"/>
      <c r="P39" s="22"/>
    </row>
    <row r="40" spans="1:16">
      <c r="A40" s="99"/>
      <c r="B40" s="22"/>
      <c r="C40" s="29" t="s">
        <v>168</v>
      </c>
      <c r="D40" s="22"/>
      <c r="E40" s="30">
        <v>0.14580000000000001</v>
      </c>
      <c r="F40" s="22"/>
      <c r="G40" s="22"/>
      <c r="H40" s="30">
        <v>0.16520000000000001</v>
      </c>
      <c r="I40" s="22"/>
      <c r="J40" s="22"/>
      <c r="K40" s="30">
        <v>0.15770000000000001</v>
      </c>
      <c r="L40" s="22"/>
      <c r="M40" s="22"/>
      <c r="N40" s="30">
        <v>0.16800000000000001</v>
      </c>
      <c r="O40" s="22"/>
      <c r="P40" s="22"/>
    </row>
    <row r="41" spans="1:16">
      <c r="A41" s="99"/>
      <c r="B41" s="22"/>
      <c r="C41" s="29"/>
      <c r="D41" s="22"/>
      <c r="E41" s="30"/>
      <c r="F41" s="22"/>
      <c r="G41" s="22"/>
      <c r="H41" s="30"/>
      <c r="I41" s="22"/>
      <c r="J41" s="22"/>
      <c r="K41" s="30"/>
      <c r="L41" s="22"/>
      <c r="M41" s="22"/>
      <c r="N41" s="30"/>
      <c r="O41" s="22"/>
      <c r="P41" s="22"/>
    </row>
    <row r="42" spans="1:16">
      <c r="A42" s="99"/>
      <c r="B42" s="22"/>
      <c r="C42" s="31" t="s">
        <v>169</v>
      </c>
      <c r="D42" s="27"/>
      <c r="E42" s="32">
        <v>0.1336</v>
      </c>
      <c r="F42" s="27"/>
      <c r="G42" s="27"/>
      <c r="H42" s="32">
        <v>0.16139999999999999</v>
      </c>
      <c r="I42" s="27"/>
      <c r="J42" s="27"/>
      <c r="K42" s="32">
        <v>0.1336</v>
      </c>
      <c r="L42" s="27"/>
      <c r="M42" s="27"/>
      <c r="N42" s="32">
        <v>0.16009999999999999</v>
      </c>
      <c r="O42" s="27"/>
      <c r="P42" s="22"/>
    </row>
    <row r="43" spans="1:16">
      <c r="A43" s="99"/>
      <c r="B43" s="22"/>
      <c r="C43" s="31"/>
      <c r="D43" s="27"/>
      <c r="E43" s="32"/>
      <c r="F43" s="27"/>
      <c r="G43" s="27"/>
      <c r="H43" s="32"/>
      <c r="I43" s="27"/>
      <c r="J43" s="27"/>
      <c r="K43" s="32"/>
      <c r="L43" s="27"/>
      <c r="M43" s="27"/>
      <c r="N43" s="32"/>
      <c r="O43" s="27"/>
      <c r="P43" s="22"/>
    </row>
    <row r="44" spans="1:16">
      <c r="A44" s="99"/>
      <c r="B44" s="22"/>
      <c r="C44" s="29" t="s">
        <v>170</v>
      </c>
      <c r="D44" s="22"/>
      <c r="E44" s="30">
        <v>0.13450000000000001</v>
      </c>
      <c r="F44" s="22"/>
      <c r="G44" s="22"/>
      <c r="H44" s="30">
        <v>0.16339999999999999</v>
      </c>
      <c r="I44" s="22"/>
      <c r="J44" s="22"/>
      <c r="K44" s="30">
        <v>0.13450000000000001</v>
      </c>
      <c r="L44" s="22"/>
      <c r="M44" s="22"/>
      <c r="N44" s="30">
        <v>0.16339999999999999</v>
      </c>
      <c r="O44" s="22"/>
      <c r="P44" s="22"/>
    </row>
    <row r="45" spans="1:16">
      <c r="A45" s="99"/>
      <c r="B45" s="22"/>
      <c r="C45" s="29"/>
      <c r="D45" s="22"/>
      <c r="E45" s="30"/>
      <c r="F45" s="22"/>
      <c r="G45" s="22"/>
      <c r="H45" s="30"/>
      <c r="I45" s="22"/>
      <c r="J45" s="22"/>
      <c r="K45" s="30"/>
      <c r="L45" s="22"/>
      <c r="M45" s="22"/>
      <c r="N45" s="30"/>
      <c r="O45" s="22"/>
      <c r="P45" s="22"/>
    </row>
    <row r="46" spans="1:16">
      <c r="A46" s="99"/>
      <c r="B46" s="13"/>
      <c r="C46" s="16" t="s">
        <v>174</v>
      </c>
      <c r="D46" s="17"/>
      <c r="E46" s="27"/>
      <c r="F46" s="27"/>
      <c r="G46" s="17"/>
      <c r="H46" s="27"/>
      <c r="I46" s="27"/>
      <c r="J46" s="17"/>
      <c r="K46" s="27"/>
      <c r="L46" s="27"/>
      <c r="M46" s="17"/>
      <c r="N46" s="27"/>
      <c r="O46" s="27"/>
      <c r="P46" s="13"/>
    </row>
    <row r="47" spans="1:16">
      <c r="A47" s="99"/>
      <c r="B47" s="22"/>
      <c r="C47" s="29" t="s">
        <v>167</v>
      </c>
      <c r="D47" s="22"/>
      <c r="E47" s="30">
        <v>6.1999999999999998E-3</v>
      </c>
      <c r="F47" s="22"/>
      <c r="G47" s="22"/>
      <c r="H47" s="30">
        <v>6.4000000000000003E-3</v>
      </c>
      <c r="I47" s="22"/>
      <c r="J47" s="22"/>
      <c r="K47" s="30">
        <v>6.3E-3</v>
      </c>
      <c r="L47" s="22"/>
      <c r="M47" s="22"/>
      <c r="N47" s="30">
        <v>6.4999999999999997E-3</v>
      </c>
      <c r="O47" s="22"/>
      <c r="P47" s="22"/>
    </row>
    <row r="48" spans="1:16">
      <c r="A48" s="99"/>
      <c r="B48" s="22"/>
      <c r="C48" s="29"/>
      <c r="D48" s="22"/>
      <c r="E48" s="30"/>
      <c r="F48" s="22"/>
      <c r="G48" s="22"/>
      <c r="H48" s="30"/>
      <c r="I48" s="22"/>
      <c r="J48" s="22"/>
      <c r="K48" s="30"/>
      <c r="L48" s="22"/>
      <c r="M48" s="22"/>
      <c r="N48" s="30"/>
      <c r="O48" s="22"/>
      <c r="P48" s="22"/>
    </row>
    <row r="49" spans="1:19">
      <c r="A49" s="99"/>
      <c r="B49" s="22"/>
      <c r="C49" s="31" t="s">
        <v>168</v>
      </c>
      <c r="D49" s="27"/>
      <c r="E49" s="32">
        <v>5.8999999999999999E-3</v>
      </c>
      <c r="F49" s="27"/>
      <c r="G49" s="27"/>
      <c r="H49" s="32">
        <v>6.3E-3</v>
      </c>
      <c r="I49" s="27"/>
      <c r="J49" s="27"/>
      <c r="K49" s="32">
        <v>6.1000000000000004E-3</v>
      </c>
      <c r="L49" s="27"/>
      <c r="M49" s="27"/>
      <c r="N49" s="32">
        <v>6.3E-3</v>
      </c>
      <c r="O49" s="27"/>
      <c r="P49" s="22"/>
    </row>
    <row r="50" spans="1:19">
      <c r="A50" s="99"/>
      <c r="B50" s="22"/>
      <c r="C50" s="31"/>
      <c r="D50" s="27"/>
      <c r="E50" s="32"/>
      <c r="F50" s="27"/>
      <c r="G50" s="27"/>
      <c r="H50" s="32"/>
      <c r="I50" s="27"/>
      <c r="J50" s="27"/>
      <c r="K50" s="32"/>
      <c r="L50" s="27"/>
      <c r="M50" s="27"/>
      <c r="N50" s="32"/>
      <c r="O50" s="27"/>
      <c r="P50" s="22"/>
    </row>
    <row r="51" spans="1:19">
      <c r="A51" s="99"/>
      <c r="B51" s="22"/>
      <c r="C51" s="29" t="s">
        <v>169</v>
      </c>
      <c r="D51" s="22"/>
      <c r="E51" s="30">
        <v>5.4000000000000003E-3</v>
      </c>
      <c r="F51" s="22"/>
      <c r="G51" s="22"/>
      <c r="H51" s="30">
        <v>6.1999999999999998E-3</v>
      </c>
      <c r="I51" s="22"/>
      <c r="J51" s="22"/>
      <c r="K51" s="30">
        <v>5.4000000000000003E-3</v>
      </c>
      <c r="L51" s="22"/>
      <c r="M51" s="22"/>
      <c r="N51" s="30">
        <v>6.1000000000000004E-3</v>
      </c>
      <c r="O51" s="22"/>
      <c r="P51" s="22"/>
    </row>
    <row r="52" spans="1:19">
      <c r="A52" s="99"/>
      <c r="B52" s="22"/>
      <c r="C52" s="29"/>
      <c r="D52" s="22"/>
      <c r="E52" s="30"/>
      <c r="F52" s="22"/>
      <c r="G52" s="22"/>
      <c r="H52" s="30"/>
      <c r="I52" s="22"/>
      <c r="J52" s="22"/>
      <c r="K52" s="30"/>
      <c r="L52" s="22"/>
      <c r="M52" s="22"/>
      <c r="N52" s="30"/>
      <c r="O52" s="22"/>
      <c r="P52" s="22"/>
    </row>
    <row r="53" spans="1:19">
      <c r="A53" s="99"/>
      <c r="B53" s="22"/>
      <c r="C53" s="31" t="s">
        <v>170</v>
      </c>
      <c r="D53" s="27"/>
      <c r="E53" s="32">
        <v>5.4999999999999997E-3</v>
      </c>
      <c r="F53" s="27"/>
      <c r="G53" s="27"/>
      <c r="H53" s="32">
        <v>6.3E-3</v>
      </c>
      <c r="I53" s="27"/>
      <c r="J53" s="27"/>
      <c r="K53" s="32">
        <v>5.4999999999999997E-3</v>
      </c>
      <c r="L53" s="27"/>
      <c r="M53" s="27"/>
      <c r="N53" s="32">
        <v>6.3E-3</v>
      </c>
      <c r="O53" s="27"/>
      <c r="P53" s="22"/>
    </row>
    <row r="54" spans="1:19">
      <c r="A54" s="99"/>
      <c r="B54" s="22"/>
      <c r="C54" s="31"/>
      <c r="D54" s="27"/>
      <c r="E54" s="32"/>
      <c r="F54" s="27"/>
      <c r="G54" s="27"/>
      <c r="H54" s="32"/>
      <c r="I54" s="27"/>
      <c r="J54" s="27"/>
      <c r="K54" s="32"/>
      <c r="L54" s="27"/>
      <c r="M54" s="27"/>
      <c r="N54" s="32"/>
      <c r="O54" s="27"/>
      <c r="P54" s="22"/>
    </row>
    <row r="55" spans="1:19">
      <c r="A55" s="99"/>
      <c r="B55" s="22" t="s">
        <v>175</v>
      </c>
      <c r="C55" s="22"/>
      <c r="D55" s="22"/>
      <c r="E55" s="22"/>
      <c r="F55" s="22"/>
      <c r="G55" s="22"/>
      <c r="H55" s="22"/>
      <c r="I55" s="22"/>
      <c r="J55" s="22"/>
      <c r="K55" s="22"/>
      <c r="L55" s="22"/>
      <c r="M55" s="22"/>
      <c r="N55" s="22"/>
      <c r="O55" s="22"/>
      <c r="P55" s="22"/>
      <c r="Q55" s="22"/>
      <c r="R55" s="22"/>
      <c r="S55" s="22"/>
    </row>
    <row r="56" spans="1:19">
      <c r="A56" s="99"/>
      <c r="B56" s="103" t="s">
        <v>176</v>
      </c>
      <c r="C56" s="103"/>
      <c r="D56" s="103"/>
      <c r="E56" s="103"/>
      <c r="F56" s="103"/>
      <c r="G56" s="103"/>
      <c r="H56" s="103"/>
      <c r="I56" s="103"/>
      <c r="J56" s="103"/>
      <c r="K56" s="103"/>
      <c r="L56" s="103"/>
      <c r="M56" s="103"/>
      <c r="N56" s="103"/>
      <c r="O56" s="103"/>
      <c r="P56" s="103"/>
      <c r="Q56" s="103"/>
      <c r="R56" s="103"/>
      <c r="S56" s="103"/>
    </row>
    <row r="57" spans="1:19">
      <c r="A57" s="99"/>
      <c r="B57" s="101" t="s">
        <v>860</v>
      </c>
      <c r="C57" s="101"/>
      <c r="D57" s="101"/>
      <c r="E57" s="101"/>
      <c r="F57" s="101"/>
      <c r="G57" s="101"/>
      <c r="H57" s="101"/>
      <c r="I57" s="101"/>
      <c r="J57" s="101"/>
      <c r="K57" s="101"/>
      <c r="L57" s="101"/>
      <c r="M57" s="101"/>
      <c r="N57" s="101"/>
      <c r="O57" s="101"/>
      <c r="P57" s="101"/>
      <c r="Q57" s="101"/>
      <c r="R57" s="101"/>
      <c r="S57" s="101"/>
    </row>
    <row r="58" spans="1:19">
      <c r="A58" s="99"/>
      <c r="B58" s="21"/>
      <c r="C58" s="21"/>
      <c r="D58" s="21"/>
      <c r="E58" s="21"/>
      <c r="F58" s="21"/>
      <c r="G58" s="21"/>
      <c r="H58" s="21"/>
      <c r="I58" s="21"/>
      <c r="J58" s="21"/>
      <c r="K58" s="21"/>
      <c r="L58" s="21"/>
      <c r="M58" s="21"/>
      <c r="N58" s="21"/>
      <c r="O58" s="21"/>
      <c r="P58" s="21"/>
    </row>
    <row r="59" spans="1:19">
      <c r="A59" s="99"/>
      <c r="B59" s="12"/>
      <c r="C59" s="12"/>
      <c r="D59" s="12"/>
      <c r="E59" s="12"/>
      <c r="F59" s="12"/>
      <c r="G59" s="12"/>
      <c r="H59" s="12"/>
      <c r="I59" s="12"/>
      <c r="J59" s="12"/>
      <c r="K59" s="12"/>
      <c r="L59" s="12"/>
      <c r="M59" s="12"/>
      <c r="N59" s="12"/>
      <c r="O59" s="12"/>
      <c r="P59" s="12"/>
    </row>
    <row r="60" spans="1:19">
      <c r="A60" s="99"/>
      <c r="B60" s="22"/>
      <c r="C60" s="23"/>
      <c r="D60" s="22"/>
      <c r="E60" s="24" t="s">
        <v>163</v>
      </c>
      <c r="F60" s="24"/>
      <c r="G60" s="24"/>
      <c r="H60" s="24"/>
      <c r="I60" s="24"/>
      <c r="J60" s="22"/>
      <c r="K60" s="24" t="s">
        <v>165</v>
      </c>
      <c r="L60" s="24"/>
      <c r="M60" s="24"/>
      <c r="N60" s="24"/>
      <c r="O60" s="24"/>
      <c r="P60" s="22"/>
    </row>
    <row r="61" spans="1:19" ht="15.75" thickBot="1">
      <c r="A61" s="99"/>
      <c r="B61" s="22"/>
      <c r="C61" s="23"/>
      <c r="D61" s="22"/>
      <c r="E61" s="25" t="s">
        <v>164</v>
      </c>
      <c r="F61" s="25"/>
      <c r="G61" s="25"/>
      <c r="H61" s="25"/>
      <c r="I61" s="25"/>
      <c r="J61" s="22"/>
      <c r="K61" s="25" t="s">
        <v>164</v>
      </c>
      <c r="L61" s="25"/>
      <c r="M61" s="25"/>
      <c r="N61" s="25"/>
      <c r="O61" s="25"/>
      <c r="P61" s="22"/>
    </row>
    <row r="62" spans="1:19" ht="15.75" thickBot="1">
      <c r="A62" s="99"/>
      <c r="B62" s="13"/>
      <c r="C62" s="14"/>
      <c r="D62" s="13"/>
      <c r="E62" s="26">
        <v>2014</v>
      </c>
      <c r="F62" s="26"/>
      <c r="G62" s="13"/>
      <c r="H62" s="26">
        <v>2013</v>
      </c>
      <c r="I62" s="26"/>
      <c r="J62" s="13"/>
      <c r="K62" s="26">
        <v>2014</v>
      </c>
      <c r="L62" s="26"/>
      <c r="M62" s="13"/>
      <c r="N62" s="26">
        <v>2013</v>
      </c>
      <c r="O62" s="26"/>
      <c r="P62" s="13"/>
    </row>
    <row r="63" spans="1:19">
      <c r="A63" s="99"/>
      <c r="B63" s="13"/>
      <c r="C63" s="16" t="s">
        <v>179</v>
      </c>
      <c r="D63" s="17"/>
      <c r="E63" s="28"/>
      <c r="F63" s="28"/>
      <c r="G63" s="17"/>
      <c r="H63" s="28"/>
      <c r="I63" s="28"/>
      <c r="J63" s="17"/>
      <c r="K63" s="28"/>
      <c r="L63" s="28"/>
      <c r="M63" s="17"/>
      <c r="N63" s="28"/>
      <c r="O63" s="28"/>
      <c r="P63" s="13"/>
    </row>
    <row r="64" spans="1:19">
      <c r="A64" s="99"/>
      <c r="B64" s="22"/>
      <c r="C64" s="29" t="s">
        <v>167</v>
      </c>
      <c r="D64" s="22"/>
      <c r="E64" s="30">
        <v>0.4204</v>
      </c>
      <c r="F64" s="22"/>
      <c r="G64" s="22"/>
      <c r="H64" s="30">
        <v>0.46310000000000001</v>
      </c>
      <c r="I64" s="22"/>
      <c r="J64" s="22"/>
      <c r="K64" s="30">
        <v>0.4572</v>
      </c>
      <c r="L64" s="22"/>
      <c r="M64" s="22"/>
      <c r="N64" s="30">
        <v>0.51229999999999998</v>
      </c>
      <c r="O64" s="22"/>
      <c r="P64" s="22"/>
    </row>
    <row r="65" spans="1:19">
      <c r="A65" s="99"/>
      <c r="B65" s="22"/>
      <c r="C65" s="29"/>
      <c r="D65" s="22"/>
      <c r="E65" s="30"/>
      <c r="F65" s="22"/>
      <c r="G65" s="22"/>
      <c r="H65" s="30"/>
      <c r="I65" s="22"/>
      <c r="J65" s="22"/>
      <c r="K65" s="30"/>
      <c r="L65" s="22"/>
      <c r="M65" s="22"/>
      <c r="N65" s="30"/>
      <c r="O65" s="22"/>
      <c r="P65" s="22"/>
    </row>
    <row r="66" spans="1:19">
      <c r="A66" s="99"/>
      <c r="B66" s="22"/>
      <c r="C66" s="31" t="s">
        <v>168</v>
      </c>
      <c r="D66" s="27"/>
      <c r="E66" s="32">
        <v>0.39439999999999997</v>
      </c>
      <c r="F66" s="27"/>
      <c r="G66" s="27"/>
      <c r="H66" s="32">
        <v>0.44059999999999999</v>
      </c>
      <c r="I66" s="27"/>
      <c r="J66" s="27"/>
      <c r="K66" s="32">
        <v>0.4284</v>
      </c>
      <c r="L66" s="27"/>
      <c r="M66" s="27"/>
      <c r="N66" s="32">
        <v>0.45469999999999999</v>
      </c>
      <c r="O66" s="27"/>
      <c r="P66" s="22"/>
    </row>
    <row r="67" spans="1:19">
      <c r="A67" s="99"/>
      <c r="B67" s="22"/>
      <c r="C67" s="31"/>
      <c r="D67" s="27"/>
      <c r="E67" s="32"/>
      <c r="F67" s="27"/>
      <c r="G67" s="27"/>
      <c r="H67" s="32"/>
      <c r="I67" s="27"/>
      <c r="J67" s="27"/>
      <c r="K67" s="32"/>
      <c r="L67" s="27"/>
      <c r="M67" s="27"/>
      <c r="N67" s="32"/>
      <c r="O67" s="27"/>
      <c r="P67" s="22"/>
    </row>
    <row r="68" spans="1:19">
      <c r="A68" s="99"/>
      <c r="B68" s="22"/>
      <c r="C68" s="29" t="s">
        <v>169</v>
      </c>
      <c r="D68" s="22"/>
      <c r="E68" s="30">
        <v>0.36730000000000002</v>
      </c>
      <c r="F68" s="22"/>
      <c r="G68" s="22"/>
      <c r="H68" s="30">
        <v>0.41970000000000002</v>
      </c>
      <c r="I68" s="22"/>
      <c r="J68" s="22"/>
      <c r="K68" s="30">
        <v>0.36730000000000002</v>
      </c>
      <c r="L68" s="22"/>
      <c r="M68" s="22"/>
      <c r="N68" s="30">
        <v>0.4093</v>
      </c>
      <c r="O68" s="22"/>
      <c r="P68" s="22"/>
    </row>
    <row r="69" spans="1:19">
      <c r="A69" s="99"/>
      <c r="B69" s="22"/>
      <c r="C69" s="29"/>
      <c r="D69" s="22"/>
      <c r="E69" s="30"/>
      <c r="F69" s="22"/>
      <c r="G69" s="22"/>
      <c r="H69" s="30"/>
      <c r="I69" s="22"/>
      <c r="J69" s="22"/>
      <c r="K69" s="30"/>
      <c r="L69" s="22"/>
      <c r="M69" s="22"/>
      <c r="N69" s="30"/>
      <c r="O69" s="22"/>
      <c r="P69" s="22"/>
    </row>
    <row r="70" spans="1:19">
      <c r="A70" s="99"/>
      <c r="B70" s="22"/>
      <c r="C70" s="31" t="s">
        <v>170</v>
      </c>
      <c r="D70" s="27"/>
      <c r="E70" s="32">
        <v>0.37309999999999999</v>
      </c>
      <c r="F70" s="27"/>
      <c r="G70" s="27"/>
      <c r="H70" s="32">
        <v>0.42580000000000001</v>
      </c>
      <c r="I70" s="27"/>
      <c r="J70" s="27"/>
      <c r="K70" s="32">
        <v>0.37309999999999999</v>
      </c>
      <c r="L70" s="27"/>
      <c r="M70" s="27"/>
      <c r="N70" s="32">
        <v>0.42580000000000001</v>
      </c>
      <c r="O70" s="27"/>
      <c r="P70" s="22"/>
    </row>
    <row r="71" spans="1:19">
      <c r="A71" s="99"/>
      <c r="B71" s="22"/>
      <c r="C71" s="31"/>
      <c r="D71" s="27"/>
      <c r="E71" s="32"/>
      <c r="F71" s="27"/>
      <c r="G71" s="27"/>
      <c r="H71" s="32"/>
      <c r="I71" s="27"/>
      <c r="J71" s="27"/>
      <c r="K71" s="32"/>
      <c r="L71" s="27"/>
      <c r="M71" s="27"/>
      <c r="N71" s="32"/>
      <c r="O71" s="27"/>
      <c r="P71" s="22"/>
    </row>
    <row r="72" spans="1:19">
      <c r="A72" s="99"/>
      <c r="B72" s="22" t="s">
        <v>175</v>
      </c>
      <c r="C72" s="22"/>
      <c r="D72" s="22"/>
      <c r="E72" s="22"/>
      <c r="F72" s="22"/>
      <c r="G72" s="22"/>
      <c r="H72" s="22"/>
      <c r="I72" s="22"/>
      <c r="J72" s="22"/>
      <c r="K72" s="22"/>
      <c r="L72" s="22"/>
      <c r="M72" s="22"/>
      <c r="N72" s="22"/>
      <c r="O72" s="22"/>
      <c r="P72" s="22"/>
      <c r="Q72" s="22"/>
      <c r="R72" s="22"/>
      <c r="S72" s="22"/>
    </row>
    <row r="73" spans="1:19">
      <c r="A73" s="99"/>
      <c r="B73" s="103" t="s">
        <v>180</v>
      </c>
      <c r="C73" s="103"/>
      <c r="D73" s="103"/>
      <c r="E73" s="103"/>
      <c r="F73" s="103"/>
      <c r="G73" s="103"/>
      <c r="H73" s="103"/>
      <c r="I73" s="103"/>
      <c r="J73" s="103"/>
      <c r="K73" s="103"/>
      <c r="L73" s="103"/>
      <c r="M73" s="103"/>
      <c r="N73" s="103"/>
      <c r="O73" s="103"/>
      <c r="P73" s="103"/>
      <c r="Q73" s="103"/>
      <c r="R73" s="103"/>
      <c r="S73" s="103"/>
    </row>
    <row r="74" spans="1:19">
      <c r="A74" s="99" t="s">
        <v>861</v>
      </c>
      <c r="B74" s="101" t="s">
        <v>181</v>
      </c>
      <c r="C74" s="101"/>
      <c r="D74" s="101"/>
      <c r="E74" s="101"/>
      <c r="F74" s="101"/>
      <c r="G74" s="101"/>
      <c r="H74" s="101"/>
      <c r="I74" s="101"/>
      <c r="J74" s="101"/>
      <c r="K74" s="101"/>
      <c r="L74" s="101"/>
      <c r="M74" s="101"/>
      <c r="N74" s="101"/>
      <c r="O74" s="101"/>
      <c r="P74" s="101"/>
      <c r="Q74" s="101"/>
      <c r="R74" s="101"/>
      <c r="S74" s="101"/>
    </row>
    <row r="75" spans="1:19">
      <c r="A75" s="99"/>
      <c r="B75" s="21"/>
      <c r="C75" s="21"/>
      <c r="D75" s="21"/>
      <c r="E75" s="21"/>
      <c r="F75" s="21"/>
      <c r="G75" s="21"/>
      <c r="H75" s="21"/>
      <c r="I75" s="21"/>
      <c r="J75" s="21"/>
      <c r="K75" s="21"/>
      <c r="L75" s="21"/>
    </row>
    <row r="76" spans="1:19">
      <c r="A76" s="99"/>
      <c r="B76" s="12"/>
      <c r="C76" s="12"/>
      <c r="D76" s="12"/>
      <c r="E76" s="12"/>
      <c r="F76" s="12"/>
      <c r="G76" s="12"/>
      <c r="H76" s="12"/>
      <c r="I76" s="12"/>
      <c r="J76" s="12"/>
      <c r="K76" s="12"/>
      <c r="L76" s="12"/>
    </row>
    <row r="77" spans="1:19">
      <c r="A77" s="99"/>
      <c r="B77" s="22"/>
      <c r="C77" s="22"/>
      <c r="D77" s="22"/>
      <c r="E77" s="24" t="s">
        <v>163</v>
      </c>
      <c r="F77" s="24"/>
      <c r="G77" s="24"/>
      <c r="H77" s="22"/>
      <c r="I77" s="24" t="s">
        <v>165</v>
      </c>
      <c r="J77" s="24"/>
      <c r="K77" s="24"/>
      <c r="L77" s="22"/>
    </row>
    <row r="78" spans="1:19" ht="15.75" thickBot="1">
      <c r="A78" s="99"/>
      <c r="B78" s="22"/>
      <c r="C78" s="22"/>
      <c r="D78" s="22"/>
      <c r="E78" s="25" t="s">
        <v>182</v>
      </c>
      <c r="F78" s="25"/>
      <c r="G78" s="25"/>
      <c r="H78" s="22"/>
      <c r="I78" s="25" t="s">
        <v>182</v>
      </c>
      <c r="J78" s="25"/>
      <c r="K78" s="25"/>
      <c r="L78" s="22"/>
    </row>
    <row r="79" spans="1:19">
      <c r="A79" s="99"/>
      <c r="B79" s="22"/>
      <c r="C79" s="38" t="s">
        <v>183</v>
      </c>
      <c r="D79" s="27"/>
      <c r="E79" s="39" t="s">
        <v>184</v>
      </c>
      <c r="F79" s="41" t="s">
        <v>185</v>
      </c>
      <c r="G79" s="39" t="s">
        <v>186</v>
      </c>
      <c r="H79" s="27"/>
      <c r="I79" s="39" t="s">
        <v>184</v>
      </c>
      <c r="J79" s="43">
        <v>4337</v>
      </c>
      <c r="K79" s="28"/>
      <c r="L79" s="22"/>
    </row>
    <row r="80" spans="1:19">
      <c r="A80" s="99"/>
      <c r="B80" s="22"/>
      <c r="C80" s="38"/>
      <c r="D80" s="27"/>
      <c r="E80" s="40"/>
      <c r="F80" s="42"/>
      <c r="G80" s="40"/>
      <c r="H80" s="27"/>
      <c r="I80" s="40"/>
      <c r="J80" s="44"/>
      <c r="K80" s="45"/>
      <c r="L80" s="22"/>
    </row>
    <row r="81" spans="1:19">
      <c r="A81" s="99"/>
      <c r="B81" s="22"/>
      <c r="C81" s="46" t="s">
        <v>34</v>
      </c>
      <c r="D81" s="22"/>
      <c r="E81" s="47">
        <v>12496</v>
      </c>
      <c r="F81" s="47"/>
      <c r="G81" s="22"/>
      <c r="H81" s="22"/>
      <c r="I81" s="30">
        <v>387</v>
      </c>
      <c r="J81" s="30"/>
      <c r="K81" s="22"/>
      <c r="L81" s="22"/>
    </row>
    <row r="82" spans="1:19">
      <c r="A82" s="99"/>
      <c r="B82" s="22"/>
      <c r="C82" s="46"/>
      <c r="D82" s="22"/>
      <c r="E82" s="47"/>
      <c r="F82" s="47"/>
      <c r="G82" s="22"/>
      <c r="H82" s="22"/>
      <c r="I82" s="30"/>
      <c r="J82" s="30"/>
      <c r="K82" s="22"/>
      <c r="L82" s="22"/>
    </row>
    <row r="83" spans="1:19" ht="25.5">
      <c r="A83" s="99"/>
      <c r="B83" s="13"/>
      <c r="C83" s="16" t="s">
        <v>36</v>
      </c>
      <c r="D83" s="17"/>
      <c r="E83" s="32" t="s">
        <v>187</v>
      </c>
      <c r="F83" s="32"/>
      <c r="G83" s="33" t="s">
        <v>186</v>
      </c>
      <c r="H83" s="17"/>
      <c r="I83" s="32" t="s">
        <v>188</v>
      </c>
      <c r="J83" s="32"/>
      <c r="K83" s="33" t="s">
        <v>186</v>
      </c>
      <c r="L83" s="13"/>
    </row>
    <row r="84" spans="1:19" ht="15.75" thickBot="1">
      <c r="A84" s="99"/>
      <c r="B84" s="13"/>
      <c r="C84" s="20" t="s">
        <v>189</v>
      </c>
      <c r="D84" s="13"/>
      <c r="E84" s="48" t="s">
        <v>190</v>
      </c>
      <c r="F84" s="48"/>
      <c r="G84" s="35" t="s">
        <v>186</v>
      </c>
      <c r="H84" s="13"/>
      <c r="I84" s="48" t="s">
        <v>191</v>
      </c>
      <c r="J84" s="48"/>
      <c r="K84" s="35" t="s">
        <v>186</v>
      </c>
      <c r="L84" s="13"/>
    </row>
    <row r="85" spans="1:19">
      <c r="A85" s="99"/>
      <c r="B85" s="13"/>
      <c r="C85" s="16" t="s">
        <v>192</v>
      </c>
      <c r="D85" s="17"/>
      <c r="E85" s="41" t="s">
        <v>193</v>
      </c>
      <c r="F85" s="41"/>
      <c r="G85" s="33" t="s">
        <v>186</v>
      </c>
      <c r="H85" s="17"/>
      <c r="I85" s="41" t="s">
        <v>194</v>
      </c>
      <c r="J85" s="41"/>
      <c r="K85" s="33" t="s">
        <v>186</v>
      </c>
      <c r="L85" s="13"/>
    </row>
    <row r="86" spans="1:19">
      <c r="A86" s="99"/>
      <c r="B86" s="22"/>
      <c r="C86" s="46" t="s">
        <v>195</v>
      </c>
      <c r="D86" s="22"/>
      <c r="E86" s="47">
        <v>2598</v>
      </c>
      <c r="F86" s="47"/>
      <c r="G86" s="22"/>
      <c r="H86" s="22"/>
      <c r="I86" s="47">
        <v>2445</v>
      </c>
      <c r="J86" s="47"/>
      <c r="K86" s="22"/>
      <c r="L86" s="22"/>
    </row>
    <row r="87" spans="1:19" ht="15.75" thickBot="1">
      <c r="A87" s="99"/>
      <c r="B87" s="22"/>
      <c r="C87" s="46"/>
      <c r="D87" s="22"/>
      <c r="E87" s="49"/>
      <c r="F87" s="49"/>
      <c r="G87" s="50"/>
      <c r="H87" s="22"/>
      <c r="I87" s="49"/>
      <c r="J87" s="49"/>
      <c r="K87" s="50"/>
      <c r="L87" s="22"/>
    </row>
    <row r="88" spans="1:19">
      <c r="A88" s="99"/>
      <c r="B88" s="13"/>
      <c r="C88" s="16" t="s">
        <v>196</v>
      </c>
      <c r="D88" s="17"/>
      <c r="E88" s="41" t="s">
        <v>197</v>
      </c>
      <c r="F88" s="41"/>
      <c r="G88" s="33" t="s">
        <v>186</v>
      </c>
      <c r="H88" s="17"/>
      <c r="I88" s="41" t="s">
        <v>198</v>
      </c>
      <c r="J88" s="41"/>
      <c r="K88" s="33" t="s">
        <v>186</v>
      </c>
      <c r="L88" s="13"/>
    </row>
    <row r="89" spans="1:19" ht="15.75" thickBot="1">
      <c r="A89" s="99"/>
      <c r="B89" s="13"/>
      <c r="C89" s="20" t="s">
        <v>199</v>
      </c>
      <c r="D89" s="13"/>
      <c r="E89" s="48" t="s">
        <v>200</v>
      </c>
      <c r="F89" s="48"/>
      <c r="G89" s="35" t="s">
        <v>186</v>
      </c>
      <c r="H89" s="13"/>
      <c r="I89" s="48" t="s">
        <v>201</v>
      </c>
      <c r="J89" s="48"/>
      <c r="K89" s="35" t="s">
        <v>186</v>
      </c>
      <c r="L89" s="13"/>
    </row>
    <row r="90" spans="1:19" ht="15.75" thickBot="1">
      <c r="A90" s="99"/>
      <c r="B90" s="13"/>
      <c r="C90" s="16" t="s">
        <v>202</v>
      </c>
      <c r="D90" s="17"/>
      <c r="E90" s="36" t="s">
        <v>184</v>
      </c>
      <c r="F90" s="37" t="s">
        <v>203</v>
      </c>
      <c r="G90" s="36" t="s">
        <v>186</v>
      </c>
      <c r="H90" s="17"/>
      <c r="I90" s="36" t="s">
        <v>184</v>
      </c>
      <c r="J90" s="37" t="s">
        <v>204</v>
      </c>
      <c r="K90" s="36" t="s">
        <v>186</v>
      </c>
      <c r="L90" s="13"/>
    </row>
    <row r="91" spans="1:19" ht="15.75" thickTop="1">
      <c r="A91" s="99" t="s">
        <v>862</v>
      </c>
      <c r="B91" s="101" t="s">
        <v>210</v>
      </c>
      <c r="C91" s="101"/>
      <c r="D91" s="101"/>
      <c r="E91" s="101"/>
      <c r="F91" s="101"/>
      <c r="G91" s="101"/>
      <c r="H91" s="101"/>
      <c r="I91" s="101"/>
      <c r="J91" s="101"/>
      <c r="K91" s="101"/>
      <c r="L91" s="101"/>
      <c r="M91" s="101"/>
      <c r="N91" s="101"/>
      <c r="O91" s="101"/>
      <c r="P91" s="101"/>
      <c r="Q91" s="101"/>
      <c r="R91" s="101"/>
      <c r="S91" s="101"/>
    </row>
    <row r="92" spans="1:19">
      <c r="A92" s="99"/>
      <c r="B92" s="21"/>
      <c r="C92" s="21"/>
      <c r="D92" s="21"/>
      <c r="E92" s="21"/>
      <c r="F92" s="21"/>
      <c r="G92" s="21"/>
      <c r="H92" s="21"/>
      <c r="I92" s="21"/>
      <c r="J92" s="21"/>
      <c r="K92" s="21"/>
      <c r="L92" s="21"/>
      <c r="M92" s="21"/>
      <c r="N92" s="21"/>
      <c r="O92" s="21"/>
      <c r="P92" s="21"/>
      <c r="Q92" s="21"/>
      <c r="R92" s="21"/>
      <c r="S92" s="21"/>
    </row>
    <row r="93" spans="1:19">
      <c r="A93" s="99"/>
      <c r="B93" s="12"/>
      <c r="C93" s="12"/>
      <c r="D93" s="12"/>
      <c r="E93" s="12"/>
      <c r="F93" s="12"/>
      <c r="G93" s="12"/>
      <c r="H93" s="12"/>
      <c r="I93" s="12"/>
      <c r="J93" s="12"/>
      <c r="K93" s="12"/>
      <c r="L93" s="12"/>
      <c r="M93" s="12"/>
      <c r="N93" s="12"/>
      <c r="O93" s="12"/>
      <c r="P93" s="12"/>
      <c r="Q93" s="12"/>
      <c r="R93" s="12"/>
      <c r="S93" s="12"/>
    </row>
    <row r="94" spans="1:19">
      <c r="A94" s="99"/>
      <c r="B94" s="22"/>
      <c r="C94" s="22"/>
      <c r="D94" s="24" t="s">
        <v>163</v>
      </c>
      <c r="E94" s="24"/>
      <c r="F94" s="24"/>
      <c r="G94" s="24"/>
      <c r="H94" s="24"/>
      <c r="I94" s="24"/>
      <c r="J94" s="24"/>
      <c r="K94" s="22"/>
      <c r="L94" s="24" t="s">
        <v>165</v>
      </c>
      <c r="M94" s="24"/>
      <c r="N94" s="24"/>
      <c r="O94" s="24"/>
      <c r="P94" s="24"/>
      <c r="Q94" s="24"/>
      <c r="R94" s="24"/>
      <c r="S94" s="22"/>
    </row>
    <row r="95" spans="1:19" ht="15.75" thickBot="1">
      <c r="A95" s="99"/>
      <c r="B95" s="22"/>
      <c r="C95" s="22"/>
      <c r="D95" s="25" t="s">
        <v>164</v>
      </c>
      <c r="E95" s="25"/>
      <c r="F95" s="25"/>
      <c r="G95" s="25"/>
      <c r="H95" s="25"/>
      <c r="I95" s="25"/>
      <c r="J95" s="25"/>
      <c r="K95" s="22"/>
      <c r="L95" s="25" t="s">
        <v>164</v>
      </c>
      <c r="M95" s="25"/>
      <c r="N95" s="25"/>
      <c r="O95" s="25"/>
      <c r="P95" s="25"/>
      <c r="Q95" s="25"/>
      <c r="R95" s="25"/>
      <c r="S95" s="22"/>
    </row>
    <row r="96" spans="1:19" ht="15.75" thickBot="1">
      <c r="A96" s="99"/>
      <c r="B96" s="13"/>
      <c r="C96" s="14"/>
      <c r="D96" s="26">
        <v>2014</v>
      </c>
      <c r="E96" s="26"/>
      <c r="F96" s="26"/>
      <c r="G96" s="52"/>
      <c r="H96" s="26">
        <v>2013</v>
      </c>
      <c r="I96" s="26"/>
      <c r="J96" s="26"/>
      <c r="K96" s="13"/>
      <c r="L96" s="26">
        <v>2014</v>
      </c>
      <c r="M96" s="26"/>
      <c r="N96" s="26"/>
      <c r="O96" s="13"/>
      <c r="P96" s="26">
        <v>2013</v>
      </c>
      <c r="Q96" s="26"/>
      <c r="R96" s="26"/>
      <c r="S96" s="13"/>
    </row>
    <row r="97" spans="1:19">
      <c r="A97" s="99"/>
      <c r="B97" s="22"/>
      <c r="C97" s="62" t="s">
        <v>211</v>
      </c>
      <c r="D97" s="63" t="s">
        <v>184</v>
      </c>
      <c r="E97" s="65">
        <v>118</v>
      </c>
      <c r="F97" s="67"/>
      <c r="G97" s="22"/>
      <c r="H97" s="63" t="s">
        <v>184</v>
      </c>
      <c r="I97" s="65">
        <v>407</v>
      </c>
      <c r="J97" s="67"/>
      <c r="K97" s="22"/>
      <c r="L97" s="63" t="s">
        <v>184</v>
      </c>
      <c r="M97" s="65">
        <v>740</v>
      </c>
      <c r="N97" s="67"/>
      <c r="O97" s="22"/>
      <c r="P97" s="63" t="s">
        <v>184</v>
      </c>
      <c r="Q97" s="69">
        <v>1288</v>
      </c>
      <c r="R97" s="67"/>
      <c r="S97" s="22"/>
    </row>
    <row r="98" spans="1:19">
      <c r="A98" s="99"/>
      <c r="B98" s="22"/>
      <c r="C98" s="62"/>
      <c r="D98" s="64"/>
      <c r="E98" s="66"/>
      <c r="F98" s="68"/>
      <c r="G98" s="22"/>
      <c r="H98" s="64"/>
      <c r="I98" s="66"/>
      <c r="J98" s="68"/>
      <c r="K98" s="22"/>
      <c r="L98" s="64"/>
      <c r="M98" s="66"/>
      <c r="N98" s="68"/>
      <c r="O98" s="22"/>
      <c r="P98" s="64"/>
      <c r="Q98" s="70"/>
      <c r="R98" s="68"/>
      <c r="S98" s="22"/>
    </row>
    <row r="99" spans="1:19" ht="15.75" thickBot="1">
      <c r="A99" s="99"/>
      <c r="B99" s="13"/>
      <c r="C99" s="56" t="s">
        <v>212</v>
      </c>
      <c r="D99" s="71" t="s">
        <v>213</v>
      </c>
      <c r="E99" s="71"/>
      <c r="F99" s="58" t="s">
        <v>186</v>
      </c>
      <c r="G99" s="17"/>
      <c r="H99" s="71" t="s">
        <v>214</v>
      </c>
      <c r="I99" s="71"/>
      <c r="J99" s="58" t="s">
        <v>186</v>
      </c>
      <c r="K99" s="17"/>
      <c r="L99" s="71" t="s">
        <v>215</v>
      </c>
      <c r="M99" s="71"/>
      <c r="N99" s="58" t="s">
        <v>186</v>
      </c>
      <c r="O99" s="17"/>
      <c r="P99" s="71" t="s">
        <v>216</v>
      </c>
      <c r="Q99" s="71"/>
      <c r="R99" s="58" t="s">
        <v>186</v>
      </c>
      <c r="S99" s="13"/>
    </row>
    <row r="100" spans="1:19" ht="15.75" thickBot="1">
      <c r="A100" s="99"/>
      <c r="B100" s="13"/>
      <c r="C100" s="59" t="s">
        <v>38</v>
      </c>
      <c r="D100" s="60" t="s">
        <v>184</v>
      </c>
      <c r="E100" s="61" t="s">
        <v>217</v>
      </c>
      <c r="F100" s="60" t="s">
        <v>186</v>
      </c>
      <c r="G100" s="13"/>
      <c r="H100" s="60" t="s">
        <v>184</v>
      </c>
      <c r="I100" s="61" t="s">
        <v>218</v>
      </c>
      <c r="J100" s="60" t="s">
        <v>186</v>
      </c>
      <c r="K100" s="13"/>
      <c r="L100" s="60" t="s">
        <v>184</v>
      </c>
      <c r="M100" s="61" t="s">
        <v>219</v>
      </c>
      <c r="N100" s="60" t="s">
        <v>186</v>
      </c>
      <c r="O100" s="13"/>
      <c r="P100" s="60" t="s">
        <v>184</v>
      </c>
      <c r="Q100" s="61" t="s">
        <v>220</v>
      </c>
      <c r="R100" s="60" t="s">
        <v>186</v>
      </c>
      <c r="S100" s="13"/>
    </row>
    <row r="101" spans="1:19" ht="15.75" thickTop="1">
      <c r="A101" s="99" t="s">
        <v>863</v>
      </c>
      <c r="B101" s="95" t="s">
        <v>235</v>
      </c>
      <c r="C101" s="95"/>
      <c r="D101" s="95"/>
      <c r="E101" s="95"/>
      <c r="F101" s="95"/>
      <c r="G101" s="95"/>
      <c r="H101" s="95"/>
      <c r="I101" s="95"/>
      <c r="J101" s="95"/>
      <c r="K101" s="95"/>
      <c r="L101" s="95"/>
      <c r="M101" s="95"/>
      <c r="N101" s="95"/>
      <c r="O101" s="95"/>
      <c r="P101" s="95"/>
      <c r="Q101" s="95"/>
      <c r="R101" s="95"/>
      <c r="S101" s="95"/>
    </row>
    <row r="102" spans="1:19">
      <c r="A102" s="99"/>
      <c r="B102" s="21"/>
      <c r="C102" s="21"/>
      <c r="D102" s="21"/>
      <c r="E102" s="21"/>
      <c r="F102" s="21"/>
      <c r="G102" s="21"/>
      <c r="H102" s="21"/>
      <c r="I102" s="21"/>
      <c r="J102" s="21"/>
      <c r="K102" s="21"/>
      <c r="L102" s="21"/>
      <c r="M102" s="21"/>
      <c r="N102" s="21"/>
      <c r="O102" s="21"/>
      <c r="P102" s="21"/>
      <c r="Q102" s="21"/>
      <c r="R102" s="21"/>
    </row>
    <row r="103" spans="1:19">
      <c r="A103" s="99"/>
      <c r="B103" s="12"/>
      <c r="C103" s="12"/>
      <c r="D103" s="12"/>
      <c r="E103" s="12"/>
      <c r="F103" s="12"/>
      <c r="G103" s="12"/>
      <c r="H103" s="12"/>
      <c r="I103" s="12"/>
      <c r="J103" s="12"/>
      <c r="K103" s="12"/>
      <c r="L103" s="12"/>
      <c r="M103" s="12"/>
      <c r="N103" s="12"/>
      <c r="O103" s="12"/>
      <c r="P103" s="12"/>
      <c r="Q103" s="12"/>
      <c r="R103" s="12"/>
    </row>
    <row r="104" spans="1:19">
      <c r="A104" s="99"/>
      <c r="B104" s="22"/>
      <c r="C104" s="22"/>
      <c r="D104" s="24" t="s">
        <v>163</v>
      </c>
      <c r="E104" s="24"/>
      <c r="F104" s="24"/>
      <c r="G104" s="24"/>
      <c r="H104" s="24"/>
      <c r="I104" s="24"/>
      <c r="J104" s="24"/>
      <c r="K104" s="22"/>
      <c r="L104" s="24" t="s">
        <v>165</v>
      </c>
      <c r="M104" s="24"/>
      <c r="N104" s="24"/>
      <c r="O104" s="24"/>
      <c r="P104" s="24"/>
      <c r="Q104" s="24"/>
      <c r="R104" s="24"/>
    </row>
    <row r="105" spans="1:19" ht="15.75" thickBot="1">
      <c r="A105" s="99"/>
      <c r="B105" s="22"/>
      <c r="C105" s="22"/>
      <c r="D105" s="25" t="s">
        <v>164</v>
      </c>
      <c r="E105" s="25"/>
      <c r="F105" s="25"/>
      <c r="G105" s="25"/>
      <c r="H105" s="25"/>
      <c r="I105" s="25"/>
      <c r="J105" s="25"/>
      <c r="K105" s="22"/>
      <c r="L105" s="25" t="s">
        <v>164</v>
      </c>
      <c r="M105" s="25"/>
      <c r="N105" s="25"/>
      <c r="O105" s="25"/>
      <c r="P105" s="25"/>
      <c r="Q105" s="25"/>
      <c r="R105" s="25"/>
    </row>
    <row r="106" spans="1:19">
      <c r="A106" s="99"/>
      <c r="B106" s="22"/>
      <c r="C106" s="23"/>
      <c r="D106" s="74">
        <v>2014</v>
      </c>
      <c r="E106" s="74"/>
      <c r="F106" s="74"/>
      <c r="G106" s="75"/>
      <c r="H106" s="74">
        <v>2013</v>
      </c>
      <c r="I106" s="74"/>
      <c r="J106" s="74"/>
      <c r="K106" s="22"/>
      <c r="L106" s="74">
        <v>2014</v>
      </c>
      <c r="M106" s="74"/>
      <c r="N106" s="74"/>
      <c r="O106" s="75"/>
      <c r="P106" s="74">
        <v>2013</v>
      </c>
      <c r="Q106" s="74"/>
      <c r="R106" s="74"/>
    </row>
    <row r="107" spans="1:19" ht="15.75" thickBot="1">
      <c r="A107" s="99"/>
      <c r="B107" s="22"/>
      <c r="C107" s="23"/>
      <c r="D107" s="25"/>
      <c r="E107" s="25"/>
      <c r="F107" s="25"/>
      <c r="G107" s="76"/>
      <c r="H107" s="25"/>
      <c r="I107" s="25"/>
      <c r="J107" s="25"/>
      <c r="K107" s="22"/>
      <c r="L107" s="25"/>
      <c r="M107" s="25"/>
      <c r="N107" s="25"/>
      <c r="O107" s="77"/>
      <c r="P107" s="25"/>
      <c r="Q107" s="25"/>
      <c r="R107" s="25"/>
    </row>
    <row r="108" spans="1:19">
      <c r="A108" s="99"/>
      <c r="B108" s="13"/>
      <c r="C108" s="73" t="s">
        <v>236</v>
      </c>
      <c r="D108" s="28"/>
      <c r="E108" s="28"/>
      <c r="F108" s="28"/>
      <c r="G108" s="17"/>
      <c r="H108" s="28"/>
      <c r="I108" s="28"/>
      <c r="J108" s="28"/>
      <c r="K108" s="17"/>
      <c r="L108" s="28"/>
      <c r="M108" s="28"/>
      <c r="N108" s="28"/>
      <c r="O108" s="17"/>
      <c r="P108" s="28"/>
      <c r="Q108" s="28"/>
      <c r="R108" s="28"/>
    </row>
    <row r="109" spans="1:19">
      <c r="A109" s="99"/>
      <c r="B109" s="22"/>
      <c r="C109" s="62" t="s">
        <v>237</v>
      </c>
      <c r="D109" s="78">
        <v>2</v>
      </c>
      <c r="E109" s="78"/>
      <c r="F109" s="22"/>
      <c r="G109" s="22"/>
      <c r="H109" s="78">
        <v>3</v>
      </c>
      <c r="I109" s="78"/>
      <c r="J109" s="22"/>
      <c r="K109" s="22"/>
      <c r="L109" s="78">
        <v>5</v>
      </c>
      <c r="M109" s="78"/>
      <c r="N109" s="22"/>
      <c r="O109" s="22"/>
      <c r="P109" s="78">
        <v>8</v>
      </c>
      <c r="Q109" s="78"/>
      <c r="R109" s="22"/>
    </row>
    <row r="110" spans="1:19">
      <c r="A110" s="99"/>
      <c r="B110" s="22"/>
      <c r="C110" s="62"/>
      <c r="D110" s="78"/>
      <c r="E110" s="78"/>
      <c r="F110" s="22"/>
      <c r="G110" s="22"/>
      <c r="H110" s="78"/>
      <c r="I110" s="78"/>
      <c r="J110" s="22"/>
      <c r="K110" s="22"/>
      <c r="L110" s="78"/>
      <c r="M110" s="78"/>
      <c r="N110" s="22"/>
      <c r="O110" s="22"/>
      <c r="P110" s="78"/>
      <c r="Q110" s="78"/>
      <c r="R110" s="22"/>
    </row>
    <row r="111" spans="1:19">
      <c r="A111" s="99"/>
      <c r="B111" s="22"/>
      <c r="C111" s="79" t="s">
        <v>238</v>
      </c>
      <c r="D111" s="80">
        <v>4</v>
      </c>
      <c r="E111" s="80"/>
      <c r="F111" s="27"/>
      <c r="G111" s="27"/>
      <c r="H111" s="80">
        <v>4</v>
      </c>
      <c r="I111" s="80"/>
      <c r="J111" s="27"/>
      <c r="K111" s="27"/>
      <c r="L111" s="80">
        <v>12</v>
      </c>
      <c r="M111" s="80"/>
      <c r="N111" s="27"/>
      <c r="O111" s="27"/>
      <c r="P111" s="80">
        <v>9</v>
      </c>
      <c r="Q111" s="80"/>
      <c r="R111" s="27"/>
    </row>
    <row r="112" spans="1:19" ht="15.75" thickBot="1">
      <c r="A112" s="99"/>
      <c r="B112" s="22"/>
      <c r="C112" s="79"/>
      <c r="D112" s="71"/>
      <c r="E112" s="71"/>
      <c r="F112" s="81"/>
      <c r="G112" s="27"/>
      <c r="H112" s="71"/>
      <c r="I112" s="71"/>
      <c r="J112" s="81"/>
      <c r="K112" s="27"/>
      <c r="L112" s="71"/>
      <c r="M112" s="71"/>
      <c r="N112" s="81"/>
      <c r="O112" s="27"/>
      <c r="P112" s="71"/>
      <c r="Q112" s="71"/>
      <c r="R112" s="81"/>
    </row>
    <row r="113" spans="1:19">
      <c r="A113" s="99"/>
      <c r="B113" s="22"/>
      <c r="C113" s="82" t="s">
        <v>239</v>
      </c>
      <c r="D113" s="65">
        <v>6</v>
      </c>
      <c r="E113" s="65"/>
      <c r="F113" s="67"/>
      <c r="G113" s="22"/>
      <c r="H113" s="65">
        <v>7</v>
      </c>
      <c r="I113" s="65"/>
      <c r="J113" s="67"/>
      <c r="K113" s="22"/>
      <c r="L113" s="65">
        <v>17</v>
      </c>
      <c r="M113" s="65"/>
      <c r="N113" s="67"/>
      <c r="O113" s="22"/>
      <c r="P113" s="65">
        <v>17</v>
      </c>
      <c r="Q113" s="65"/>
      <c r="R113" s="67"/>
    </row>
    <row r="114" spans="1:19" ht="15.75" thickBot="1">
      <c r="A114" s="99"/>
      <c r="B114" s="22"/>
      <c r="C114" s="82"/>
      <c r="D114" s="83"/>
      <c r="E114" s="83"/>
      <c r="F114" s="84"/>
      <c r="G114" s="22"/>
      <c r="H114" s="83"/>
      <c r="I114" s="83"/>
      <c r="J114" s="84"/>
      <c r="K114" s="22"/>
      <c r="L114" s="83"/>
      <c r="M114" s="83"/>
      <c r="N114" s="84"/>
      <c r="O114" s="22"/>
      <c r="P114" s="83"/>
      <c r="Q114" s="83"/>
      <c r="R114" s="84"/>
    </row>
    <row r="115" spans="1:19" ht="15.75" thickTop="1">
      <c r="A115" s="99"/>
      <c r="B115" s="13"/>
      <c r="C115" s="73" t="s">
        <v>240</v>
      </c>
      <c r="D115" s="85"/>
      <c r="E115" s="85"/>
      <c r="F115" s="85"/>
      <c r="G115" s="17"/>
      <c r="H115" s="85"/>
      <c r="I115" s="85"/>
      <c r="J115" s="85"/>
      <c r="K115" s="17"/>
      <c r="L115" s="85"/>
      <c r="M115" s="85"/>
      <c r="N115" s="85"/>
      <c r="O115" s="17"/>
      <c r="P115" s="85"/>
      <c r="Q115" s="85"/>
      <c r="R115" s="85"/>
    </row>
    <row r="116" spans="1:19">
      <c r="A116" s="99"/>
      <c r="B116" s="22"/>
      <c r="C116" s="86" t="s">
        <v>241</v>
      </c>
      <c r="D116" s="87" t="s">
        <v>184</v>
      </c>
      <c r="E116" s="88">
        <v>165269</v>
      </c>
      <c r="F116" s="22"/>
      <c r="G116" s="22"/>
      <c r="H116" s="87" t="s">
        <v>184</v>
      </c>
      <c r="I116" s="88">
        <v>171874</v>
      </c>
      <c r="J116" s="22"/>
      <c r="K116" s="22"/>
      <c r="L116" s="87" t="s">
        <v>184</v>
      </c>
      <c r="M116" s="88">
        <v>402753</v>
      </c>
      <c r="N116" s="22"/>
      <c r="O116" s="22"/>
      <c r="P116" s="87" t="s">
        <v>184</v>
      </c>
      <c r="Q116" s="88">
        <v>484754</v>
      </c>
      <c r="R116" s="22"/>
    </row>
    <row r="117" spans="1:19">
      <c r="A117" s="99"/>
      <c r="B117" s="22"/>
      <c r="C117" s="86"/>
      <c r="D117" s="87"/>
      <c r="E117" s="88"/>
      <c r="F117" s="22"/>
      <c r="G117" s="22"/>
      <c r="H117" s="87"/>
      <c r="I117" s="88"/>
      <c r="J117" s="22"/>
      <c r="K117" s="22"/>
      <c r="L117" s="87"/>
      <c r="M117" s="88"/>
      <c r="N117" s="22"/>
      <c r="O117" s="22"/>
      <c r="P117" s="87"/>
      <c r="Q117" s="88"/>
      <c r="R117" s="22"/>
    </row>
    <row r="118" spans="1:19">
      <c r="A118" s="99"/>
      <c r="B118" s="22"/>
      <c r="C118" s="79" t="s">
        <v>242</v>
      </c>
      <c r="D118" s="89">
        <v>31897</v>
      </c>
      <c r="E118" s="89"/>
      <c r="F118" s="27"/>
      <c r="G118" s="27"/>
      <c r="H118" s="89">
        <v>14615</v>
      </c>
      <c r="I118" s="89"/>
      <c r="J118" s="27"/>
      <c r="K118" s="27"/>
      <c r="L118" s="89">
        <v>96532</v>
      </c>
      <c r="M118" s="89"/>
      <c r="N118" s="27"/>
      <c r="O118" s="27"/>
      <c r="P118" s="89">
        <v>41294</v>
      </c>
      <c r="Q118" s="89"/>
      <c r="R118" s="27"/>
    </row>
    <row r="119" spans="1:19" ht="15.75" thickBot="1">
      <c r="A119" s="99"/>
      <c r="B119" s="22"/>
      <c r="C119" s="79"/>
      <c r="D119" s="90"/>
      <c r="E119" s="90"/>
      <c r="F119" s="81"/>
      <c r="G119" s="27"/>
      <c r="H119" s="90"/>
      <c r="I119" s="90"/>
      <c r="J119" s="81"/>
      <c r="K119" s="27"/>
      <c r="L119" s="90"/>
      <c r="M119" s="90"/>
      <c r="N119" s="81"/>
      <c r="O119" s="27"/>
      <c r="P119" s="90"/>
      <c r="Q119" s="90"/>
      <c r="R119" s="81"/>
    </row>
    <row r="120" spans="1:19">
      <c r="A120" s="99"/>
      <c r="B120" s="22"/>
      <c r="C120" s="82" t="s">
        <v>243</v>
      </c>
      <c r="D120" s="63" t="s">
        <v>184</v>
      </c>
      <c r="E120" s="69">
        <v>197166</v>
      </c>
      <c r="F120" s="67"/>
      <c r="G120" s="22"/>
      <c r="H120" s="63" t="s">
        <v>184</v>
      </c>
      <c r="I120" s="69">
        <v>186489</v>
      </c>
      <c r="J120" s="67"/>
      <c r="K120" s="22"/>
      <c r="L120" s="63" t="s">
        <v>184</v>
      </c>
      <c r="M120" s="69">
        <v>499285</v>
      </c>
      <c r="N120" s="67"/>
      <c r="O120" s="22"/>
      <c r="P120" s="63" t="s">
        <v>184</v>
      </c>
      <c r="Q120" s="69">
        <v>526048</v>
      </c>
      <c r="R120" s="67"/>
    </row>
    <row r="121" spans="1:19" ht="15.75" thickBot="1">
      <c r="A121" s="99"/>
      <c r="B121" s="22"/>
      <c r="C121" s="82"/>
      <c r="D121" s="91"/>
      <c r="E121" s="92"/>
      <c r="F121" s="84"/>
      <c r="G121" s="22"/>
      <c r="H121" s="91"/>
      <c r="I121" s="92"/>
      <c r="J121" s="84"/>
      <c r="K121" s="22"/>
      <c r="L121" s="91"/>
      <c r="M121" s="92"/>
      <c r="N121" s="84"/>
      <c r="O121" s="22"/>
      <c r="P121" s="91"/>
      <c r="Q121" s="92"/>
      <c r="R121" s="84"/>
    </row>
    <row r="122" spans="1:19" ht="15.75" thickTop="1">
      <c r="A122" s="99"/>
      <c r="B122" s="22" t="s">
        <v>244</v>
      </c>
      <c r="C122" s="22"/>
      <c r="D122" s="22"/>
      <c r="E122" s="22"/>
      <c r="F122" s="22"/>
      <c r="G122" s="22"/>
      <c r="H122" s="22"/>
      <c r="I122" s="22"/>
      <c r="J122" s="22"/>
      <c r="K122" s="22"/>
      <c r="L122" s="22"/>
      <c r="M122" s="22"/>
      <c r="N122" s="22"/>
      <c r="O122" s="22"/>
      <c r="P122" s="22"/>
      <c r="Q122" s="22"/>
      <c r="R122" s="22"/>
      <c r="S122" s="22"/>
    </row>
    <row r="123" spans="1:19">
      <c r="A123" s="99"/>
      <c r="B123" s="12"/>
      <c r="C123" s="12"/>
    </row>
    <row r="124" spans="1:19" ht="120">
      <c r="A124" s="99"/>
      <c r="B124" s="93" t="s">
        <v>245</v>
      </c>
      <c r="C124" s="94" t="s">
        <v>246</v>
      </c>
    </row>
    <row r="125" spans="1:19">
      <c r="A125" s="99" t="s">
        <v>864</v>
      </c>
      <c r="B125" s="95" t="s">
        <v>247</v>
      </c>
      <c r="C125" s="95"/>
      <c r="D125" s="95"/>
      <c r="E125" s="95"/>
      <c r="F125" s="95"/>
      <c r="G125" s="95"/>
      <c r="H125" s="95"/>
      <c r="I125" s="95"/>
      <c r="J125" s="95"/>
      <c r="K125" s="95"/>
      <c r="L125" s="95"/>
      <c r="M125" s="95"/>
      <c r="N125" s="95"/>
      <c r="O125" s="95"/>
      <c r="P125" s="95"/>
      <c r="Q125" s="95"/>
      <c r="R125" s="95"/>
      <c r="S125" s="95"/>
    </row>
    <row r="126" spans="1:19">
      <c r="A126" s="99"/>
      <c r="B126" s="21"/>
      <c r="C126" s="21"/>
      <c r="D126" s="21"/>
      <c r="E126" s="21"/>
      <c r="F126" s="21"/>
      <c r="G126" s="21"/>
      <c r="H126" s="21"/>
      <c r="I126" s="21"/>
      <c r="J126" s="21"/>
      <c r="K126" s="21"/>
      <c r="L126" s="21"/>
      <c r="M126" s="21"/>
      <c r="N126" s="21"/>
      <c r="O126" s="21"/>
      <c r="P126" s="21"/>
      <c r="Q126" s="21"/>
      <c r="R126" s="21"/>
    </row>
    <row r="127" spans="1:19">
      <c r="A127" s="99"/>
      <c r="B127" s="12"/>
      <c r="C127" s="12"/>
      <c r="D127" s="12"/>
      <c r="E127" s="12"/>
      <c r="F127" s="12"/>
      <c r="G127" s="12"/>
      <c r="H127" s="12"/>
      <c r="I127" s="12"/>
      <c r="J127" s="12"/>
      <c r="K127" s="12"/>
      <c r="L127" s="12"/>
      <c r="M127" s="12"/>
      <c r="N127" s="12"/>
      <c r="O127" s="12"/>
      <c r="P127" s="12"/>
      <c r="Q127" s="12"/>
      <c r="R127" s="12"/>
    </row>
    <row r="128" spans="1:19">
      <c r="A128" s="99"/>
      <c r="B128" s="22"/>
      <c r="C128" s="22"/>
      <c r="D128" s="24" t="s">
        <v>163</v>
      </c>
      <c r="E128" s="24"/>
      <c r="F128" s="24"/>
      <c r="G128" s="24"/>
      <c r="H128" s="24"/>
      <c r="I128" s="24"/>
      <c r="J128" s="24"/>
      <c r="K128" s="22"/>
      <c r="L128" s="24" t="s">
        <v>165</v>
      </c>
      <c r="M128" s="24"/>
      <c r="N128" s="24"/>
      <c r="O128" s="24"/>
      <c r="P128" s="24"/>
      <c r="Q128" s="24"/>
      <c r="R128" s="24"/>
    </row>
    <row r="129" spans="1:19" ht="15.75" thickBot="1">
      <c r="A129" s="99"/>
      <c r="B129" s="22"/>
      <c r="C129" s="22"/>
      <c r="D129" s="25" t="s">
        <v>164</v>
      </c>
      <c r="E129" s="25"/>
      <c r="F129" s="25"/>
      <c r="G129" s="25"/>
      <c r="H129" s="25"/>
      <c r="I129" s="25"/>
      <c r="J129" s="25"/>
      <c r="K129" s="50"/>
      <c r="L129" s="25" t="s">
        <v>164</v>
      </c>
      <c r="M129" s="25"/>
      <c r="N129" s="25"/>
      <c r="O129" s="25"/>
      <c r="P129" s="25"/>
      <c r="Q129" s="25"/>
      <c r="R129" s="25"/>
    </row>
    <row r="130" spans="1:19" ht="15.75" thickBot="1">
      <c r="A130" s="99"/>
      <c r="B130" s="13"/>
      <c r="C130" s="13"/>
      <c r="D130" s="26">
        <v>2014</v>
      </c>
      <c r="E130" s="26"/>
      <c r="F130" s="26"/>
      <c r="G130" s="52"/>
      <c r="H130" s="26">
        <v>2013</v>
      </c>
      <c r="I130" s="26"/>
      <c r="J130" s="26"/>
      <c r="K130" s="13"/>
      <c r="L130" s="26">
        <v>2014</v>
      </c>
      <c r="M130" s="26"/>
      <c r="N130" s="26"/>
      <c r="O130" s="52"/>
      <c r="P130" s="26">
        <v>2013</v>
      </c>
      <c r="Q130" s="26"/>
      <c r="R130" s="26"/>
    </row>
    <row r="131" spans="1:19">
      <c r="A131" s="99"/>
      <c r="B131" s="13"/>
      <c r="C131" s="13"/>
      <c r="D131" s="24" t="s">
        <v>248</v>
      </c>
      <c r="E131" s="24"/>
      <c r="F131" s="24"/>
      <c r="G131" s="24"/>
      <c r="H131" s="24"/>
      <c r="I131" s="24"/>
      <c r="J131" s="24"/>
      <c r="K131" s="24"/>
      <c r="L131" s="24"/>
      <c r="M131" s="24"/>
      <c r="N131" s="24"/>
      <c r="O131" s="24"/>
      <c r="P131" s="24"/>
      <c r="Q131" s="24"/>
      <c r="R131" s="24"/>
    </row>
    <row r="132" spans="1:19">
      <c r="A132" s="99"/>
      <c r="B132" s="13"/>
      <c r="C132" s="13"/>
      <c r="D132" s="22"/>
      <c r="E132" s="22"/>
      <c r="F132" s="22"/>
      <c r="G132" s="13"/>
      <c r="H132" s="22"/>
      <c r="I132" s="22"/>
      <c r="J132" s="22"/>
      <c r="K132" s="13"/>
      <c r="L132" s="22"/>
      <c r="M132" s="22"/>
      <c r="N132" s="22"/>
      <c r="O132" s="13"/>
      <c r="P132" s="22"/>
      <c r="Q132" s="22"/>
      <c r="R132" s="22"/>
    </row>
    <row r="133" spans="1:19">
      <c r="A133" s="99"/>
      <c r="B133" s="22"/>
      <c r="C133" s="27" t="s">
        <v>249</v>
      </c>
      <c r="D133" s="32">
        <v>3</v>
      </c>
      <c r="E133" s="32"/>
      <c r="F133" s="27"/>
      <c r="G133" s="27"/>
      <c r="H133" s="32">
        <v>17</v>
      </c>
      <c r="I133" s="32"/>
      <c r="J133" s="27"/>
      <c r="K133" s="27"/>
      <c r="L133" s="32">
        <v>26</v>
      </c>
      <c r="M133" s="32"/>
      <c r="N133" s="27"/>
      <c r="O133" s="27"/>
      <c r="P133" s="32">
        <v>32</v>
      </c>
      <c r="Q133" s="32"/>
      <c r="R133" s="27"/>
    </row>
    <row r="134" spans="1:19">
      <c r="A134" s="99"/>
      <c r="B134" s="22"/>
      <c r="C134" s="27"/>
      <c r="D134" s="32"/>
      <c r="E134" s="32"/>
      <c r="F134" s="27"/>
      <c r="G134" s="27"/>
      <c r="H134" s="32"/>
      <c r="I134" s="32"/>
      <c r="J134" s="27"/>
      <c r="K134" s="27"/>
      <c r="L134" s="32"/>
      <c r="M134" s="32"/>
      <c r="N134" s="27"/>
      <c r="O134" s="27"/>
      <c r="P134" s="32"/>
      <c r="Q134" s="32"/>
      <c r="R134" s="27"/>
    </row>
    <row r="135" spans="1:19">
      <c r="A135" s="99"/>
      <c r="B135" s="22"/>
      <c r="C135" s="22" t="s">
        <v>250</v>
      </c>
      <c r="D135" s="95" t="s">
        <v>184</v>
      </c>
      <c r="E135" s="47">
        <v>6717</v>
      </c>
      <c r="F135" s="22"/>
      <c r="G135" s="22"/>
      <c r="H135" s="95" t="s">
        <v>184</v>
      </c>
      <c r="I135" s="47">
        <v>89264</v>
      </c>
      <c r="J135" s="22"/>
      <c r="K135" s="22"/>
      <c r="L135" s="95" t="s">
        <v>184</v>
      </c>
      <c r="M135" s="47">
        <v>404361</v>
      </c>
      <c r="N135" s="22"/>
      <c r="O135" s="22"/>
      <c r="P135" s="95" t="s">
        <v>184</v>
      </c>
      <c r="Q135" s="47">
        <v>244867</v>
      </c>
      <c r="R135" s="22"/>
    </row>
    <row r="136" spans="1:19">
      <c r="A136" s="99"/>
      <c r="B136" s="22"/>
      <c r="C136" s="22"/>
      <c r="D136" s="95"/>
      <c r="E136" s="47"/>
      <c r="F136" s="22"/>
      <c r="G136" s="22"/>
      <c r="H136" s="95"/>
      <c r="I136" s="47"/>
      <c r="J136" s="22"/>
      <c r="K136" s="22"/>
      <c r="L136" s="95"/>
      <c r="M136" s="47"/>
      <c r="N136" s="22"/>
      <c r="O136" s="22"/>
      <c r="P136" s="95"/>
      <c r="Q136" s="47"/>
      <c r="R136" s="22"/>
    </row>
    <row r="137" spans="1:19">
      <c r="A137" s="99"/>
      <c r="B137" s="22"/>
      <c r="C137" s="96" t="s">
        <v>251</v>
      </c>
      <c r="D137" s="96" t="s">
        <v>184</v>
      </c>
      <c r="E137" s="32" t="s">
        <v>252</v>
      </c>
      <c r="F137" s="96" t="s">
        <v>186</v>
      </c>
      <c r="G137" s="27"/>
      <c r="H137" s="96" t="s">
        <v>184</v>
      </c>
      <c r="I137" s="97">
        <v>5216</v>
      </c>
      <c r="J137" s="27"/>
      <c r="K137" s="27"/>
      <c r="L137" s="96" t="s">
        <v>184</v>
      </c>
      <c r="M137" s="97">
        <v>3157</v>
      </c>
      <c r="N137" s="27"/>
      <c r="O137" s="27"/>
      <c r="P137" s="96" t="s">
        <v>184</v>
      </c>
      <c r="Q137" s="97">
        <v>2611</v>
      </c>
      <c r="R137" s="27"/>
    </row>
    <row r="138" spans="1:19">
      <c r="A138" s="99"/>
      <c r="B138" s="22"/>
      <c r="C138" s="96"/>
      <c r="D138" s="96"/>
      <c r="E138" s="32"/>
      <c r="F138" s="96"/>
      <c r="G138" s="27"/>
      <c r="H138" s="96"/>
      <c r="I138" s="97"/>
      <c r="J138" s="27"/>
      <c r="K138" s="27"/>
      <c r="L138" s="96"/>
      <c r="M138" s="97"/>
      <c r="N138" s="27"/>
      <c r="O138" s="27"/>
      <c r="P138" s="96"/>
      <c r="Q138" s="97"/>
      <c r="R138" s="27"/>
    </row>
    <row r="139" spans="1:19">
      <c r="A139" s="99"/>
      <c r="B139" s="13"/>
      <c r="C139" s="13"/>
      <c r="D139" s="22"/>
      <c r="E139" s="22"/>
      <c r="F139" s="22"/>
      <c r="G139" s="13"/>
      <c r="H139" s="22"/>
      <c r="I139" s="22"/>
      <c r="J139" s="22"/>
      <c r="K139" s="13"/>
      <c r="L139" s="22"/>
      <c r="M139" s="22"/>
      <c r="N139" s="22"/>
      <c r="O139" s="13"/>
      <c r="P139" s="22"/>
      <c r="Q139" s="22"/>
      <c r="R139" s="22"/>
    </row>
    <row r="140" spans="1:19">
      <c r="A140" s="99"/>
      <c r="B140" s="22"/>
      <c r="C140" s="96" t="s">
        <v>253</v>
      </c>
      <c r="D140" s="32">
        <v>12</v>
      </c>
      <c r="E140" s="32"/>
      <c r="F140" s="27"/>
      <c r="G140" s="27"/>
      <c r="H140" s="32">
        <v>3</v>
      </c>
      <c r="I140" s="32"/>
      <c r="J140" s="27"/>
      <c r="K140" s="27"/>
      <c r="L140" s="32">
        <v>18</v>
      </c>
      <c r="M140" s="32"/>
      <c r="N140" s="27"/>
      <c r="O140" s="27"/>
      <c r="P140" s="32">
        <v>6</v>
      </c>
      <c r="Q140" s="32"/>
      <c r="R140" s="27"/>
    </row>
    <row r="141" spans="1:19">
      <c r="A141" s="99"/>
      <c r="B141" s="22"/>
      <c r="C141" s="96"/>
      <c r="D141" s="32"/>
      <c r="E141" s="32"/>
      <c r="F141" s="27"/>
      <c r="G141" s="27"/>
      <c r="H141" s="32"/>
      <c r="I141" s="32"/>
      <c r="J141" s="27"/>
      <c r="K141" s="27"/>
      <c r="L141" s="32"/>
      <c r="M141" s="32"/>
      <c r="N141" s="27"/>
      <c r="O141" s="27"/>
      <c r="P141" s="32"/>
      <c r="Q141" s="32"/>
      <c r="R141" s="27"/>
    </row>
    <row r="142" spans="1:19" ht="26.25">
      <c r="A142" s="99"/>
      <c r="B142" s="13"/>
      <c r="C142" s="72" t="s">
        <v>254</v>
      </c>
      <c r="D142" s="72" t="s">
        <v>184</v>
      </c>
      <c r="E142" s="19" t="s">
        <v>255</v>
      </c>
      <c r="F142" s="72" t="s">
        <v>186</v>
      </c>
      <c r="G142" s="13"/>
      <c r="H142" s="72" t="s">
        <v>184</v>
      </c>
      <c r="I142" s="19" t="s">
        <v>256</v>
      </c>
      <c r="J142" s="72" t="s">
        <v>186</v>
      </c>
      <c r="K142" s="13"/>
      <c r="L142" s="72" t="s">
        <v>184</v>
      </c>
      <c r="M142" s="19" t="s">
        <v>257</v>
      </c>
      <c r="N142" s="72" t="s">
        <v>186</v>
      </c>
      <c r="O142" s="13"/>
      <c r="P142" s="72" t="s">
        <v>184</v>
      </c>
      <c r="Q142" s="19" t="s">
        <v>258</v>
      </c>
      <c r="R142" s="72" t="s">
        <v>186</v>
      </c>
    </row>
    <row r="143" spans="1:19">
      <c r="A143" s="99"/>
      <c r="B143" s="95" t="s">
        <v>244</v>
      </c>
      <c r="C143" s="95"/>
      <c r="D143" s="95"/>
      <c r="E143" s="95"/>
      <c r="F143" s="95"/>
      <c r="G143" s="95"/>
      <c r="H143" s="95"/>
      <c r="I143" s="95"/>
      <c r="J143" s="95"/>
      <c r="K143" s="95"/>
      <c r="L143" s="95"/>
      <c r="M143" s="95"/>
      <c r="N143" s="95"/>
      <c r="O143" s="95"/>
      <c r="P143" s="95"/>
      <c r="Q143" s="95"/>
      <c r="R143" s="95"/>
      <c r="S143" s="95"/>
    </row>
    <row r="144" spans="1:19">
      <c r="A144" s="99"/>
      <c r="B144" s="12"/>
      <c r="C144" s="12"/>
    </row>
    <row r="145" spans="1:3" ht="144">
      <c r="A145" s="99"/>
      <c r="B145" s="93" t="s">
        <v>245</v>
      </c>
      <c r="C145" s="94" t="s">
        <v>259</v>
      </c>
    </row>
  </sheetData>
  <mergeCells count="709">
    <mergeCell ref="A101:A124"/>
    <mergeCell ref="B101:S101"/>
    <mergeCell ref="B122:S122"/>
    <mergeCell ref="A125:A145"/>
    <mergeCell ref="B125:S125"/>
    <mergeCell ref="B143:S143"/>
    <mergeCell ref="B72:S72"/>
    <mergeCell ref="B73:S73"/>
    <mergeCell ref="A74:A90"/>
    <mergeCell ref="B74:S74"/>
    <mergeCell ref="A91:A100"/>
    <mergeCell ref="B91:S91"/>
    <mergeCell ref="R140:R141"/>
    <mergeCell ref="A1:A2"/>
    <mergeCell ref="B1:S1"/>
    <mergeCell ref="B2:S2"/>
    <mergeCell ref="B3:S3"/>
    <mergeCell ref="A4:A73"/>
    <mergeCell ref="B4:S4"/>
    <mergeCell ref="B55:S55"/>
    <mergeCell ref="B56:S56"/>
    <mergeCell ref="B57:S57"/>
    <mergeCell ref="J140:J141"/>
    <mergeCell ref="K140:K141"/>
    <mergeCell ref="L140:M141"/>
    <mergeCell ref="N140:N141"/>
    <mergeCell ref="O140:O141"/>
    <mergeCell ref="P140:Q141"/>
    <mergeCell ref="B140:B141"/>
    <mergeCell ref="C140:C141"/>
    <mergeCell ref="D140:E141"/>
    <mergeCell ref="F140:F141"/>
    <mergeCell ref="G140:G141"/>
    <mergeCell ref="H140:I141"/>
    <mergeCell ref="P137:P138"/>
    <mergeCell ref="Q137:Q138"/>
    <mergeCell ref="R137:R138"/>
    <mergeCell ref="D139:F139"/>
    <mergeCell ref="H139:J139"/>
    <mergeCell ref="L139:N139"/>
    <mergeCell ref="P139:R139"/>
    <mergeCell ref="J137:J138"/>
    <mergeCell ref="K137:K138"/>
    <mergeCell ref="L137:L138"/>
    <mergeCell ref="M137:M138"/>
    <mergeCell ref="N137:N138"/>
    <mergeCell ref="O137:O138"/>
    <mergeCell ref="Q135:Q136"/>
    <mergeCell ref="R135:R136"/>
    <mergeCell ref="B137:B138"/>
    <mergeCell ref="C137:C138"/>
    <mergeCell ref="D137:D138"/>
    <mergeCell ref="E137:E138"/>
    <mergeCell ref="F137:F138"/>
    <mergeCell ref="G137:G138"/>
    <mergeCell ref="H137:H138"/>
    <mergeCell ref="I137:I138"/>
    <mergeCell ref="K135:K136"/>
    <mergeCell ref="L135:L136"/>
    <mergeCell ref="M135:M136"/>
    <mergeCell ref="N135:N136"/>
    <mergeCell ref="O135:O136"/>
    <mergeCell ref="P135:P136"/>
    <mergeCell ref="R133:R134"/>
    <mergeCell ref="B135:B136"/>
    <mergeCell ref="C135:C136"/>
    <mergeCell ref="D135:D136"/>
    <mergeCell ref="E135:E136"/>
    <mergeCell ref="F135:F136"/>
    <mergeCell ref="G135:G136"/>
    <mergeCell ref="H135:H136"/>
    <mergeCell ref="I135:I136"/>
    <mergeCell ref="J135:J136"/>
    <mergeCell ref="J133:J134"/>
    <mergeCell ref="K133:K134"/>
    <mergeCell ref="L133:M134"/>
    <mergeCell ref="N133:N134"/>
    <mergeCell ref="O133:O134"/>
    <mergeCell ref="P133:Q134"/>
    <mergeCell ref="D132:F132"/>
    <mergeCell ref="H132:J132"/>
    <mergeCell ref="L132:N132"/>
    <mergeCell ref="P132:R132"/>
    <mergeCell ref="B133:B134"/>
    <mergeCell ref="C133:C134"/>
    <mergeCell ref="D133:E134"/>
    <mergeCell ref="F133:F134"/>
    <mergeCell ref="G133:G134"/>
    <mergeCell ref="H133:I134"/>
    <mergeCell ref="L129:R129"/>
    <mergeCell ref="D130:F130"/>
    <mergeCell ref="H130:J130"/>
    <mergeCell ref="L130:N130"/>
    <mergeCell ref="P130:R130"/>
    <mergeCell ref="D131:R131"/>
    <mergeCell ref="P120:P121"/>
    <mergeCell ref="Q120:Q121"/>
    <mergeCell ref="R120:R121"/>
    <mergeCell ref="B126:R126"/>
    <mergeCell ref="B128:B129"/>
    <mergeCell ref="C128:C129"/>
    <mergeCell ref="D128:J128"/>
    <mergeCell ref="D129:J129"/>
    <mergeCell ref="K128:K129"/>
    <mergeCell ref="L128:R128"/>
    <mergeCell ref="J120:J121"/>
    <mergeCell ref="K120:K121"/>
    <mergeCell ref="L120:L121"/>
    <mergeCell ref="M120:M121"/>
    <mergeCell ref="N120:N121"/>
    <mergeCell ref="O120:O121"/>
    <mergeCell ref="P118:Q119"/>
    <mergeCell ref="R118:R119"/>
    <mergeCell ref="B120:B121"/>
    <mergeCell ref="C120:C121"/>
    <mergeCell ref="D120:D121"/>
    <mergeCell ref="E120:E121"/>
    <mergeCell ref="F120:F121"/>
    <mergeCell ref="G120:G121"/>
    <mergeCell ref="H120:H121"/>
    <mergeCell ref="I120:I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P113:Q114"/>
    <mergeCell ref="R113:R114"/>
    <mergeCell ref="D115:F115"/>
    <mergeCell ref="H115:J115"/>
    <mergeCell ref="L115:N115"/>
    <mergeCell ref="P115:R115"/>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P106:R107"/>
    <mergeCell ref="D108:F108"/>
    <mergeCell ref="H108:J108"/>
    <mergeCell ref="L108:N108"/>
    <mergeCell ref="P108:R108"/>
    <mergeCell ref="B109:B110"/>
    <mergeCell ref="C109:C110"/>
    <mergeCell ref="D109:E110"/>
    <mergeCell ref="F109:F110"/>
    <mergeCell ref="G109:G110"/>
    <mergeCell ref="L104:R104"/>
    <mergeCell ref="L105:R105"/>
    <mergeCell ref="B106:B107"/>
    <mergeCell ref="C106:C107"/>
    <mergeCell ref="D106:F107"/>
    <mergeCell ref="G106:G107"/>
    <mergeCell ref="H106:J107"/>
    <mergeCell ref="K106:K107"/>
    <mergeCell ref="L106:N107"/>
    <mergeCell ref="O106:O107"/>
    <mergeCell ref="D99:E99"/>
    <mergeCell ref="H99:I99"/>
    <mergeCell ref="L99:M99"/>
    <mergeCell ref="P99:Q99"/>
    <mergeCell ref="B102:R102"/>
    <mergeCell ref="B104:B105"/>
    <mergeCell ref="C104:C105"/>
    <mergeCell ref="D104:J104"/>
    <mergeCell ref="D105:J105"/>
    <mergeCell ref="K104:K105"/>
    <mergeCell ref="N97:N98"/>
    <mergeCell ref="O97:O98"/>
    <mergeCell ref="P97:P98"/>
    <mergeCell ref="Q97:Q98"/>
    <mergeCell ref="R97:R98"/>
    <mergeCell ref="S97:S98"/>
    <mergeCell ref="H97:H98"/>
    <mergeCell ref="I97:I98"/>
    <mergeCell ref="J97:J98"/>
    <mergeCell ref="K97:K98"/>
    <mergeCell ref="L97:L98"/>
    <mergeCell ref="M97:M98"/>
    <mergeCell ref="D96:F96"/>
    <mergeCell ref="H96:J96"/>
    <mergeCell ref="L96:N96"/>
    <mergeCell ref="P96:R96"/>
    <mergeCell ref="B97:B98"/>
    <mergeCell ref="C97:C98"/>
    <mergeCell ref="D97:D98"/>
    <mergeCell ref="E97:E98"/>
    <mergeCell ref="F97:F98"/>
    <mergeCell ref="G97:G98"/>
    <mergeCell ref="B92:S92"/>
    <mergeCell ref="B94:B95"/>
    <mergeCell ref="C94:C95"/>
    <mergeCell ref="D94:J94"/>
    <mergeCell ref="D95:J95"/>
    <mergeCell ref="K94:K95"/>
    <mergeCell ref="L94:R94"/>
    <mergeCell ref="L95:R95"/>
    <mergeCell ref="S94:S95"/>
    <mergeCell ref="I86:J87"/>
    <mergeCell ref="K86:K87"/>
    <mergeCell ref="L86:L87"/>
    <mergeCell ref="E88:F88"/>
    <mergeCell ref="I88:J88"/>
    <mergeCell ref="E89:F89"/>
    <mergeCell ref="I89:J89"/>
    <mergeCell ref="E84:F84"/>
    <mergeCell ref="I84:J84"/>
    <mergeCell ref="E85:F85"/>
    <mergeCell ref="I85:J85"/>
    <mergeCell ref="B86:B87"/>
    <mergeCell ref="C86:C87"/>
    <mergeCell ref="D86:D87"/>
    <mergeCell ref="E86:F87"/>
    <mergeCell ref="G86:G87"/>
    <mergeCell ref="H86:H87"/>
    <mergeCell ref="H81:H82"/>
    <mergeCell ref="I81:J82"/>
    <mergeCell ref="K81:K82"/>
    <mergeCell ref="L81:L82"/>
    <mergeCell ref="E83:F83"/>
    <mergeCell ref="I83:J83"/>
    <mergeCell ref="H79:H80"/>
    <mergeCell ref="I79:I80"/>
    <mergeCell ref="J79:J80"/>
    <mergeCell ref="K79:K80"/>
    <mergeCell ref="L79:L80"/>
    <mergeCell ref="B81:B82"/>
    <mergeCell ref="C81:C82"/>
    <mergeCell ref="D81:D82"/>
    <mergeCell ref="E81:F82"/>
    <mergeCell ref="G81:G82"/>
    <mergeCell ref="B79:B80"/>
    <mergeCell ref="C79:C80"/>
    <mergeCell ref="D79:D80"/>
    <mergeCell ref="E79:E80"/>
    <mergeCell ref="F79:F80"/>
    <mergeCell ref="G79:G80"/>
    <mergeCell ref="B75:L75"/>
    <mergeCell ref="B77:B78"/>
    <mergeCell ref="C77:C78"/>
    <mergeCell ref="D77:D78"/>
    <mergeCell ref="E77:G77"/>
    <mergeCell ref="E78:G78"/>
    <mergeCell ref="H77:H78"/>
    <mergeCell ref="I77:K77"/>
    <mergeCell ref="I78:K78"/>
    <mergeCell ref="L77:L78"/>
    <mergeCell ref="K70:K71"/>
    <mergeCell ref="L70:L71"/>
    <mergeCell ref="M70:M71"/>
    <mergeCell ref="N70:N71"/>
    <mergeCell ref="O70:O71"/>
    <mergeCell ref="P70:P71"/>
    <mergeCell ref="P68:P69"/>
    <mergeCell ref="B70:B71"/>
    <mergeCell ref="C70:C71"/>
    <mergeCell ref="D70:D71"/>
    <mergeCell ref="E70:E71"/>
    <mergeCell ref="F70:F71"/>
    <mergeCell ref="G70:G71"/>
    <mergeCell ref="H70:H71"/>
    <mergeCell ref="I70:I71"/>
    <mergeCell ref="J70:J71"/>
    <mergeCell ref="J68:J69"/>
    <mergeCell ref="K68:K69"/>
    <mergeCell ref="L68:L69"/>
    <mergeCell ref="M68:M69"/>
    <mergeCell ref="N68:N69"/>
    <mergeCell ref="O68:O69"/>
    <mergeCell ref="O66:O67"/>
    <mergeCell ref="P66:P67"/>
    <mergeCell ref="B68:B69"/>
    <mergeCell ref="C68:C69"/>
    <mergeCell ref="D68:D69"/>
    <mergeCell ref="E68:E69"/>
    <mergeCell ref="F68:F69"/>
    <mergeCell ref="G68:G69"/>
    <mergeCell ref="H68:H69"/>
    <mergeCell ref="I68:I69"/>
    <mergeCell ref="I66:I67"/>
    <mergeCell ref="J66:J67"/>
    <mergeCell ref="K66:K67"/>
    <mergeCell ref="L66:L67"/>
    <mergeCell ref="M66:M67"/>
    <mergeCell ref="N66:N67"/>
    <mergeCell ref="N64:N65"/>
    <mergeCell ref="O64:O65"/>
    <mergeCell ref="P64:P65"/>
    <mergeCell ref="B66:B67"/>
    <mergeCell ref="C66:C67"/>
    <mergeCell ref="D66:D67"/>
    <mergeCell ref="E66:E67"/>
    <mergeCell ref="F66:F67"/>
    <mergeCell ref="G66:G67"/>
    <mergeCell ref="H66:H67"/>
    <mergeCell ref="H64:H65"/>
    <mergeCell ref="I64:I65"/>
    <mergeCell ref="J64:J65"/>
    <mergeCell ref="K64:K65"/>
    <mergeCell ref="L64:L65"/>
    <mergeCell ref="M64:M65"/>
    <mergeCell ref="B64:B65"/>
    <mergeCell ref="C64:C65"/>
    <mergeCell ref="D64:D65"/>
    <mergeCell ref="E64:E65"/>
    <mergeCell ref="F64:F65"/>
    <mergeCell ref="G64:G65"/>
    <mergeCell ref="E62:F62"/>
    <mergeCell ref="H62:I62"/>
    <mergeCell ref="K62:L62"/>
    <mergeCell ref="N62:O62"/>
    <mergeCell ref="E63:F63"/>
    <mergeCell ref="H63:I63"/>
    <mergeCell ref="K63:L63"/>
    <mergeCell ref="N63:O63"/>
    <mergeCell ref="B58:P58"/>
    <mergeCell ref="B60:B61"/>
    <mergeCell ref="C60:C61"/>
    <mergeCell ref="D60:D61"/>
    <mergeCell ref="E60:I60"/>
    <mergeCell ref="E61:I61"/>
    <mergeCell ref="J60:J61"/>
    <mergeCell ref="K60:O60"/>
    <mergeCell ref="K61:O61"/>
    <mergeCell ref="P60:P61"/>
    <mergeCell ref="K53:K54"/>
    <mergeCell ref="L53:L54"/>
    <mergeCell ref="M53:M54"/>
    <mergeCell ref="N53:N54"/>
    <mergeCell ref="O53:O54"/>
    <mergeCell ref="P53:P54"/>
    <mergeCell ref="P51:P52"/>
    <mergeCell ref="B53:B54"/>
    <mergeCell ref="C53:C54"/>
    <mergeCell ref="D53:D54"/>
    <mergeCell ref="E53:E54"/>
    <mergeCell ref="F53:F54"/>
    <mergeCell ref="G53:G54"/>
    <mergeCell ref="H53:H54"/>
    <mergeCell ref="I53:I54"/>
    <mergeCell ref="J53:J54"/>
    <mergeCell ref="J51:J52"/>
    <mergeCell ref="K51:K52"/>
    <mergeCell ref="L51:L52"/>
    <mergeCell ref="M51:M52"/>
    <mergeCell ref="N51:N52"/>
    <mergeCell ref="O51:O52"/>
    <mergeCell ref="O49:O50"/>
    <mergeCell ref="P49:P50"/>
    <mergeCell ref="B51:B52"/>
    <mergeCell ref="C51:C52"/>
    <mergeCell ref="D51:D52"/>
    <mergeCell ref="E51:E52"/>
    <mergeCell ref="F51:F52"/>
    <mergeCell ref="G51:G52"/>
    <mergeCell ref="H51:H52"/>
    <mergeCell ref="I51:I52"/>
    <mergeCell ref="I49:I50"/>
    <mergeCell ref="J49:J50"/>
    <mergeCell ref="K49:K50"/>
    <mergeCell ref="L49:L50"/>
    <mergeCell ref="M49:M50"/>
    <mergeCell ref="N49:N50"/>
    <mergeCell ref="N47:N48"/>
    <mergeCell ref="O47:O48"/>
    <mergeCell ref="P47:P48"/>
    <mergeCell ref="B49:B50"/>
    <mergeCell ref="C49:C50"/>
    <mergeCell ref="D49:D50"/>
    <mergeCell ref="E49:E50"/>
    <mergeCell ref="F49:F50"/>
    <mergeCell ref="G49:G50"/>
    <mergeCell ref="H49:H50"/>
    <mergeCell ref="H47:H48"/>
    <mergeCell ref="I47:I48"/>
    <mergeCell ref="J47:J48"/>
    <mergeCell ref="K47:K48"/>
    <mergeCell ref="L47:L48"/>
    <mergeCell ref="M47:M48"/>
    <mergeCell ref="E46:F46"/>
    <mergeCell ref="H46:I46"/>
    <mergeCell ref="K46:L46"/>
    <mergeCell ref="N46:O46"/>
    <mergeCell ref="B47:B48"/>
    <mergeCell ref="C47:C48"/>
    <mergeCell ref="D47:D48"/>
    <mergeCell ref="E47:E48"/>
    <mergeCell ref="F47:F48"/>
    <mergeCell ref="G47:G48"/>
    <mergeCell ref="K44:K45"/>
    <mergeCell ref="L44:L45"/>
    <mergeCell ref="M44:M45"/>
    <mergeCell ref="N44:N45"/>
    <mergeCell ref="O44:O45"/>
    <mergeCell ref="P44:P45"/>
    <mergeCell ref="P42:P43"/>
    <mergeCell ref="B44:B45"/>
    <mergeCell ref="C44:C45"/>
    <mergeCell ref="D44:D45"/>
    <mergeCell ref="E44:E45"/>
    <mergeCell ref="F44:F45"/>
    <mergeCell ref="G44:G45"/>
    <mergeCell ref="H44:H45"/>
    <mergeCell ref="I44:I45"/>
    <mergeCell ref="J44:J45"/>
    <mergeCell ref="J42:J43"/>
    <mergeCell ref="K42:K43"/>
    <mergeCell ref="L42:L43"/>
    <mergeCell ref="M42:M43"/>
    <mergeCell ref="N42:N43"/>
    <mergeCell ref="O42:O43"/>
    <mergeCell ref="O40:O41"/>
    <mergeCell ref="P40:P41"/>
    <mergeCell ref="B42:B43"/>
    <mergeCell ref="C42:C43"/>
    <mergeCell ref="D42:D43"/>
    <mergeCell ref="E42:E43"/>
    <mergeCell ref="F42:F43"/>
    <mergeCell ref="G42:G43"/>
    <mergeCell ref="H42:H43"/>
    <mergeCell ref="I42:I43"/>
    <mergeCell ref="I40:I41"/>
    <mergeCell ref="J40:J41"/>
    <mergeCell ref="K40:K41"/>
    <mergeCell ref="L40:L41"/>
    <mergeCell ref="M40:M41"/>
    <mergeCell ref="N40:N41"/>
    <mergeCell ref="N38:N39"/>
    <mergeCell ref="O38:O39"/>
    <mergeCell ref="P38:P39"/>
    <mergeCell ref="B40:B41"/>
    <mergeCell ref="C40:C41"/>
    <mergeCell ref="D40:D41"/>
    <mergeCell ref="E40:E41"/>
    <mergeCell ref="F40:F41"/>
    <mergeCell ref="G40:G41"/>
    <mergeCell ref="H40:H41"/>
    <mergeCell ref="H38:H39"/>
    <mergeCell ref="I38:I39"/>
    <mergeCell ref="J38:J39"/>
    <mergeCell ref="K38:K39"/>
    <mergeCell ref="L38:L39"/>
    <mergeCell ref="M38:M39"/>
    <mergeCell ref="E37:F37"/>
    <mergeCell ref="H37:I37"/>
    <mergeCell ref="K37:L37"/>
    <mergeCell ref="N37:O37"/>
    <mergeCell ref="B38:B39"/>
    <mergeCell ref="C38:C39"/>
    <mergeCell ref="D38:D39"/>
    <mergeCell ref="E38:E39"/>
    <mergeCell ref="F38:F39"/>
    <mergeCell ref="G38:G39"/>
    <mergeCell ref="K35:K36"/>
    <mergeCell ref="L35:L36"/>
    <mergeCell ref="M35:M36"/>
    <mergeCell ref="N35:N36"/>
    <mergeCell ref="O35:O36"/>
    <mergeCell ref="P35:P36"/>
    <mergeCell ref="P33:P34"/>
    <mergeCell ref="B35:B36"/>
    <mergeCell ref="C35:C36"/>
    <mergeCell ref="D35:D36"/>
    <mergeCell ref="E35:E36"/>
    <mergeCell ref="F35:F36"/>
    <mergeCell ref="G35:G36"/>
    <mergeCell ref="H35:H36"/>
    <mergeCell ref="I35:I36"/>
    <mergeCell ref="J35:J36"/>
    <mergeCell ref="J33:J34"/>
    <mergeCell ref="K33:K34"/>
    <mergeCell ref="L33:L34"/>
    <mergeCell ref="M33:M34"/>
    <mergeCell ref="N33:N34"/>
    <mergeCell ref="O33:O34"/>
    <mergeCell ref="O31:O32"/>
    <mergeCell ref="P31:P32"/>
    <mergeCell ref="B33:B34"/>
    <mergeCell ref="C33:C34"/>
    <mergeCell ref="D33:D34"/>
    <mergeCell ref="E33:E34"/>
    <mergeCell ref="F33:F34"/>
    <mergeCell ref="G33:G34"/>
    <mergeCell ref="H33:H34"/>
    <mergeCell ref="I33:I34"/>
    <mergeCell ref="I31:I32"/>
    <mergeCell ref="J31:J32"/>
    <mergeCell ref="K31:K32"/>
    <mergeCell ref="L31:L32"/>
    <mergeCell ref="M31:M32"/>
    <mergeCell ref="N31:N32"/>
    <mergeCell ref="N29:N30"/>
    <mergeCell ref="O29:O30"/>
    <mergeCell ref="P29:P30"/>
    <mergeCell ref="B31:B32"/>
    <mergeCell ref="C31:C32"/>
    <mergeCell ref="D31:D32"/>
    <mergeCell ref="E31:E32"/>
    <mergeCell ref="F31:F32"/>
    <mergeCell ref="G31:G32"/>
    <mergeCell ref="H31:H32"/>
    <mergeCell ref="H29:H30"/>
    <mergeCell ref="I29:I30"/>
    <mergeCell ref="J29:J30"/>
    <mergeCell ref="K29:K30"/>
    <mergeCell ref="L29:L30"/>
    <mergeCell ref="M29:M30"/>
    <mergeCell ref="E28:F28"/>
    <mergeCell ref="H28:I28"/>
    <mergeCell ref="K28:L28"/>
    <mergeCell ref="N28:O28"/>
    <mergeCell ref="B29:B30"/>
    <mergeCell ref="C29:C30"/>
    <mergeCell ref="D29:D30"/>
    <mergeCell ref="E29:E30"/>
    <mergeCell ref="F29:F30"/>
    <mergeCell ref="G29:G30"/>
    <mergeCell ref="K26:K27"/>
    <mergeCell ref="L26:L27"/>
    <mergeCell ref="M26:M27"/>
    <mergeCell ref="N26:N27"/>
    <mergeCell ref="O26:O27"/>
    <mergeCell ref="P26:P27"/>
    <mergeCell ref="P24:P25"/>
    <mergeCell ref="B26:B27"/>
    <mergeCell ref="C26:C27"/>
    <mergeCell ref="D26:D27"/>
    <mergeCell ref="E26:E27"/>
    <mergeCell ref="F26:F27"/>
    <mergeCell ref="G26:G27"/>
    <mergeCell ref="H26:H27"/>
    <mergeCell ref="I26:I27"/>
    <mergeCell ref="J26:J27"/>
    <mergeCell ref="J24:J25"/>
    <mergeCell ref="K24:K25"/>
    <mergeCell ref="L24:L25"/>
    <mergeCell ref="M24:M25"/>
    <mergeCell ref="N24:N25"/>
    <mergeCell ref="O24:O25"/>
    <mergeCell ref="O22:O23"/>
    <mergeCell ref="P22:P23"/>
    <mergeCell ref="B24:B25"/>
    <mergeCell ref="C24:C25"/>
    <mergeCell ref="D24:D25"/>
    <mergeCell ref="E24:E25"/>
    <mergeCell ref="F24:F25"/>
    <mergeCell ref="G24:G25"/>
    <mergeCell ref="H24:H25"/>
    <mergeCell ref="I24:I25"/>
    <mergeCell ref="I22:I23"/>
    <mergeCell ref="J22:J23"/>
    <mergeCell ref="K22:K23"/>
    <mergeCell ref="L22:L23"/>
    <mergeCell ref="M22:M23"/>
    <mergeCell ref="N22:N23"/>
    <mergeCell ref="N20:N21"/>
    <mergeCell ref="O20:O21"/>
    <mergeCell ref="P20:P21"/>
    <mergeCell ref="B22:B23"/>
    <mergeCell ref="C22:C23"/>
    <mergeCell ref="D22:D23"/>
    <mergeCell ref="E22:E23"/>
    <mergeCell ref="F22:F23"/>
    <mergeCell ref="G22:G23"/>
    <mergeCell ref="H22:H23"/>
    <mergeCell ref="H20:H21"/>
    <mergeCell ref="I20:I21"/>
    <mergeCell ref="J20:J21"/>
    <mergeCell ref="K20:K21"/>
    <mergeCell ref="L20:L21"/>
    <mergeCell ref="M20:M21"/>
    <mergeCell ref="E19:F19"/>
    <mergeCell ref="H19:I19"/>
    <mergeCell ref="K19:L19"/>
    <mergeCell ref="N19:O19"/>
    <mergeCell ref="B20:B21"/>
    <mergeCell ref="C20:C21"/>
    <mergeCell ref="D20:D21"/>
    <mergeCell ref="E20:E21"/>
    <mergeCell ref="F20:F21"/>
    <mergeCell ref="G20:G21"/>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J15:J16"/>
    <mergeCell ref="K15:K16"/>
    <mergeCell ref="L15:L16"/>
    <mergeCell ref="M15:M16"/>
    <mergeCell ref="N15:N16"/>
    <mergeCell ref="O15:O16"/>
    <mergeCell ref="O13:O14"/>
    <mergeCell ref="P13:P14"/>
    <mergeCell ref="B15:B16"/>
    <mergeCell ref="C15:C16"/>
    <mergeCell ref="D15:D16"/>
    <mergeCell ref="E15:E16"/>
    <mergeCell ref="F15:F16"/>
    <mergeCell ref="G15:G16"/>
    <mergeCell ref="H15:H16"/>
    <mergeCell ref="I15:I16"/>
    <mergeCell ref="I13:I14"/>
    <mergeCell ref="J13:J14"/>
    <mergeCell ref="K13:K14"/>
    <mergeCell ref="L13:L14"/>
    <mergeCell ref="M13:M14"/>
    <mergeCell ref="N13:N14"/>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E9:F9"/>
    <mergeCell ref="H9:I9"/>
    <mergeCell ref="K9:L9"/>
    <mergeCell ref="N9:O9"/>
    <mergeCell ref="E10:F10"/>
    <mergeCell ref="H10:I10"/>
    <mergeCell ref="K10:L10"/>
    <mergeCell ref="N10:O10"/>
    <mergeCell ref="B5:P5"/>
    <mergeCell ref="B7:B8"/>
    <mergeCell ref="C7:C8"/>
    <mergeCell ref="D7:D8"/>
    <mergeCell ref="E7:I7"/>
    <mergeCell ref="E8:I8"/>
    <mergeCell ref="J7:J8"/>
    <mergeCell ref="K7:O7"/>
    <mergeCell ref="K8:O8"/>
    <mergeCell ref="P7:P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cols>
    <col min="1" max="1" width="36.5703125" bestFit="1" customWidth="1"/>
    <col min="2" max="2" width="13.5703125" customWidth="1"/>
    <col min="3" max="3" width="36.5703125" bestFit="1" customWidth="1"/>
    <col min="4" max="4" width="23.42578125" customWidth="1"/>
    <col min="5" max="5" width="5.140625" customWidth="1"/>
    <col min="6" max="6" width="23.42578125" customWidth="1"/>
    <col min="7" max="7" width="4" customWidth="1"/>
    <col min="8" max="8" width="23.42578125" customWidth="1"/>
    <col min="9" max="9" width="5.140625" customWidth="1"/>
    <col min="10" max="10" width="23.42578125" customWidth="1"/>
    <col min="11" max="11" width="4" customWidth="1"/>
    <col min="12" max="12" width="23.42578125" customWidth="1"/>
    <col min="13" max="13" width="5.140625" customWidth="1"/>
    <col min="14" max="14" width="23.42578125" customWidth="1"/>
    <col min="15" max="15" width="4" customWidth="1"/>
    <col min="16" max="16" width="23.42578125" customWidth="1"/>
    <col min="17" max="17" width="5.140625" customWidth="1"/>
    <col min="18" max="18" width="19.42578125" customWidth="1"/>
    <col min="19" max="20" width="23.42578125" customWidth="1"/>
  </cols>
  <sheetData>
    <row r="1" spans="1:20" ht="30" customHeight="1">
      <c r="A1" s="7" t="s">
        <v>865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268</v>
      </c>
      <c r="B3" s="98"/>
      <c r="C3" s="98"/>
      <c r="D3" s="98"/>
      <c r="E3" s="98"/>
      <c r="F3" s="98"/>
      <c r="G3" s="98"/>
      <c r="H3" s="98"/>
      <c r="I3" s="98"/>
      <c r="J3" s="98"/>
      <c r="K3" s="98"/>
      <c r="L3" s="98"/>
      <c r="M3" s="98"/>
      <c r="N3" s="98"/>
      <c r="O3" s="98"/>
      <c r="P3" s="98"/>
      <c r="Q3" s="98"/>
      <c r="R3" s="98"/>
      <c r="S3" s="98"/>
      <c r="T3" s="98"/>
    </row>
    <row r="4" spans="1:20" ht="25.5" customHeight="1">
      <c r="A4" s="99" t="s">
        <v>866</v>
      </c>
      <c r="B4" s="101" t="s">
        <v>279</v>
      </c>
      <c r="C4" s="101"/>
      <c r="D4" s="101"/>
      <c r="E4" s="101"/>
      <c r="F4" s="101"/>
      <c r="G4" s="101"/>
      <c r="H4" s="101"/>
      <c r="I4" s="101"/>
      <c r="J4" s="101"/>
      <c r="K4" s="101"/>
      <c r="L4" s="101"/>
      <c r="M4" s="101"/>
      <c r="N4" s="101"/>
      <c r="O4" s="101"/>
      <c r="P4" s="101"/>
      <c r="Q4" s="101"/>
      <c r="R4" s="101"/>
      <c r="S4" s="101"/>
      <c r="T4" s="101"/>
    </row>
    <row r="5" spans="1:20">
      <c r="A5" s="99"/>
      <c r="B5" s="21"/>
      <c r="C5" s="21"/>
      <c r="D5" s="21"/>
      <c r="E5" s="21"/>
      <c r="F5" s="21"/>
      <c r="G5" s="21"/>
      <c r="H5" s="21"/>
      <c r="I5" s="21"/>
      <c r="J5" s="21"/>
      <c r="K5" s="21"/>
      <c r="L5" s="21"/>
    </row>
    <row r="6" spans="1:20">
      <c r="A6" s="99"/>
      <c r="B6" s="12"/>
      <c r="C6" s="12"/>
      <c r="D6" s="12"/>
      <c r="E6" s="12"/>
      <c r="F6" s="12"/>
      <c r="G6" s="12"/>
      <c r="H6" s="12"/>
      <c r="I6" s="12"/>
      <c r="J6" s="12"/>
      <c r="K6" s="12"/>
      <c r="L6" s="12"/>
    </row>
    <row r="7" spans="1:20">
      <c r="A7" s="99"/>
      <c r="B7" s="22"/>
      <c r="C7" s="22"/>
      <c r="D7" s="22"/>
      <c r="E7" s="24" t="s">
        <v>280</v>
      </c>
      <c r="F7" s="24"/>
      <c r="G7" s="24"/>
      <c r="H7" s="22"/>
      <c r="I7" s="24" t="s">
        <v>282</v>
      </c>
      <c r="J7" s="24"/>
      <c r="K7" s="24"/>
      <c r="L7" s="22"/>
    </row>
    <row r="8" spans="1:20" ht="15.75" thickBot="1">
      <c r="A8" s="99"/>
      <c r="B8" s="22"/>
      <c r="C8" s="22"/>
      <c r="D8" s="22"/>
      <c r="E8" s="25" t="s">
        <v>281</v>
      </c>
      <c r="F8" s="25"/>
      <c r="G8" s="25"/>
      <c r="H8" s="22"/>
      <c r="I8" s="25" t="s">
        <v>281</v>
      </c>
      <c r="J8" s="25"/>
      <c r="K8" s="25"/>
      <c r="L8" s="22"/>
    </row>
    <row r="9" spans="1:20">
      <c r="A9" s="99"/>
      <c r="B9" s="13"/>
      <c r="C9" s="16" t="s">
        <v>283</v>
      </c>
      <c r="D9" s="17"/>
      <c r="E9" s="28"/>
      <c r="F9" s="28"/>
      <c r="G9" s="28"/>
      <c r="H9" s="17"/>
      <c r="I9" s="28"/>
      <c r="J9" s="28"/>
      <c r="K9" s="28"/>
      <c r="L9" s="13"/>
    </row>
    <row r="10" spans="1:20">
      <c r="A10" s="99"/>
      <c r="B10" s="22"/>
      <c r="C10" s="29" t="s">
        <v>62</v>
      </c>
      <c r="D10" s="22"/>
      <c r="E10" s="95" t="s">
        <v>184</v>
      </c>
      <c r="F10" s="47">
        <v>105290</v>
      </c>
      <c r="G10" s="22"/>
      <c r="H10" s="22"/>
      <c r="I10" s="95" t="s">
        <v>184</v>
      </c>
      <c r="J10" s="47">
        <v>173490</v>
      </c>
      <c r="K10" s="22"/>
      <c r="L10" s="22"/>
    </row>
    <row r="11" spans="1:20">
      <c r="A11" s="99"/>
      <c r="B11" s="22"/>
      <c r="C11" s="29"/>
      <c r="D11" s="22"/>
      <c r="E11" s="95"/>
      <c r="F11" s="47"/>
      <c r="G11" s="22"/>
      <c r="H11" s="22"/>
      <c r="I11" s="95"/>
      <c r="J11" s="47"/>
      <c r="K11" s="22"/>
      <c r="L11" s="22"/>
    </row>
    <row r="12" spans="1:20">
      <c r="A12" s="99"/>
      <c r="B12" s="22"/>
      <c r="C12" s="31" t="s">
        <v>128</v>
      </c>
      <c r="D12" s="27"/>
      <c r="E12" s="97">
        <v>447351</v>
      </c>
      <c r="F12" s="97"/>
      <c r="G12" s="27"/>
      <c r="H12" s="27"/>
      <c r="I12" s="97">
        <v>311641</v>
      </c>
      <c r="J12" s="97"/>
      <c r="K12" s="27"/>
      <c r="L12" s="22"/>
    </row>
    <row r="13" spans="1:20">
      <c r="A13" s="99"/>
      <c r="B13" s="22"/>
      <c r="C13" s="31"/>
      <c r="D13" s="27"/>
      <c r="E13" s="97"/>
      <c r="F13" s="97"/>
      <c r="G13" s="27"/>
      <c r="H13" s="27"/>
      <c r="I13" s="97"/>
      <c r="J13" s="97"/>
      <c r="K13" s="27"/>
      <c r="L13" s="22"/>
    </row>
    <row r="14" spans="1:20">
      <c r="A14" s="99"/>
      <c r="B14" s="22"/>
      <c r="C14" s="29" t="s">
        <v>65</v>
      </c>
      <c r="D14" s="22"/>
      <c r="E14" s="47">
        <v>93352</v>
      </c>
      <c r="F14" s="47"/>
      <c r="G14" s="22"/>
      <c r="H14" s="22"/>
      <c r="I14" s="47">
        <v>94288</v>
      </c>
      <c r="J14" s="47"/>
      <c r="K14" s="22"/>
      <c r="L14" s="22"/>
    </row>
    <row r="15" spans="1:20">
      <c r="A15" s="99"/>
      <c r="B15" s="22"/>
      <c r="C15" s="29"/>
      <c r="D15" s="22"/>
      <c r="E15" s="47"/>
      <c r="F15" s="47"/>
      <c r="G15" s="22"/>
      <c r="H15" s="22"/>
      <c r="I15" s="47"/>
      <c r="J15" s="47"/>
      <c r="K15" s="22"/>
      <c r="L15" s="22"/>
    </row>
    <row r="16" spans="1:20">
      <c r="A16" s="99"/>
      <c r="B16" s="22"/>
      <c r="C16" s="31" t="s">
        <v>67</v>
      </c>
      <c r="D16" s="27"/>
      <c r="E16" s="97">
        <v>51988</v>
      </c>
      <c r="F16" s="97"/>
      <c r="G16" s="27"/>
      <c r="H16" s="27"/>
      <c r="I16" s="97">
        <v>45791</v>
      </c>
      <c r="J16" s="97"/>
      <c r="K16" s="27"/>
      <c r="L16" s="22"/>
    </row>
    <row r="17" spans="1:12" ht="15.75" thickBot="1">
      <c r="A17" s="99"/>
      <c r="B17" s="22"/>
      <c r="C17" s="31"/>
      <c r="D17" s="27"/>
      <c r="E17" s="105"/>
      <c r="F17" s="105"/>
      <c r="G17" s="81"/>
      <c r="H17" s="27"/>
      <c r="I17" s="105"/>
      <c r="J17" s="105"/>
      <c r="K17" s="81"/>
      <c r="L17" s="22"/>
    </row>
    <row r="18" spans="1:12">
      <c r="A18" s="99"/>
      <c r="B18" s="22"/>
      <c r="C18" s="106" t="s">
        <v>68</v>
      </c>
      <c r="D18" s="22"/>
      <c r="E18" s="107">
        <v>697981</v>
      </c>
      <c r="F18" s="107"/>
      <c r="G18" s="67"/>
      <c r="H18" s="22"/>
      <c r="I18" s="107">
        <v>625210</v>
      </c>
      <c r="J18" s="107"/>
      <c r="K18" s="67"/>
      <c r="L18" s="22"/>
    </row>
    <row r="19" spans="1:12">
      <c r="A19" s="99"/>
      <c r="B19" s="22"/>
      <c r="C19" s="106"/>
      <c r="D19" s="22"/>
      <c r="E19" s="47"/>
      <c r="F19" s="47"/>
      <c r="G19" s="22"/>
      <c r="H19" s="22"/>
      <c r="I19" s="47"/>
      <c r="J19" s="47"/>
      <c r="K19" s="22"/>
      <c r="L19" s="22"/>
    </row>
    <row r="20" spans="1:12">
      <c r="A20" s="99"/>
      <c r="B20" s="22"/>
      <c r="C20" s="31" t="s">
        <v>69</v>
      </c>
      <c r="D20" s="27"/>
      <c r="E20" s="32">
        <v>344</v>
      </c>
      <c r="F20" s="32"/>
      <c r="G20" s="27"/>
      <c r="H20" s="27"/>
      <c r="I20" s="97">
        <v>1414</v>
      </c>
      <c r="J20" s="97"/>
      <c r="K20" s="27"/>
      <c r="L20" s="22"/>
    </row>
    <row r="21" spans="1:12">
      <c r="A21" s="99"/>
      <c r="B21" s="22"/>
      <c r="C21" s="31"/>
      <c r="D21" s="27"/>
      <c r="E21" s="32"/>
      <c r="F21" s="32"/>
      <c r="G21" s="27"/>
      <c r="H21" s="27"/>
      <c r="I21" s="97"/>
      <c r="J21" s="97"/>
      <c r="K21" s="27"/>
      <c r="L21" s="22"/>
    </row>
    <row r="22" spans="1:12">
      <c r="A22" s="99"/>
      <c r="B22" s="22"/>
      <c r="C22" s="29" t="s">
        <v>284</v>
      </c>
      <c r="D22" s="22"/>
      <c r="E22" s="47">
        <v>223889</v>
      </c>
      <c r="F22" s="47"/>
      <c r="G22" s="22"/>
      <c r="H22" s="22"/>
      <c r="I22" s="47">
        <v>217969</v>
      </c>
      <c r="J22" s="47"/>
      <c r="K22" s="22"/>
      <c r="L22" s="22"/>
    </row>
    <row r="23" spans="1:12">
      <c r="A23" s="99"/>
      <c r="B23" s="22"/>
      <c r="C23" s="29"/>
      <c r="D23" s="22"/>
      <c r="E23" s="47"/>
      <c r="F23" s="47"/>
      <c r="G23" s="22"/>
      <c r="H23" s="22"/>
      <c r="I23" s="47"/>
      <c r="J23" s="47"/>
      <c r="K23" s="22"/>
      <c r="L23" s="22"/>
    </row>
    <row r="24" spans="1:12">
      <c r="A24" s="99"/>
      <c r="B24" s="22"/>
      <c r="C24" s="31" t="s">
        <v>74</v>
      </c>
      <c r="D24" s="27"/>
      <c r="E24" s="97">
        <v>38492</v>
      </c>
      <c r="F24" s="97"/>
      <c r="G24" s="27"/>
      <c r="H24" s="27"/>
      <c r="I24" s="97">
        <v>41218</v>
      </c>
      <c r="J24" s="97"/>
      <c r="K24" s="27"/>
      <c r="L24" s="22"/>
    </row>
    <row r="25" spans="1:12">
      <c r="A25" s="99"/>
      <c r="B25" s="22"/>
      <c r="C25" s="31"/>
      <c r="D25" s="27"/>
      <c r="E25" s="97"/>
      <c r="F25" s="97"/>
      <c r="G25" s="27"/>
      <c r="H25" s="27"/>
      <c r="I25" s="97"/>
      <c r="J25" s="97"/>
      <c r="K25" s="27"/>
      <c r="L25" s="22"/>
    </row>
    <row r="26" spans="1:12">
      <c r="A26" s="99"/>
      <c r="B26" s="22"/>
      <c r="C26" s="29" t="s">
        <v>75</v>
      </c>
      <c r="D26" s="22"/>
      <c r="E26" s="47">
        <v>61705</v>
      </c>
      <c r="F26" s="47"/>
      <c r="G26" s="22"/>
      <c r="H26" s="22"/>
      <c r="I26" s="47">
        <v>45477</v>
      </c>
      <c r="J26" s="47"/>
      <c r="K26" s="22"/>
      <c r="L26" s="22"/>
    </row>
    <row r="27" spans="1:12" ht="15.75" thickBot="1">
      <c r="A27" s="99"/>
      <c r="B27" s="22"/>
      <c r="C27" s="29"/>
      <c r="D27" s="22"/>
      <c r="E27" s="49"/>
      <c r="F27" s="49"/>
      <c r="G27" s="50"/>
      <c r="H27" s="22"/>
      <c r="I27" s="49"/>
      <c r="J27" s="49"/>
      <c r="K27" s="50"/>
      <c r="L27" s="22"/>
    </row>
    <row r="28" spans="1:12">
      <c r="A28" s="99"/>
      <c r="B28" s="22"/>
      <c r="C28" s="108" t="s">
        <v>76</v>
      </c>
      <c r="D28" s="27"/>
      <c r="E28" s="39" t="s">
        <v>184</v>
      </c>
      <c r="F28" s="43">
        <v>1022411</v>
      </c>
      <c r="G28" s="28"/>
      <c r="H28" s="27"/>
      <c r="I28" s="39" t="s">
        <v>184</v>
      </c>
      <c r="J28" s="43">
        <v>931288</v>
      </c>
      <c r="K28" s="28"/>
      <c r="L28" s="22"/>
    </row>
    <row r="29" spans="1:12" ht="15.75" thickBot="1">
      <c r="A29" s="99"/>
      <c r="B29" s="22"/>
      <c r="C29" s="108"/>
      <c r="D29" s="27"/>
      <c r="E29" s="109"/>
      <c r="F29" s="110"/>
      <c r="G29" s="111"/>
      <c r="H29" s="27"/>
      <c r="I29" s="109"/>
      <c r="J29" s="110"/>
      <c r="K29" s="111"/>
      <c r="L29" s="22"/>
    </row>
    <row r="30" spans="1:12" ht="15.75" thickTop="1">
      <c r="A30" s="99"/>
      <c r="B30" s="13"/>
      <c r="C30" s="20" t="s">
        <v>285</v>
      </c>
      <c r="D30" s="13"/>
      <c r="E30" s="112"/>
      <c r="F30" s="112"/>
      <c r="G30" s="112"/>
      <c r="H30" s="13"/>
      <c r="I30" s="112"/>
      <c r="J30" s="112"/>
      <c r="K30" s="112"/>
      <c r="L30" s="13"/>
    </row>
    <row r="31" spans="1:12">
      <c r="A31" s="99"/>
      <c r="B31" s="22"/>
      <c r="C31" s="31" t="s">
        <v>78</v>
      </c>
      <c r="D31" s="27"/>
      <c r="E31" s="96" t="s">
        <v>184</v>
      </c>
      <c r="F31" s="97">
        <v>330967</v>
      </c>
      <c r="G31" s="27"/>
      <c r="H31" s="27"/>
      <c r="I31" s="96" t="s">
        <v>184</v>
      </c>
      <c r="J31" s="97">
        <v>182892</v>
      </c>
      <c r="K31" s="27"/>
      <c r="L31" s="22"/>
    </row>
    <row r="32" spans="1:12">
      <c r="A32" s="99"/>
      <c r="B32" s="22"/>
      <c r="C32" s="31"/>
      <c r="D32" s="27"/>
      <c r="E32" s="96"/>
      <c r="F32" s="97"/>
      <c r="G32" s="27"/>
      <c r="H32" s="27"/>
      <c r="I32" s="96"/>
      <c r="J32" s="97"/>
      <c r="K32" s="27"/>
      <c r="L32" s="22"/>
    </row>
    <row r="33" spans="1:12">
      <c r="A33" s="99"/>
      <c r="B33" s="22"/>
      <c r="C33" s="29" t="s">
        <v>130</v>
      </c>
      <c r="D33" s="22"/>
      <c r="E33" s="47">
        <v>129757</v>
      </c>
      <c r="F33" s="47"/>
      <c r="G33" s="22"/>
      <c r="H33" s="22"/>
      <c r="I33" s="47">
        <v>113820</v>
      </c>
      <c r="J33" s="47"/>
      <c r="K33" s="22"/>
      <c r="L33" s="22"/>
    </row>
    <row r="34" spans="1:12">
      <c r="A34" s="99"/>
      <c r="B34" s="22"/>
      <c r="C34" s="29"/>
      <c r="D34" s="22"/>
      <c r="E34" s="47"/>
      <c r="F34" s="47"/>
      <c r="G34" s="22"/>
      <c r="H34" s="22"/>
      <c r="I34" s="47"/>
      <c r="J34" s="47"/>
      <c r="K34" s="22"/>
      <c r="L34" s="22"/>
    </row>
    <row r="35" spans="1:12">
      <c r="A35" s="99"/>
      <c r="B35" s="22"/>
      <c r="C35" s="31" t="s">
        <v>84</v>
      </c>
      <c r="D35" s="27"/>
      <c r="E35" s="97">
        <v>1436382</v>
      </c>
      <c r="F35" s="97"/>
      <c r="G35" s="27"/>
      <c r="H35" s="27"/>
      <c r="I35" s="97">
        <v>1291581</v>
      </c>
      <c r="J35" s="97"/>
      <c r="K35" s="27"/>
      <c r="L35" s="22"/>
    </row>
    <row r="36" spans="1:12">
      <c r="A36" s="99"/>
      <c r="B36" s="22"/>
      <c r="C36" s="31"/>
      <c r="D36" s="27"/>
      <c r="E36" s="97"/>
      <c r="F36" s="97"/>
      <c r="G36" s="27"/>
      <c r="H36" s="27"/>
      <c r="I36" s="97"/>
      <c r="J36" s="97"/>
      <c r="K36" s="27"/>
      <c r="L36" s="22"/>
    </row>
    <row r="37" spans="1:12">
      <c r="A37" s="99"/>
      <c r="B37" s="22"/>
      <c r="C37" s="29" t="s">
        <v>93</v>
      </c>
      <c r="D37" s="22"/>
      <c r="E37" s="47">
        <v>3657</v>
      </c>
      <c r="F37" s="47"/>
      <c r="G37" s="22"/>
      <c r="H37" s="22"/>
      <c r="I37" s="47">
        <v>3588</v>
      </c>
      <c r="J37" s="47"/>
      <c r="K37" s="22"/>
      <c r="L37" s="22"/>
    </row>
    <row r="38" spans="1:12">
      <c r="A38" s="99"/>
      <c r="B38" s="22"/>
      <c r="C38" s="29"/>
      <c r="D38" s="22"/>
      <c r="E38" s="47"/>
      <c r="F38" s="47"/>
      <c r="G38" s="22"/>
      <c r="H38" s="22"/>
      <c r="I38" s="47"/>
      <c r="J38" s="47"/>
      <c r="K38" s="22"/>
      <c r="L38" s="22"/>
    </row>
    <row r="39" spans="1:12">
      <c r="A39" s="99"/>
      <c r="B39" s="22"/>
      <c r="C39" s="31" t="s">
        <v>286</v>
      </c>
      <c r="D39" s="27"/>
      <c r="E39" s="97">
        <v>6326</v>
      </c>
      <c r="F39" s="97"/>
      <c r="G39" s="27"/>
      <c r="H39" s="27"/>
      <c r="I39" s="97">
        <v>9664</v>
      </c>
      <c r="J39" s="97"/>
      <c r="K39" s="27"/>
      <c r="L39" s="22"/>
    </row>
    <row r="40" spans="1:12" ht="15.75" thickBot="1">
      <c r="A40" s="99"/>
      <c r="B40" s="22"/>
      <c r="C40" s="31"/>
      <c r="D40" s="27"/>
      <c r="E40" s="105"/>
      <c r="F40" s="105"/>
      <c r="G40" s="81"/>
      <c r="H40" s="27"/>
      <c r="I40" s="105"/>
      <c r="J40" s="105"/>
      <c r="K40" s="81"/>
      <c r="L40" s="22"/>
    </row>
    <row r="41" spans="1:12">
      <c r="A41" s="99"/>
      <c r="B41" s="22"/>
      <c r="C41" s="106" t="s">
        <v>89</v>
      </c>
      <c r="D41" s="22"/>
      <c r="E41" s="107">
        <v>1907089</v>
      </c>
      <c r="F41" s="107"/>
      <c r="G41" s="67"/>
      <c r="H41" s="22"/>
      <c r="I41" s="107">
        <v>1601545</v>
      </c>
      <c r="J41" s="107"/>
      <c r="K41" s="67"/>
      <c r="L41" s="22"/>
    </row>
    <row r="42" spans="1:12">
      <c r="A42" s="99"/>
      <c r="B42" s="22"/>
      <c r="C42" s="106"/>
      <c r="D42" s="22"/>
      <c r="E42" s="47"/>
      <c r="F42" s="47"/>
      <c r="G42" s="22"/>
      <c r="H42" s="22"/>
      <c r="I42" s="47"/>
      <c r="J42" s="47"/>
      <c r="K42" s="22"/>
      <c r="L42" s="22"/>
    </row>
    <row r="43" spans="1:12">
      <c r="A43" s="99"/>
      <c r="B43" s="22"/>
      <c r="C43" s="31" t="s">
        <v>90</v>
      </c>
      <c r="D43" s="27"/>
      <c r="E43" s="97">
        <v>157407</v>
      </c>
      <c r="F43" s="97"/>
      <c r="G43" s="27"/>
      <c r="H43" s="27"/>
      <c r="I43" s="97">
        <v>172391</v>
      </c>
      <c r="J43" s="97"/>
      <c r="K43" s="27"/>
      <c r="L43" s="22"/>
    </row>
    <row r="44" spans="1:12">
      <c r="A44" s="99"/>
      <c r="B44" s="22"/>
      <c r="C44" s="31"/>
      <c r="D44" s="27"/>
      <c r="E44" s="97"/>
      <c r="F44" s="97"/>
      <c r="G44" s="27"/>
      <c r="H44" s="27"/>
      <c r="I44" s="97"/>
      <c r="J44" s="97"/>
      <c r="K44" s="27"/>
      <c r="L44" s="22"/>
    </row>
    <row r="45" spans="1:12">
      <c r="A45" s="99"/>
      <c r="B45" s="22"/>
      <c r="C45" s="29" t="s">
        <v>91</v>
      </c>
      <c r="D45" s="22"/>
      <c r="E45" s="47">
        <v>62110</v>
      </c>
      <c r="F45" s="47"/>
      <c r="G45" s="22"/>
      <c r="H45" s="22"/>
      <c r="I45" s="47">
        <v>86824</v>
      </c>
      <c r="J45" s="47"/>
      <c r="K45" s="22"/>
      <c r="L45" s="22"/>
    </row>
    <row r="46" spans="1:12">
      <c r="A46" s="99"/>
      <c r="B46" s="22"/>
      <c r="C46" s="29"/>
      <c r="D46" s="22"/>
      <c r="E46" s="47"/>
      <c r="F46" s="47"/>
      <c r="G46" s="22"/>
      <c r="H46" s="22"/>
      <c r="I46" s="47"/>
      <c r="J46" s="47"/>
      <c r="K46" s="22"/>
      <c r="L46" s="22"/>
    </row>
    <row r="47" spans="1:12">
      <c r="A47" s="99"/>
      <c r="B47" s="22"/>
      <c r="C47" s="31" t="s">
        <v>92</v>
      </c>
      <c r="D47" s="27"/>
      <c r="E47" s="97">
        <v>7080</v>
      </c>
      <c r="F47" s="97"/>
      <c r="G47" s="27"/>
      <c r="H47" s="27"/>
      <c r="I47" s="97">
        <v>2252</v>
      </c>
      <c r="J47" s="97"/>
      <c r="K47" s="27"/>
      <c r="L47" s="22"/>
    </row>
    <row r="48" spans="1:12">
      <c r="A48" s="99"/>
      <c r="B48" s="22"/>
      <c r="C48" s="31"/>
      <c r="D48" s="27"/>
      <c r="E48" s="97"/>
      <c r="F48" s="97"/>
      <c r="G48" s="27"/>
      <c r="H48" s="27"/>
      <c r="I48" s="97"/>
      <c r="J48" s="97"/>
      <c r="K48" s="27"/>
      <c r="L48" s="22"/>
    </row>
    <row r="49" spans="1:20">
      <c r="A49" s="99"/>
      <c r="B49" s="22"/>
      <c r="C49" s="29" t="s">
        <v>93</v>
      </c>
      <c r="D49" s="22"/>
      <c r="E49" s="47">
        <v>1156</v>
      </c>
      <c r="F49" s="47"/>
      <c r="G49" s="22"/>
      <c r="H49" s="22"/>
      <c r="I49" s="47">
        <v>13062</v>
      </c>
      <c r="J49" s="47"/>
      <c r="K49" s="22"/>
      <c r="L49" s="22"/>
    </row>
    <row r="50" spans="1:20">
      <c r="A50" s="99"/>
      <c r="B50" s="22"/>
      <c r="C50" s="29"/>
      <c r="D50" s="22"/>
      <c r="E50" s="47"/>
      <c r="F50" s="47"/>
      <c r="G50" s="22"/>
      <c r="H50" s="22"/>
      <c r="I50" s="47"/>
      <c r="J50" s="47"/>
      <c r="K50" s="22"/>
      <c r="L50" s="22"/>
    </row>
    <row r="51" spans="1:20">
      <c r="A51" s="99"/>
      <c r="B51" s="22"/>
      <c r="C51" s="31" t="s">
        <v>96</v>
      </c>
      <c r="D51" s="27"/>
      <c r="E51" s="97">
        <v>23660</v>
      </c>
      <c r="F51" s="97"/>
      <c r="G51" s="27"/>
      <c r="H51" s="27"/>
      <c r="I51" s="97">
        <v>22283</v>
      </c>
      <c r="J51" s="97"/>
      <c r="K51" s="27"/>
      <c r="L51" s="22"/>
    </row>
    <row r="52" spans="1:20" ht="15.75" thickBot="1">
      <c r="A52" s="99"/>
      <c r="B52" s="22"/>
      <c r="C52" s="31"/>
      <c r="D52" s="27"/>
      <c r="E52" s="105"/>
      <c r="F52" s="105"/>
      <c r="G52" s="81"/>
      <c r="H52" s="27"/>
      <c r="I52" s="105"/>
      <c r="J52" s="105"/>
      <c r="K52" s="81"/>
      <c r="L52" s="22"/>
    </row>
    <row r="53" spans="1:20">
      <c r="A53" s="99"/>
      <c r="B53" s="22"/>
      <c r="C53" s="106" t="s">
        <v>287</v>
      </c>
      <c r="D53" s="22"/>
      <c r="E53" s="113" t="s">
        <v>184</v>
      </c>
      <c r="F53" s="107">
        <v>2158502</v>
      </c>
      <c r="G53" s="67"/>
      <c r="H53" s="22"/>
      <c r="I53" s="113" t="s">
        <v>184</v>
      </c>
      <c r="J53" s="107">
        <v>1898357</v>
      </c>
      <c r="K53" s="67"/>
      <c r="L53" s="22"/>
    </row>
    <row r="54" spans="1:20" ht="15.75" thickBot="1">
      <c r="A54" s="99"/>
      <c r="B54" s="22"/>
      <c r="C54" s="106"/>
      <c r="D54" s="22"/>
      <c r="E54" s="114"/>
      <c r="F54" s="115"/>
      <c r="G54" s="84"/>
      <c r="H54" s="22"/>
      <c r="I54" s="114"/>
      <c r="J54" s="115"/>
      <c r="K54" s="84"/>
      <c r="L54" s="22"/>
    </row>
    <row r="55" spans="1:20" ht="15.75" thickTop="1">
      <c r="A55" s="99" t="s">
        <v>867</v>
      </c>
      <c r="B55" s="21"/>
      <c r="C55" s="21"/>
      <c r="D55" s="21"/>
      <c r="E55" s="21"/>
      <c r="F55" s="21"/>
      <c r="G55" s="21"/>
      <c r="H55" s="21"/>
      <c r="I55" s="21"/>
      <c r="J55" s="21"/>
      <c r="K55" s="21"/>
      <c r="L55" s="21"/>
      <c r="M55" s="21"/>
      <c r="N55" s="21"/>
      <c r="O55" s="21"/>
      <c r="P55" s="21"/>
      <c r="Q55" s="21"/>
      <c r="R55" s="21"/>
      <c r="S55" s="21"/>
      <c r="T55" s="21"/>
    </row>
    <row r="56" spans="1:20">
      <c r="A56" s="99"/>
      <c r="B56" s="12"/>
      <c r="C56" s="12"/>
      <c r="D56" s="12"/>
      <c r="E56" s="12"/>
      <c r="F56" s="12"/>
      <c r="G56" s="12"/>
      <c r="H56" s="12"/>
      <c r="I56" s="12"/>
      <c r="J56" s="12"/>
      <c r="K56" s="12"/>
      <c r="L56" s="12"/>
      <c r="M56" s="12"/>
      <c r="N56" s="12"/>
      <c r="O56" s="12"/>
      <c r="P56" s="12"/>
      <c r="Q56" s="12"/>
      <c r="R56" s="12"/>
      <c r="S56" s="12"/>
      <c r="T56" s="12"/>
    </row>
    <row r="57" spans="1:20">
      <c r="A57" s="99"/>
      <c r="B57" s="22"/>
      <c r="C57" s="23"/>
      <c r="D57" s="22"/>
      <c r="E57" s="24" t="s">
        <v>163</v>
      </c>
      <c r="F57" s="24"/>
      <c r="G57" s="24"/>
      <c r="H57" s="24"/>
      <c r="I57" s="24"/>
      <c r="J57" s="24"/>
      <c r="K57" s="24"/>
      <c r="L57" s="22"/>
      <c r="M57" s="24" t="s">
        <v>165</v>
      </c>
      <c r="N57" s="24"/>
      <c r="O57" s="24"/>
      <c r="P57" s="24"/>
      <c r="Q57" s="24"/>
      <c r="R57" s="24"/>
      <c r="S57" s="24"/>
      <c r="T57" s="22"/>
    </row>
    <row r="58" spans="1:20" ht="15.75" thickBot="1">
      <c r="A58" s="99"/>
      <c r="B58" s="22"/>
      <c r="C58" s="23"/>
      <c r="D58" s="22"/>
      <c r="E58" s="25" t="s">
        <v>164</v>
      </c>
      <c r="F58" s="25"/>
      <c r="G58" s="25"/>
      <c r="H58" s="25"/>
      <c r="I58" s="25"/>
      <c r="J58" s="25"/>
      <c r="K58" s="25"/>
      <c r="L58" s="22"/>
      <c r="M58" s="25" t="s">
        <v>164</v>
      </c>
      <c r="N58" s="25"/>
      <c r="O58" s="25"/>
      <c r="P58" s="25"/>
      <c r="Q58" s="25"/>
      <c r="R58" s="25"/>
      <c r="S58" s="25"/>
      <c r="T58" s="22"/>
    </row>
    <row r="59" spans="1:20" ht="15.75" thickBot="1">
      <c r="A59" s="99"/>
      <c r="B59" s="13"/>
      <c r="C59" s="14"/>
      <c r="D59" s="13"/>
      <c r="E59" s="26">
        <v>2014</v>
      </c>
      <c r="F59" s="26"/>
      <c r="G59" s="26"/>
      <c r="H59" s="13"/>
      <c r="I59" s="26">
        <v>2013</v>
      </c>
      <c r="J59" s="26"/>
      <c r="K59" s="26"/>
      <c r="L59" s="13"/>
      <c r="M59" s="26">
        <v>2014</v>
      </c>
      <c r="N59" s="26"/>
      <c r="O59" s="26"/>
      <c r="P59" s="13"/>
      <c r="Q59" s="26">
        <v>2013</v>
      </c>
      <c r="R59" s="26"/>
      <c r="S59" s="26"/>
      <c r="T59" s="13"/>
    </row>
    <row r="60" spans="1:20">
      <c r="A60" s="99"/>
      <c r="B60" s="22"/>
      <c r="C60" s="38" t="s">
        <v>183</v>
      </c>
      <c r="D60" s="27"/>
      <c r="E60" s="39" t="s">
        <v>184</v>
      </c>
      <c r="F60" s="43">
        <v>371974</v>
      </c>
      <c r="G60" s="28"/>
      <c r="H60" s="27"/>
      <c r="I60" s="39" t="s">
        <v>184</v>
      </c>
      <c r="J60" s="43">
        <v>328231</v>
      </c>
      <c r="K60" s="28"/>
      <c r="L60" s="27"/>
      <c r="M60" s="39" t="s">
        <v>184</v>
      </c>
      <c r="N60" s="43">
        <v>1147406</v>
      </c>
      <c r="O60" s="28"/>
      <c r="P60" s="27"/>
      <c r="Q60" s="39" t="s">
        <v>184</v>
      </c>
      <c r="R60" s="43">
        <v>970038</v>
      </c>
      <c r="S60" s="28"/>
      <c r="T60" s="22"/>
    </row>
    <row r="61" spans="1:20">
      <c r="A61" s="99"/>
      <c r="B61" s="22"/>
      <c r="C61" s="38"/>
      <c r="D61" s="27"/>
      <c r="E61" s="40"/>
      <c r="F61" s="44"/>
      <c r="G61" s="45"/>
      <c r="H61" s="27"/>
      <c r="I61" s="40"/>
      <c r="J61" s="44"/>
      <c r="K61" s="45"/>
      <c r="L61" s="27"/>
      <c r="M61" s="40"/>
      <c r="N61" s="44"/>
      <c r="O61" s="45"/>
      <c r="P61" s="27"/>
      <c r="Q61" s="40"/>
      <c r="R61" s="44"/>
      <c r="S61" s="45"/>
      <c r="T61" s="22"/>
    </row>
    <row r="62" spans="1:20">
      <c r="A62" s="99"/>
      <c r="B62" s="22"/>
      <c r="C62" s="46" t="s">
        <v>288</v>
      </c>
      <c r="D62" s="22"/>
      <c r="E62" s="30" t="s">
        <v>289</v>
      </c>
      <c r="F62" s="30"/>
      <c r="G62" s="95" t="s">
        <v>186</v>
      </c>
      <c r="H62" s="22"/>
      <c r="I62" s="47">
        <v>12782</v>
      </c>
      <c r="J62" s="47"/>
      <c r="K62" s="22"/>
      <c r="L62" s="22"/>
      <c r="M62" s="47">
        <v>10085</v>
      </c>
      <c r="N62" s="47"/>
      <c r="O62" s="22"/>
      <c r="P62" s="22"/>
      <c r="Q62" s="47">
        <v>40449</v>
      </c>
      <c r="R62" s="47"/>
      <c r="S62" s="22"/>
      <c r="T62" s="22"/>
    </row>
    <row r="63" spans="1:20">
      <c r="A63" s="99"/>
      <c r="B63" s="22"/>
      <c r="C63" s="46"/>
      <c r="D63" s="22"/>
      <c r="E63" s="30"/>
      <c r="F63" s="30"/>
      <c r="G63" s="95"/>
      <c r="H63" s="22"/>
      <c r="I63" s="47"/>
      <c r="J63" s="47"/>
      <c r="K63" s="22"/>
      <c r="L63" s="22"/>
      <c r="M63" s="47"/>
      <c r="N63" s="47"/>
      <c r="O63" s="22"/>
      <c r="P63" s="22"/>
      <c r="Q63" s="47"/>
      <c r="R63" s="47"/>
      <c r="S63" s="22"/>
      <c r="T63" s="22"/>
    </row>
    <row r="64" spans="1:20">
      <c r="A64" s="99"/>
      <c r="B64" s="22"/>
      <c r="C64" s="27" t="s">
        <v>290</v>
      </c>
      <c r="D64" s="27"/>
      <c r="E64" s="32" t="s">
        <v>291</v>
      </c>
      <c r="F64" s="32"/>
      <c r="G64" s="96" t="s">
        <v>186</v>
      </c>
      <c r="H64" s="27"/>
      <c r="I64" s="32" t="s">
        <v>292</v>
      </c>
      <c r="J64" s="32"/>
      <c r="K64" s="96" t="s">
        <v>186</v>
      </c>
      <c r="L64" s="27"/>
      <c r="M64" s="32" t="s">
        <v>293</v>
      </c>
      <c r="N64" s="32"/>
      <c r="O64" s="96" t="s">
        <v>186</v>
      </c>
      <c r="P64" s="27"/>
      <c r="Q64" s="97">
        <v>11707</v>
      </c>
      <c r="R64" s="97"/>
      <c r="S64" s="27"/>
      <c r="T64" s="22"/>
    </row>
    <row r="65" spans="1:20">
      <c r="A65" s="99"/>
      <c r="B65" s="22"/>
      <c r="C65" s="27"/>
      <c r="D65" s="27"/>
      <c r="E65" s="32"/>
      <c r="F65" s="32"/>
      <c r="G65" s="96"/>
      <c r="H65" s="27"/>
      <c r="I65" s="32"/>
      <c r="J65" s="32"/>
      <c r="K65" s="96"/>
      <c r="L65" s="27"/>
      <c r="M65" s="32"/>
      <c r="N65" s="32"/>
      <c r="O65" s="96"/>
      <c r="P65" s="27"/>
      <c r="Q65" s="97"/>
      <c r="R65" s="97"/>
      <c r="S65" s="27"/>
      <c r="T65" s="22"/>
    </row>
    <row r="66" spans="1:20">
      <c r="A66" s="99"/>
      <c r="B66" s="22" t="s">
        <v>244</v>
      </c>
      <c r="C66" s="22"/>
      <c r="D66" s="22"/>
      <c r="E66" s="22"/>
      <c r="F66" s="22"/>
      <c r="G66" s="22"/>
      <c r="H66" s="22"/>
      <c r="I66" s="22"/>
      <c r="J66" s="22"/>
      <c r="K66" s="22"/>
      <c r="L66" s="22"/>
      <c r="M66" s="22"/>
      <c r="N66" s="22"/>
      <c r="O66" s="22"/>
      <c r="P66" s="22"/>
      <c r="Q66" s="22"/>
      <c r="R66" s="22"/>
      <c r="S66" s="22"/>
      <c r="T66" s="22"/>
    </row>
    <row r="67" spans="1:20">
      <c r="A67" s="99"/>
      <c r="B67" s="12"/>
      <c r="C67" s="12"/>
    </row>
    <row r="68" spans="1:20" ht="48">
      <c r="A68" s="99"/>
      <c r="B68" s="93" t="s">
        <v>245</v>
      </c>
      <c r="C68" s="94" t="s">
        <v>294</v>
      </c>
    </row>
  </sheetData>
  <mergeCells count="291">
    <mergeCell ref="B66:T66"/>
    <mergeCell ref="Q64:R65"/>
    <mergeCell ref="S64:S65"/>
    <mergeCell ref="T64:T65"/>
    <mergeCell ref="A1:A2"/>
    <mergeCell ref="B1:T1"/>
    <mergeCell ref="B2:T2"/>
    <mergeCell ref="B3:T3"/>
    <mergeCell ref="A4:A54"/>
    <mergeCell ref="B4:T4"/>
    <mergeCell ref="A55:A68"/>
    <mergeCell ref="I64:J65"/>
    <mergeCell ref="K64:K65"/>
    <mergeCell ref="L64:L65"/>
    <mergeCell ref="M64:N65"/>
    <mergeCell ref="O64:O65"/>
    <mergeCell ref="P64:P65"/>
    <mergeCell ref="B64:B65"/>
    <mergeCell ref="C64:C65"/>
    <mergeCell ref="D64:D65"/>
    <mergeCell ref="E64:F65"/>
    <mergeCell ref="G64:G65"/>
    <mergeCell ref="H64:H65"/>
    <mergeCell ref="M62:N63"/>
    <mergeCell ref="O62:O63"/>
    <mergeCell ref="P62:P63"/>
    <mergeCell ref="Q62:R63"/>
    <mergeCell ref="S62:S63"/>
    <mergeCell ref="T62:T63"/>
    <mergeCell ref="T60:T61"/>
    <mergeCell ref="B62:B63"/>
    <mergeCell ref="C62:C63"/>
    <mergeCell ref="D62:D63"/>
    <mergeCell ref="E62:F63"/>
    <mergeCell ref="G62:G63"/>
    <mergeCell ref="H62:H63"/>
    <mergeCell ref="I62:J63"/>
    <mergeCell ref="K62:K63"/>
    <mergeCell ref="L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L57:L58"/>
    <mergeCell ref="M57:S57"/>
    <mergeCell ref="M58:S58"/>
    <mergeCell ref="T57:T58"/>
    <mergeCell ref="E59:G59"/>
    <mergeCell ref="I59:K59"/>
    <mergeCell ref="M59:O59"/>
    <mergeCell ref="Q59:S59"/>
    <mergeCell ref="I53:I54"/>
    <mergeCell ref="J53:J54"/>
    <mergeCell ref="K53:K54"/>
    <mergeCell ref="L53:L54"/>
    <mergeCell ref="B55:T55"/>
    <mergeCell ref="B57:B58"/>
    <mergeCell ref="C57:C58"/>
    <mergeCell ref="D57:D58"/>
    <mergeCell ref="E57:K57"/>
    <mergeCell ref="E58:K58"/>
    <mergeCell ref="I51:J52"/>
    <mergeCell ref="K51:K52"/>
    <mergeCell ref="L51:L52"/>
    <mergeCell ref="B53:B54"/>
    <mergeCell ref="C53:C54"/>
    <mergeCell ref="D53:D54"/>
    <mergeCell ref="E53:E54"/>
    <mergeCell ref="F53:F54"/>
    <mergeCell ref="G53:G54"/>
    <mergeCell ref="H53:H54"/>
    <mergeCell ref="B51:B52"/>
    <mergeCell ref="C51:C52"/>
    <mergeCell ref="D51:D52"/>
    <mergeCell ref="E51:F52"/>
    <mergeCell ref="G51:G52"/>
    <mergeCell ref="H51:H52"/>
    <mergeCell ref="L47:L48"/>
    <mergeCell ref="B49:B50"/>
    <mergeCell ref="C49:C50"/>
    <mergeCell ref="D49:D50"/>
    <mergeCell ref="E49:F50"/>
    <mergeCell ref="G49:G50"/>
    <mergeCell ref="H49:H50"/>
    <mergeCell ref="I49:J50"/>
    <mergeCell ref="K49:K50"/>
    <mergeCell ref="L49:L50"/>
    <mergeCell ref="K45:K46"/>
    <mergeCell ref="L45:L46"/>
    <mergeCell ref="B47:B48"/>
    <mergeCell ref="C47:C48"/>
    <mergeCell ref="D47:D48"/>
    <mergeCell ref="E47:F48"/>
    <mergeCell ref="G47:G48"/>
    <mergeCell ref="H47:H48"/>
    <mergeCell ref="I47:J48"/>
    <mergeCell ref="K47:K48"/>
    <mergeCell ref="I43:J44"/>
    <mergeCell ref="K43:K44"/>
    <mergeCell ref="L43:L44"/>
    <mergeCell ref="B45:B46"/>
    <mergeCell ref="C45:C46"/>
    <mergeCell ref="D45:D46"/>
    <mergeCell ref="E45:F46"/>
    <mergeCell ref="G45:G46"/>
    <mergeCell ref="H45:H46"/>
    <mergeCell ref="I45:J46"/>
    <mergeCell ref="B43:B44"/>
    <mergeCell ref="C43:C44"/>
    <mergeCell ref="D43:D44"/>
    <mergeCell ref="E43:F44"/>
    <mergeCell ref="G43:G44"/>
    <mergeCell ref="H43:H44"/>
    <mergeCell ref="L39:L40"/>
    <mergeCell ref="B41:B42"/>
    <mergeCell ref="C41:C42"/>
    <mergeCell ref="D41:D42"/>
    <mergeCell ref="E41:F42"/>
    <mergeCell ref="G41:G42"/>
    <mergeCell ref="H41:H42"/>
    <mergeCell ref="I41:J42"/>
    <mergeCell ref="K41:K42"/>
    <mergeCell ref="L41:L42"/>
    <mergeCell ref="K37:K38"/>
    <mergeCell ref="L37:L38"/>
    <mergeCell ref="B39:B40"/>
    <mergeCell ref="C39:C40"/>
    <mergeCell ref="D39:D40"/>
    <mergeCell ref="E39:F40"/>
    <mergeCell ref="G39:G40"/>
    <mergeCell ref="H39:H40"/>
    <mergeCell ref="I39:J40"/>
    <mergeCell ref="K39:K40"/>
    <mergeCell ref="I35:J36"/>
    <mergeCell ref="K35:K36"/>
    <mergeCell ref="L35:L36"/>
    <mergeCell ref="B37:B38"/>
    <mergeCell ref="C37:C38"/>
    <mergeCell ref="D37:D38"/>
    <mergeCell ref="E37:F38"/>
    <mergeCell ref="G37:G38"/>
    <mergeCell ref="H37:H38"/>
    <mergeCell ref="I37:J38"/>
    <mergeCell ref="H33:H34"/>
    <mergeCell ref="I33:J34"/>
    <mergeCell ref="K33:K34"/>
    <mergeCell ref="L33:L34"/>
    <mergeCell ref="B35:B36"/>
    <mergeCell ref="C35:C36"/>
    <mergeCell ref="D35:D36"/>
    <mergeCell ref="E35:F36"/>
    <mergeCell ref="G35:G36"/>
    <mergeCell ref="H35:H36"/>
    <mergeCell ref="H31:H32"/>
    <mergeCell ref="I31:I32"/>
    <mergeCell ref="J31:J32"/>
    <mergeCell ref="K31:K32"/>
    <mergeCell ref="L31:L32"/>
    <mergeCell ref="B33:B34"/>
    <mergeCell ref="C33:C34"/>
    <mergeCell ref="D33:D34"/>
    <mergeCell ref="E33:F34"/>
    <mergeCell ref="G33:G34"/>
    <mergeCell ref="B31:B32"/>
    <mergeCell ref="C31:C32"/>
    <mergeCell ref="D31:D32"/>
    <mergeCell ref="E31:E32"/>
    <mergeCell ref="F31:F32"/>
    <mergeCell ref="G31:G32"/>
    <mergeCell ref="I28:I29"/>
    <mergeCell ref="J28:J29"/>
    <mergeCell ref="K28:K29"/>
    <mergeCell ref="L28:L29"/>
    <mergeCell ref="E30:G30"/>
    <mergeCell ref="I30:K30"/>
    <mergeCell ref="I26:J27"/>
    <mergeCell ref="K26:K27"/>
    <mergeCell ref="L26:L27"/>
    <mergeCell ref="B28:B29"/>
    <mergeCell ref="C28:C29"/>
    <mergeCell ref="D28:D29"/>
    <mergeCell ref="E28:E29"/>
    <mergeCell ref="F28:F29"/>
    <mergeCell ref="G28:G29"/>
    <mergeCell ref="H28:H29"/>
    <mergeCell ref="B26:B27"/>
    <mergeCell ref="C26:C27"/>
    <mergeCell ref="D26:D27"/>
    <mergeCell ref="E26:F27"/>
    <mergeCell ref="G26:G27"/>
    <mergeCell ref="H26:H27"/>
    <mergeCell ref="L22:L23"/>
    <mergeCell ref="B24:B25"/>
    <mergeCell ref="C24:C25"/>
    <mergeCell ref="D24:D25"/>
    <mergeCell ref="E24:F25"/>
    <mergeCell ref="G24:G25"/>
    <mergeCell ref="H24:H25"/>
    <mergeCell ref="I24:J25"/>
    <mergeCell ref="K24:K25"/>
    <mergeCell ref="L24:L25"/>
    <mergeCell ref="K20:K21"/>
    <mergeCell ref="L20:L21"/>
    <mergeCell ref="B22:B23"/>
    <mergeCell ref="C22:C23"/>
    <mergeCell ref="D22:D23"/>
    <mergeCell ref="E22:F23"/>
    <mergeCell ref="G22:G23"/>
    <mergeCell ref="H22:H23"/>
    <mergeCell ref="I22:J23"/>
    <mergeCell ref="K22:K23"/>
    <mergeCell ref="I18:J19"/>
    <mergeCell ref="K18:K19"/>
    <mergeCell ref="L18:L19"/>
    <mergeCell ref="B20:B21"/>
    <mergeCell ref="C20:C21"/>
    <mergeCell ref="D20:D21"/>
    <mergeCell ref="E20:F21"/>
    <mergeCell ref="G20:G21"/>
    <mergeCell ref="H20:H21"/>
    <mergeCell ref="I20:J21"/>
    <mergeCell ref="B18:B19"/>
    <mergeCell ref="C18:C19"/>
    <mergeCell ref="D18:D19"/>
    <mergeCell ref="E18:F19"/>
    <mergeCell ref="G18:G19"/>
    <mergeCell ref="H18:H19"/>
    <mergeCell ref="L14:L15"/>
    <mergeCell ref="B16:B17"/>
    <mergeCell ref="C16:C17"/>
    <mergeCell ref="D16:D17"/>
    <mergeCell ref="E16:F17"/>
    <mergeCell ref="G16:G17"/>
    <mergeCell ref="H16:H17"/>
    <mergeCell ref="I16:J17"/>
    <mergeCell ref="K16:K17"/>
    <mergeCell ref="L16:L17"/>
    <mergeCell ref="K12:K13"/>
    <mergeCell ref="L12:L13"/>
    <mergeCell ref="B14:B15"/>
    <mergeCell ref="C14:C15"/>
    <mergeCell ref="D14:D15"/>
    <mergeCell ref="E14:F15"/>
    <mergeCell ref="G14:G15"/>
    <mergeCell ref="H14:H15"/>
    <mergeCell ref="I14:J15"/>
    <mergeCell ref="K14:K15"/>
    <mergeCell ref="J10:J11"/>
    <mergeCell ref="K10:K11"/>
    <mergeCell ref="L10:L11"/>
    <mergeCell ref="B12:B13"/>
    <mergeCell ref="C12:C13"/>
    <mergeCell ref="D12:D13"/>
    <mergeCell ref="E12:F13"/>
    <mergeCell ref="G12:G13"/>
    <mergeCell ref="H12:H13"/>
    <mergeCell ref="I12:J13"/>
    <mergeCell ref="E9:G9"/>
    <mergeCell ref="I9:K9"/>
    <mergeCell ref="B10:B11"/>
    <mergeCell ref="C10:C11"/>
    <mergeCell ref="D10:D11"/>
    <mergeCell ref="E10:E11"/>
    <mergeCell ref="F10:F11"/>
    <mergeCell ref="G10:G11"/>
    <mergeCell ref="H10:H11"/>
    <mergeCell ref="I10:I11"/>
    <mergeCell ref="B5:L5"/>
    <mergeCell ref="B7:B8"/>
    <mergeCell ref="C7:C8"/>
    <mergeCell ref="D7:D8"/>
    <mergeCell ref="E7:G7"/>
    <mergeCell ref="E8:G8"/>
    <mergeCell ref="H7:H8"/>
    <mergeCell ref="I7:K7"/>
    <mergeCell ref="I8:K8"/>
    <mergeCell ref="L7:L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heetViews>
  <sheetFormatPr defaultRowHeight="15"/>
  <cols>
    <col min="1" max="1" width="36.5703125" bestFit="1" customWidth="1"/>
    <col min="2" max="2" width="10.5703125" customWidth="1"/>
    <col min="3" max="3" width="36.5703125" bestFit="1" customWidth="1"/>
    <col min="4" max="4" width="10.5703125" customWidth="1"/>
    <col min="5" max="5" width="2.28515625" customWidth="1"/>
    <col min="6" max="6" width="8.7109375" customWidth="1"/>
    <col min="7" max="7" width="1.7109375" customWidth="1"/>
    <col min="8" max="8" width="10.5703125" customWidth="1"/>
    <col min="9" max="9" width="2.28515625" customWidth="1"/>
    <col min="10" max="10" width="8.7109375" customWidth="1"/>
    <col min="11" max="11" width="1.7109375" customWidth="1"/>
    <col min="12" max="12" width="10.5703125" customWidth="1"/>
    <col min="13" max="13" width="2.28515625" customWidth="1"/>
    <col min="14" max="14" width="6.42578125" customWidth="1"/>
    <col min="15" max="16" width="10.5703125" customWidth="1"/>
    <col min="17" max="17" width="2.28515625" customWidth="1"/>
    <col min="18" max="18" width="6.42578125" customWidth="1"/>
    <col min="19" max="20" width="10.5703125" customWidth="1"/>
  </cols>
  <sheetData>
    <row r="1" spans="1:20" ht="15" customHeight="1">
      <c r="A1" s="7" t="s">
        <v>868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304</v>
      </c>
      <c r="B3" s="98"/>
      <c r="C3" s="98"/>
      <c r="D3" s="98"/>
      <c r="E3" s="98"/>
      <c r="F3" s="98"/>
      <c r="G3" s="98"/>
      <c r="H3" s="98"/>
      <c r="I3" s="98"/>
      <c r="J3" s="98"/>
      <c r="K3" s="98"/>
      <c r="L3" s="98"/>
      <c r="M3" s="98"/>
      <c r="N3" s="98"/>
      <c r="O3" s="98"/>
      <c r="P3" s="98"/>
      <c r="Q3" s="98"/>
      <c r="R3" s="98"/>
      <c r="S3" s="98"/>
      <c r="T3" s="98"/>
    </row>
    <row r="4" spans="1:20">
      <c r="A4" s="99" t="s">
        <v>869</v>
      </c>
      <c r="B4" s="22" t="s">
        <v>305</v>
      </c>
      <c r="C4" s="22"/>
      <c r="D4" s="22"/>
      <c r="E4" s="22"/>
      <c r="F4" s="22"/>
      <c r="G4" s="22"/>
      <c r="H4" s="22"/>
      <c r="I4" s="22"/>
      <c r="J4" s="22"/>
      <c r="K4" s="22"/>
      <c r="L4" s="22"/>
      <c r="M4" s="22"/>
      <c r="N4" s="22"/>
      <c r="O4" s="22"/>
      <c r="P4" s="22"/>
      <c r="Q4" s="22"/>
      <c r="R4" s="22"/>
      <c r="S4" s="22"/>
      <c r="T4" s="22"/>
    </row>
    <row r="5" spans="1:20">
      <c r="A5" s="99"/>
      <c r="B5" s="21"/>
      <c r="C5" s="21"/>
      <c r="D5" s="21"/>
      <c r="E5" s="21"/>
      <c r="F5" s="21"/>
      <c r="G5" s="21"/>
      <c r="H5" s="21"/>
      <c r="I5" s="21"/>
      <c r="J5" s="21"/>
      <c r="K5" s="21"/>
      <c r="L5" s="21"/>
    </row>
    <row r="6" spans="1:20">
      <c r="A6" s="99"/>
      <c r="B6" s="12"/>
      <c r="C6" s="12"/>
      <c r="D6" s="12"/>
      <c r="E6" s="12"/>
      <c r="F6" s="12"/>
      <c r="G6" s="12"/>
      <c r="H6" s="12"/>
      <c r="I6" s="12"/>
      <c r="J6" s="12"/>
      <c r="K6" s="12"/>
      <c r="L6" s="12"/>
    </row>
    <row r="7" spans="1:20">
      <c r="A7" s="99"/>
      <c r="B7" s="22"/>
      <c r="C7" s="22"/>
      <c r="D7" s="22"/>
      <c r="E7" s="24" t="s">
        <v>280</v>
      </c>
      <c r="F7" s="24"/>
      <c r="G7" s="24"/>
      <c r="H7" s="22"/>
      <c r="I7" s="24" t="s">
        <v>282</v>
      </c>
      <c r="J7" s="24"/>
      <c r="K7" s="24"/>
      <c r="L7" s="22"/>
    </row>
    <row r="8" spans="1:20" ht="15.75" thickBot="1">
      <c r="A8" s="99"/>
      <c r="B8" s="22"/>
      <c r="C8" s="22"/>
      <c r="D8" s="22"/>
      <c r="E8" s="25" t="s">
        <v>281</v>
      </c>
      <c r="F8" s="25"/>
      <c r="G8" s="25"/>
      <c r="H8" s="22"/>
      <c r="I8" s="25" t="s">
        <v>281</v>
      </c>
      <c r="J8" s="25"/>
      <c r="K8" s="25"/>
      <c r="L8" s="22"/>
    </row>
    <row r="9" spans="1:20">
      <c r="A9" s="99"/>
      <c r="B9" s="22"/>
      <c r="C9" s="96" t="s">
        <v>306</v>
      </c>
      <c r="D9" s="27"/>
      <c r="E9" s="39" t="s">
        <v>184</v>
      </c>
      <c r="F9" s="43">
        <v>401535</v>
      </c>
      <c r="G9" s="28"/>
      <c r="H9" s="27"/>
      <c r="I9" s="39" t="s">
        <v>184</v>
      </c>
      <c r="J9" s="43">
        <v>450000</v>
      </c>
      <c r="K9" s="28"/>
      <c r="L9" s="22"/>
    </row>
    <row r="10" spans="1:20">
      <c r="A10" s="99"/>
      <c r="B10" s="22"/>
      <c r="C10" s="96"/>
      <c r="D10" s="27"/>
      <c r="E10" s="40"/>
      <c r="F10" s="44"/>
      <c r="G10" s="45"/>
      <c r="H10" s="27"/>
      <c r="I10" s="40"/>
      <c r="J10" s="44"/>
      <c r="K10" s="45"/>
      <c r="L10" s="22"/>
    </row>
    <row r="11" spans="1:20">
      <c r="A11" s="99"/>
      <c r="B11" s="22"/>
      <c r="C11" s="95" t="s">
        <v>307</v>
      </c>
      <c r="D11" s="22"/>
      <c r="E11" s="47">
        <v>223288</v>
      </c>
      <c r="F11" s="47"/>
      <c r="G11" s="22"/>
      <c r="H11" s="22"/>
      <c r="I11" s="47">
        <v>226604</v>
      </c>
      <c r="J11" s="47"/>
      <c r="K11" s="22"/>
      <c r="L11" s="22"/>
    </row>
    <row r="12" spans="1:20">
      <c r="A12" s="99"/>
      <c r="B12" s="22"/>
      <c r="C12" s="95"/>
      <c r="D12" s="22"/>
      <c r="E12" s="47"/>
      <c r="F12" s="47"/>
      <c r="G12" s="22"/>
      <c r="H12" s="22"/>
      <c r="I12" s="47"/>
      <c r="J12" s="47"/>
      <c r="K12" s="22"/>
      <c r="L12" s="22"/>
    </row>
    <row r="13" spans="1:20" ht="23.25" customHeight="1">
      <c r="A13" s="99"/>
      <c r="B13" s="22"/>
      <c r="C13" s="118" t="s">
        <v>308</v>
      </c>
      <c r="D13" s="27"/>
      <c r="E13" s="97">
        <v>113025</v>
      </c>
      <c r="F13" s="97"/>
      <c r="G13" s="27"/>
      <c r="H13" s="27"/>
      <c r="I13" s="97">
        <v>109904</v>
      </c>
      <c r="J13" s="97"/>
      <c r="K13" s="27"/>
      <c r="L13" s="22"/>
    </row>
    <row r="14" spans="1:20">
      <c r="A14" s="99"/>
      <c r="B14" s="22"/>
      <c r="C14" s="118"/>
      <c r="D14" s="27"/>
      <c r="E14" s="97"/>
      <c r="F14" s="97"/>
      <c r="G14" s="27"/>
      <c r="H14" s="27"/>
      <c r="I14" s="97"/>
      <c r="J14" s="97"/>
      <c r="K14" s="27"/>
      <c r="L14" s="22"/>
    </row>
    <row r="15" spans="1:20">
      <c r="A15" s="99"/>
      <c r="B15" s="22"/>
      <c r="C15" s="95" t="s">
        <v>309</v>
      </c>
      <c r="D15" s="22"/>
      <c r="E15" s="47">
        <v>58500</v>
      </c>
      <c r="F15" s="47"/>
      <c r="G15" s="22"/>
      <c r="H15" s="22"/>
      <c r="I15" s="47">
        <v>24000</v>
      </c>
      <c r="J15" s="47"/>
      <c r="K15" s="22"/>
      <c r="L15" s="22"/>
    </row>
    <row r="16" spans="1:20">
      <c r="A16" s="99"/>
      <c r="B16" s="22"/>
      <c r="C16" s="95"/>
      <c r="D16" s="22"/>
      <c r="E16" s="47"/>
      <c r="F16" s="47"/>
      <c r="G16" s="22"/>
      <c r="H16" s="22"/>
      <c r="I16" s="47"/>
      <c r="J16" s="47"/>
      <c r="K16" s="22"/>
      <c r="L16" s="22"/>
    </row>
    <row r="17" spans="1:20">
      <c r="A17" s="99"/>
      <c r="B17" s="22"/>
      <c r="C17" s="96" t="s">
        <v>310</v>
      </c>
      <c r="D17" s="27"/>
      <c r="E17" s="97">
        <v>21840</v>
      </c>
      <c r="F17" s="97"/>
      <c r="G17" s="27"/>
      <c r="H17" s="27"/>
      <c r="I17" s="97">
        <v>29911</v>
      </c>
      <c r="J17" s="97"/>
      <c r="K17" s="27"/>
      <c r="L17" s="22"/>
    </row>
    <row r="18" spans="1:20">
      <c r="A18" s="99"/>
      <c r="B18" s="22"/>
      <c r="C18" s="96"/>
      <c r="D18" s="27"/>
      <c r="E18" s="97"/>
      <c r="F18" s="97"/>
      <c r="G18" s="27"/>
      <c r="H18" s="27"/>
      <c r="I18" s="97"/>
      <c r="J18" s="97"/>
      <c r="K18" s="27"/>
      <c r="L18" s="22"/>
    </row>
    <row r="19" spans="1:20">
      <c r="A19" s="99"/>
      <c r="B19" s="22"/>
      <c r="C19" s="95" t="s">
        <v>242</v>
      </c>
      <c r="D19" s="22"/>
      <c r="E19" s="30" t="s">
        <v>311</v>
      </c>
      <c r="F19" s="30"/>
      <c r="G19" s="22"/>
      <c r="H19" s="22"/>
      <c r="I19" s="30">
        <v>883</v>
      </c>
      <c r="J19" s="30"/>
      <c r="K19" s="22"/>
      <c r="L19" s="22"/>
    </row>
    <row r="20" spans="1:20" ht="15.75" thickBot="1">
      <c r="A20" s="99"/>
      <c r="B20" s="22"/>
      <c r="C20" s="95"/>
      <c r="D20" s="22"/>
      <c r="E20" s="48"/>
      <c r="F20" s="48"/>
      <c r="G20" s="50"/>
      <c r="H20" s="22"/>
      <c r="I20" s="48"/>
      <c r="J20" s="48"/>
      <c r="K20" s="50"/>
      <c r="L20" s="22"/>
    </row>
    <row r="21" spans="1:20">
      <c r="A21" s="99"/>
      <c r="B21" s="22"/>
      <c r="C21" s="96" t="s">
        <v>312</v>
      </c>
      <c r="D21" s="27"/>
      <c r="E21" s="43">
        <v>818188</v>
      </c>
      <c r="F21" s="43"/>
      <c r="G21" s="28"/>
      <c r="H21" s="27"/>
      <c r="I21" s="43">
        <v>841302</v>
      </c>
      <c r="J21" s="43"/>
      <c r="K21" s="28"/>
      <c r="L21" s="22"/>
    </row>
    <row r="22" spans="1:20">
      <c r="A22" s="99"/>
      <c r="B22" s="22"/>
      <c r="C22" s="96"/>
      <c r="D22" s="27"/>
      <c r="E22" s="97"/>
      <c r="F22" s="97"/>
      <c r="G22" s="27"/>
      <c r="H22" s="27"/>
      <c r="I22" s="97"/>
      <c r="J22" s="97"/>
      <c r="K22" s="27"/>
      <c r="L22" s="22"/>
    </row>
    <row r="23" spans="1:20" ht="27" thickBot="1">
      <c r="A23" s="99"/>
      <c r="B23" s="13"/>
      <c r="C23" s="72" t="s">
        <v>313</v>
      </c>
      <c r="D23" s="13"/>
      <c r="E23" s="48" t="s">
        <v>314</v>
      </c>
      <c r="F23" s="48"/>
      <c r="G23" s="35" t="s">
        <v>186</v>
      </c>
      <c r="H23" s="13"/>
      <c r="I23" s="48" t="s">
        <v>315</v>
      </c>
      <c r="J23" s="48"/>
      <c r="K23" s="35" t="s">
        <v>186</v>
      </c>
      <c r="L23" s="13"/>
    </row>
    <row r="24" spans="1:20">
      <c r="A24" s="99"/>
      <c r="B24" s="22"/>
      <c r="C24" s="96" t="s">
        <v>316</v>
      </c>
      <c r="D24" s="27"/>
      <c r="E24" s="39" t="s">
        <v>184</v>
      </c>
      <c r="F24" s="43">
        <v>803911</v>
      </c>
      <c r="G24" s="28"/>
      <c r="H24" s="27"/>
      <c r="I24" s="39" t="s">
        <v>184</v>
      </c>
      <c r="J24" s="43">
        <v>827095</v>
      </c>
      <c r="K24" s="28"/>
      <c r="L24" s="22"/>
    </row>
    <row r="25" spans="1:20" ht="15.75" thickBot="1">
      <c r="A25" s="99"/>
      <c r="B25" s="22"/>
      <c r="C25" s="96"/>
      <c r="D25" s="27"/>
      <c r="E25" s="109"/>
      <c r="F25" s="110"/>
      <c r="G25" s="111"/>
      <c r="H25" s="27"/>
      <c r="I25" s="109"/>
      <c r="J25" s="110"/>
      <c r="K25" s="111"/>
      <c r="L25" s="22"/>
    </row>
    <row r="26" spans="1:20" ht="25.5" customHeight="1" thickTop="1">
      <c r="A26" s="99" t="s">
        <v>870</v>
      </c>
      <c r="B26" s="101" t="s">
        <v>871</v>
      </c>
      <c r="C26" s="101"/>
      <c r="D26" s="101"/>
      <c r="E26" s="101"/>
      <c r="F26" s="101"/>
      <c r="G26" s="101"/>
      <c r="H26" s="101"/>
      <c r="I26" s="101"/>
      <c r="J26" s="101"/>
      <c r="K26" s="101"/>
      <c r="L26" s="101"/>
      <c r="M26" s="101"/>
      <c r="N26" s="101"/>
      <c r="O26" s="101"/>
      <c r="P26" s="101"/>
      <c r="Q26" s="101"/>
      <c r="R26" s="101"/>
      <c r="S26" s="101"/>
      <c r="T26" s="101"/>
    </row>
    <row r="27" spans="1:20">
      <c r="A27" s="99"/>
      <c r="B27" s="103"/>
      <c r="C27" s="103"/>
      <c r="D27" s="103"/>
      <c r="E27" s="103"/>
      <c r="F27" s="103"/>
      <c r="G27" s="103"/>
      <c r="H27" s="103"/>
      <c r="I27" s="103"/>
      <c r="J27" s="103"/>
      <c r="K27" s="103"/>
      <c r="L27" s="103"/>
      <c r="M27" s="103"/>
      <c r="N27" s="103"/>
      <c r="O27" s="103"/>
      <c r="P27" s="103"/>
      <c r="Q27" s="103"/>
      <c r="R27" s="103"/>
      <c r="S27" s="103"/>
      <c r="T27" s="103"/>
    </row>
    <row r="28" spans="1:20">
      <c r="A28" s="99"/>
      <c r="B28" s="21"/>
      <c r="C28" s="21"/>
      <c r="D28" s="21"/>
      <c r="E28" s="21"/>
      <c r="F28" s="21"/>
      <c r="G28" s="21"/>
      <c r="H28" s="21"/>
      <c r="I28" s="21"/>
      <c r="J28" s="21"/>
      <c r="K28" s="21"/>
      <c r="L28" s="21"/>
    </row>
    <row r="29" spans="1:20">
      <c r="A29" s="99"/>
      <c r="B29" s="12"/>
      <c r="C29" s="12"/>
      <c r="D29" s="12"/>
      <c r="E29" s="12"/>
      <c r="F29" s="12"/>
      <c r="G29" s="12"/>
      <c r="H29" s="12"/>
      <c r="I29" s="12"/>
      <c r="J29" s="12"/>
      <c r="K29" s="12"/>
      <c r="L29" s="12"/>
    </row>
    <row r="30" spans="1:20">
      <c r="A30" s="99"/>
      <c r="B30" s="22"/>
      <c r="C30" s="22"/>
      <c r="D30" s="22"/>
      <c r="E30" s="24" t="s">
        <v>280</v>
      </c>
      <c r="F30" s="24"/>
      <c r="G30" s="24"/>
      <c r="H30" s="22"/>
      <c r="I30" s="24" t="s">
        <v>282</v>
      </c>
      <c r="J30" s="24"/>
      <c r="K30" s="24"/>
      <c r="L30" s="22"/>
    </row>
    <row r="31" spans="1:20" ht="15.75" thickBot="1">
      <c r="A31" s="99"/>
      <c r="B31" s="22"/>
      <c r="C31" s="22"/>
      <c r="D31" s="22"/>
      <c r="E31" s="25" t="s">
        <v>281</v>
      </c>
      <c r="F31" s="25"/>
      <c r="G31" s="25"/>
      <c r="H31" s="22"/>
      <c r="I31" s="25" t="s">
        <v>281</v>
      </c>
      <c r="J31" s="25"/>
      <c r="K31" s="25"/>
      <c r="L31" s="22"/>
    </row>
    <row r="32" spans="1:20">
      <c r="A32" s="99"/>
      <c r="B32" s="22"/>
      <c r="C32" s="38" t="s">
        <v>319</v>
      </c>
      <c r="D32" s="27"/>
      <c r="E32" s="39" t="s">
        <v>184</v>
      </c>
      <c r="F32" s="43">
        <v>14905</v>
      </c>
      <c r="G32" s="28"/>
      <c r="H32" s="27"/>
      <c r="I32" s="39" t="s">
        <v>184</v>
      </c>
      <c r="J32" s="43">
        <v>14905</v>
      </c>
      <c r="K32" s="28"/>
      <c r="L32" s="22"/>
    </row>
    <row r="33" spans="1:20">
      <c r="A33" s="99"/>
      <c r="B33" s="22"/>
      <c r="C33" s="38"/>
      <c r="D33" s="27"/>
      <c r="E33" s="40"/>
      <c r="F33" s="44"/>
      <c r="G33" s="45"/>
      <c r="H33" s="27"/>
      <c r="I33" s="40"/>
      <c r="J33" s="44"/>
      <c r="K33" s="45"/>
      <c r="L33" s="22"/>
    </row>
    <row r="34" spans="1:20">
      <c r="A34" s="99"/>
      <c r="B34" s="13"/>
      <c r="C34" s="20" t="s">
        <v>320</v>
      </c>
      <c r="D34" s="13"/>
      <c r="E34" s="22"/>
      <c r="F34" s="22"/>
      <c r="G34" s="22"/>
      <c r="H34" s="13"/>
      <c r="I34" s="22"/>
      <c r="J34" s="22"/>
      <c r="K34" s="22"/>
      <c r="L34" s="13"/>
    </row>
    <row r="35" spans="1:20">
      <c r="A35" s="99"/>
      <c r="B35" s="22"/>
      <c r="C35" s="31" t="s">
        <v>321</v>
      </c>
      <c r="D35" s="27"/>
      <c r="E35" s="96" t="s">
        <v>184</v>
      </c>
      <c r="F35" s="97">
        <v>115000</v>
      </c>
      <c r="G35" s="27"/>
      <c r="H35" s="27"/>
      <c r="I35" s="96" t="s">
        <v>184</v>
      </c>
      <c r="J35" s="97">
        <v>115000</v>
      </c>
      <c r="K35" s="27"/>
      <c r="L35" s="22"/>
    </row>
    <row r="36" spans="1:20">
      <c r="A36" s="99"/>
      <c r="B36" s="22"/>
      <c r="C36" s="31"/>
      <c r="D36" s="27"/>
      <c r="E36" s="96"/>
      <c r="F36" s="97"/>
      <c r="G36" s="27"/>
      <c r="H36" s="27"/>
      <c r="I36" s="96"/>
      <c r="J36" s="97"/>
      <c r="K36" s="27"/>
      <c r="L36" s="22"/>
    </row>
    <row r="37" spans="1:20" ht="15.75" thickBot="1">
      <c r="A37" s="99"/>
      <c r="B37" s="13"/>
      <c r="C37" s="18" t="s">
        <v>322</v>
      </c>
      <c r="D37" s="13"/>
      <c r="E37" s="48" t="s">
        <v>323</v>
      </c>
      <c r="F37" s="48"/>
      <c r="G37" s="35" t="s">
        <v>186</v>
      </c>
      <c r="H37" s="13"/>
      <c r="I37" s="48" t="s">
        <v>324</v>
      </c>
      <c r="J37" s="48"/>
      <c r="K37" s="35" t="s">
        <v>186</v>
      </c>
      <c r="L37" s="13"/>
    </row>
    <row r="38" spans="1:20">
      <c r="A38" s="99"/>
      <c r="B38" s="22"/>
      <c r="C38" s="31" t="s">
        <v>325</v>
      </c>
      <c r="D38" s="27"/>
      <c r="E38" s="39" t="s">
        <v>184</v>
      </c>
      <c r="F38" s="43">
        <v>113025</v>
      </c>
      <c r="G38" s="28"/>
      <c r="H38" s="27"/>
      <c r="I38" s="39" t="s">
        <v>184</v>
      </c>
      <c r="J38" s="43">
        <v>109904</v>
      </c>
      <c r="K38" s="28"/>
      <c r="L38" s="22"/>
    </row>
    <row r="39" spans="1:20" ht="15.75" thickBot="1">
      <c r="A39" s="99"/>
      <c r="B39" s="22"/>
      <c r="C39" s="31"/>
      <c r="D39" s="27"/>
      <c r="E39" s="109"/>
      <c r="F39" s="110"/>
      <c r="G39" s="111"/>
      <c r="H39" s="27"/>
      <c r="I39" s="109"/>
      <c r="J39" s="110"/>
      <c r="K39" s="111"/>
      <c r="L39" s="22"/>
    </row>
    <row r="40" spans="1:20" ht="15.75" thickTop="1">
      <c r="A40" s="99" t="s">
        <v>872</v>
      </c>
      <c r="B40" s="101" t="s">
        <v>873</v>
      </c>
      <c r="C40" s="101"/>
      <c r="D40" s="101"/>
      <c r="E40" s="101"/>
      <c r="F40" s="101"/>
      <c r="G40" s="101"/>
      <c r="H40" s="101"/>
      <c r="I40" s="101"/>
      <c r="J40" s="101"/>
      <c r="K40" s="101"/>
      <c r="L40" s="101"/>
      <c r="M40" s="101"/>
      <c r="N40" s="101"/>
      <c r="O40" s="101"/>
      <c r="P40" s="101"/>
      <c r="Q40" s="101"/>
      <c r="R40" s="101"/>
      <c r="S40" s="101"/>
      <c r="T40" s="101"/>
    </row>
    <row r="41" spans="1:20">
      <c r="A41" s="99"/>
      <c r="B41" s="21"/>
      <c r="C41" s="21"/>
      <c r="D41" s="21"/>
      <c r="E41" s="21"/>
      <c r="F41" s="21"/>
      <c r="G41" s="21"/>
      <c r="H41" s="21"/>
      <c r="I41" s="21"/>
      <c r="J41" s="21"/>
      <c r="K41" s="21"/>
      <c r="L41" s="21"/>
      <c r="M41" s="21"/>
      <c r="N41" s="21"/>
      <c r="O41" s="21"/>
      <c r="P41" s="21"/>
      <c r="Q41" s="21"/>
      <c r="R41" s="21"/>
      <c r="S41" s="21"/>
      <c r="T41" s="21"/>
    </row>
    <row r="42" spans="1:20">
      <c r="A42" s="99"/>
      <c r="B42" s="12"/>
      <c r="C42" s="12"/>
      <c r="D42" s="12"/>
      <c r="E42" s="12"/>
      <c r="F42" s="12"/>
      <c r="G42" s="12"/>
      <c r="H42" s="12"/>
      <c r="I42" s="12"/>
      <c r="J42" s="12"/>
      <c r="K42" s="12"/>
      <c r="L42" s="12"/>
      <c r="M42" s="12"/>
      <c r="N42" s="12"/>
      <c r="O42" s="12"/>
      <c r="P42" s="12"/>
      <c r="Q42" s="12"/>
      <c r="R42" s="12"/>
      <c r="S42" s="12"/>
      <c r="T42" s="12"/>
    </row>
    <row r="43" spans="1:20">
      <c r="A43" s="99"/>
      <c r="B43" s="22"/>
      <c r="C43" s="23"/>
      <c r="D43" s="22"/>
      <c r="E43" s="24" t="s">
        <v>163</v>
      </c>
      <c r="F43" s="24"/>
      <c r="G43" s="24"/>
      <c r="H43" s="24"/>
      <c r="I43" s="24"/>
      <c r="J43" s="24"/>
      <c r="K43" s="24"/>
      <c r="L43" s="22"/>
      <c r="M43" s="24" t="s">
        <v>165</v>
      </c>
      <c r="N43" s="24"/>
      <c r="O43" s="24"/>
      <c r="P43" s="24"/>
      <c r="Q43" s="24"/>
      <c r="R43" s="24"/>
      <c r="S43" s="24"/>
      <c r="T43" s="22"/>
    </row>
    <row r="44" spans="1:20" ht="15.75" thickBot="1">
      <c r="A44" s="99"/>
      <c r="B44" s="22"/>
      <c r="C44" s="23"/>
      <c r="D44" s="22"/>
      <c r="E44" s="25" t="s">
        <v>164</v>
      </c>
      <c r="F44" s="25"/>
      <c r="G44" s="25"/>
      <c r="H44" s="25"/>
      <c r="I44" s="25"/>
      <c r="J44" s="25"/>
      <c r="K44" s="25"/>
      <c r="L44" s="22"/>
      <c r="M44" s="25" t="s">
        <v>164</v>
      </c>
      <c r="N44" s="25"/>
      <c r="O44" s="25"/>
      <c r="P44" s="25"/>
      <c r="Q44" s="25"/>
      <c r="R44" s="25"/>
      <c r="S44" s="25"/>
      <c r="T44" s="22"/>
    </row>
    <row r="45" spans="1:20" ht="15.75" thickBot="1">
      <c r="A45" s="99"/>
      <c r="B45" s="13"/>
      <c r="C45" s="14"/>
      <c r="D45" s="13"/>
      <c r="E45" s="26">
        <v>2014</v>
      </c>
      <c r="F45" s="26"/>
      <c r="G45" s="26"/>
      <c r="H45" s="13"/>
      <c r="I45" s="26">
        <v>2013</v>
      </c>
      <c r="J45" s="26"/>
      <c r="K45" s="26"/>
      <c r="L45" s="13"/>
      <c r="M45" s="26">
        <v>2014</v>
      </c>
      <c r="N45" s="26"/>
      <c r="O45" s="26"/>
      <c r="P45" s="13"/>
      <c r="Q45" s="26">
        <v>2013</v>
      </c>
      <c r="R45" s="26"/>
      <c r="S45" s="26"/>
      <c r="T45" s="13"/>
    </row>
    <row r="46" spans="1:20">
      <c r="A46" s="99"/>
      <c r="B46" s="22"/>
      <c r="C46" s="38" t="s">
        <v>327</v>
      </c>
      <c r="D46" s="27"/>
      <c r="E46" s="39" t="s">
        <v>184</v>
      </c>
      <c r="F46" s="41">
        <v>862</v>
      </c>
      <c r="G46" s="28"/>
      <c r="H46" s="27"/>
      <c r="I46" s="39" t="s">
        <v>184</v>
      </c>
      <c r="J46" s="41">
        <v>862</v>
      </c>
      <c r="K46" s="28"/>
      <c r="L46" s="27"/>
      <c r="M46" s="39" t="s">
        <v>184</v>
      </c>
      <c r="N46" s="43">
        <v>2588</v>
      </c>
      <c r="O46" s="28"/>
      <c r="P46" s="27"/>
      <c r="Q46" s="39" t="s">
        <v>184</v>
      </c>
      <c r="R46" s="43">
        <v>2588</v>
      </c>
      <c r="S46" s="28"/>
      <c r="T46" s="22"/>
    </row>
    <row r="47" spans="1:20">
      <c r="A47" s="99"/>
      <c r="B47" s="22"/>
      <c r="C47" s="38"/>
      <c r="D47" s="27"/>
      <c r="E47" s="40"/>
      <c r="F47" s="42"/>
      <c r="G47" s="45"/>
      <c r="H47" s="27"/>
      <c r="I47" s="40"/>
      <c r="J47" s="42"/>
      <c r="K47" s="45"/>
      <c r="L47" s="27"/>
      <c r="M47" s="40"/>
      <c r="N47" s="44"/>
      <c r="O47" s="45"/>
      <c r="P47" s="27"/>
      <c r="Q47" s="40"/>
      <c r="R47" s="44"/>
      <c r="S47" s="45"/>
      <c r="T47" s="22"/>
    </row>
    <row r="48" spans="1:20">
      <c r="A48" s="99"/>
      <c r="B48" s="22"/>
      <c r="C48" s="46" t="s">
        <v>328</v>
      </c>
      <c r="D48" s="22"/>
      <c r="E48" s="47">
        <v>1054</v>
      </c>
      <c r="F48" s="47"/>
      <c r="G48" s="22"/>
      <c r="H48" s="22"/>
      <c r="I48" s="30">
        <v>985</v>
      </c>
      <c r="J48" s="30"/>
      <c r="K48" s="22"/>
      <c r="L48" s="22"/>
      <c r="M48" s="47">
        <v>3121</v>
      </c>
      <c r="N48" s="47"/>
      <c r="O48" s="22"/>
      <c r="P48" s="22"/>
      <c r="Q48" s="47">
        <v>2695</v>
      </c>
      <c r="R48" s="47"/>
      <c r="S48" s="22"/>
      <c r="T48" s="22"/>
    </row>
    <row r="49" spans="1:20" ht="15.75" thickBot="1">
      <c r="A49" s="99"/>
      <c r="B49" s="22"/>
      <c r="C49" s="46"/>
      <c r="D49" s="22"/>
      <c r="E49" s="49"/>
      <c r="F49" s="49"/>
      <c r="G49" s="50"/>
      <c r="H49" s="22"/>
      <c r="I49" s="48"/>
      <c r="J49" s="48"/>
      <c r="K49" s="50"/>
      <c r="L49" s="22"/>
      <c r="M49" s="49"/>
      <c r="N49" s="49"/>
      <c r="O49" s="50"/>
      <c r="P49" s="22"/>
      <c r="Q49" s="49"/>
      <c r="R49" s="49"/>
      <c r="S49" s="50"/>
      <c r="T49" s="22"/>
    </row>
    <row r="50" spans="1:20">
      <c r="A50" s="99"/>
      <c r="B50" s="22"/>
      <c r="C50" s="31" t="s">
        <v>329</v>
      </c>
      <c r="D50" s="27"/>
      <c r="E50" s="39" t="s">
        <v>184</v>
      </c>
      <c r="F50" s="43">
        <v>1916</v>
      </c>
      <c r="G50" s="28"/>
      <c r="H50" s="27"/>
      <c r="I50" s="39" t="s">
        <v>184</v>
      </c>
      <c r="J50" s="43">
        <v>1847</v>
      </c>
      <c r="K50" s="28"/>
      <c r="L50" s="27"/>
      <c r="M50" s="39" t="s">
        <v>184</v>
      </c>
      <c r="N50" s="43">
        <v>5709</v>
      </c>
      <c r="O50" s="28"/>
      <c r="P50" s="27"/>
      <c r="Q50" s="39" t="s">
        <v>184</v>
      </c>
      <c r="R50" s="43">
        <v>5283</v>
      </c>
      <c r="S50" s="28"/>
      <c r="T50" s="22"/>
    </row>
    <row r="51" spans="1:20" ht="15.75" thickBot="1">
      <c r="A51" s="99"/>
      <c r="B51" s="22"/>
      <c r="C51" s="31"/>
      <c r="D51" s="27"/>
      <c r="E51" s="109"/>
      <c r="F51" s="110"/>
      <c r="G51" s="111"/>
      <c r="H51" s="27"/>
      <c r="I51" s="109"/>
      <c r="J51" s="110"/>
      <c r="K51" s="111"/>
      <c r="L51" s="27"/>
      <c r="M51" s="109"/>
      <c r="N51" s="110"/>
      <c r="O51" s="111"/>
      <c r="P51" s="27"/>
      <c r="Q51" s="109"/>
      <c r="R51" s="110"/>
      <c r="S51" s="111"/>
      <c r="T51" s="22"/>
    </row>
    <row r="52" spans="1:20" ht="15.75" thickTop="1"/>
  </sheetData>
  <mergeCells count="213">
    <mergeCell ref="A40:A51"/>
    <mergeCell ref="B40:T40"/>
    <mergeCell ref="T50:T51"/>
    <mergeCell ref="A1:A2"/>
    <mergeCell ref="B1:T1"/>
    <mergeCell ref="B2:T2"/>
    <mergeCell ref="B3:T3"/>
    <mergeCell ref="A4:A25"/>
    <mergeCell ref="B4:T4"/>
    <mergeCell ref="A26:A39"/>
    <mergeCell ref="B26:T26"/>
    <mergeCell ref="B27:T27"/>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M48:N49"/>
    <mergeCell ref="O48:O49"/>
    <mergeCell ref="P48:P49"/>
    <mergeCell ref="Q48:R49"/>
    <mergeCell ref="S48:S49"/>
    <mergeCell ref="T48:T49"/>
    <mergeCell ref="T46:T47"/>
    <mergeCell ref="B48:B49"/>
    <mergeCell ref="C48:C49"/>
    <mergeCell ref="D48:D49"/>
    <mergeCell ref="E48:F49"/>
    <mergeCell ref="G48:G49"/>
    <mergeCell ref="H48:H49"/>
    <mergeCell ref="I48:J49"/>
    <mergeCell ref="K48:K49"/>
    <mergeCell ref="L48:L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M43:S43"/>
    <mergeCell ref="M44:S44"/>
    <mergeCell ref="T43:T44"/>
    <mergeCell ref="E45:G45"/>
    <mergeCell ref="I45:K45"/>
    <mergeCell ref="M45:O45"/>
    <mergeCell ref="Q45:S45"/>
    <mergeCell ref="B43:B44"/>
    <mergeCell ref="C43:C44"/>
    <mergeCell ref="D43:D44"/>
    <mergeCell ref="E43:K43"/>
    <mergeCell ref="E44:K44"/>
    <mergeCell ref="L43:L44"/>
    <mergeCell ref="H38:H39"/>
    <mergeCell ref="I38:I39"/>
    <mergeCell ref="J38:J39"/>
    <mergeCell ref="K38:K39"/>
    <mergeCell ref="L38:L39"/>
    <mergeCell ref="B41:T41"/>
    <mergeCell ref="B38:B39"/>
    <mergeCell ref="C38:C39"/>
    <mergeCell ref="D38:D39"/>
    <mergeCell ref="E38:E39"/>
    <mergeCell ref="F38:F39"/>
    <mergeCell ref="G38:G39"/>
    <mergeCell ref="H35:H36"/>
    <mergeCell ref="I35:I36"/>
    <mergeCell ref="J35:J36"/>
    <mergeCell ref="K35:K36"/>
    <mergeCell ref="L35:L36"/>
    <mergeCell ref="E37:F37"/>
    <mergeCell ref="I37:J37"/>
    <mergeCell ref="B35:B36"/>
    <mergeCell ref="C35:C36"/>
    <mergeCell ref="D35:D36"/>
    <mergeCell ref="E35:E36"/>
    <mergeCell ref="F35:F36"/>
    <mergeCell ref="G35:G36"/>
    <mergeCell ref="H32:H33"/>
    <mergeCell ref="I32:I33"/>
    <mergeCell ref="J32:J33"/>
    <mergeCell ref="K32:K33"/>
    <mergeCell ref="L32:L33"/>
    <mergeCell ref="E34:G34"/>
    <mergeCell ref="I34:K34"/>
    <mergeCell ref="B32:B33"/>
    <mergeCell ref="C32:C33"/>
    <mergeCell ref="D32:D33"/>
    <mergeCell ref="E32:E33"/>
    <mergeCell ref="F32:F33"/>
    <mergeCell ref="G32:G33"/>
    <mergeCell ref="B28:L28"/>
    <mergeCell ref="B30:B31"/>
    <mergeCell ref="C30:C31"/>
    <mergeCell ref="D30:D31"/>
    <mergeCell ref="E30:G30"/>
    <mergeCell ref="E31:G31"/>
    <mergeCell ref="H30:H31"/>
    <mergeCell ref="I30:K30"/>
    <mergeCell ref="I31:K31"/>
    <mergeCell ref="L30:L31"/>
    <mergeCell ref="G24:G25"/>
    <mergeCell ref="H24:H25"/>
    <mergeCell ref="I24:I25"/>
    <mergeCell ref="J24:J25"/>
    <mergeCell ref="K24:K25"/>
    <mergeCell ref="L24:L25"/>
    <mergeCell ref="I21:J22"/>
    <mergeCell ref="K21:K22"/>
    <mergeCell ref="L21:L22"/>
    <mergeCell ref="E23:F23"/>
    <mergeCell ref="I23:J23"/>
    <mergeCell ref="B24:B25"/>
    <mergeCell ref="C24:C25"/>
    <mergeCell ref="D24:D25"/>
    <mergeCell ref="E24:E25"/>
    <mergeCell ref="F24:F25"/>
    <mergeCell ref="B21:B22"/>
    <mergeCell ref="C21:C22"/>
    <mergeCell ref="D21:D22"/>
    <mergeCell ref="E21:F22"/>
    <mergeCell ref="G21:G22"/>
    <mergeCell ref="H21:H22"/>
    <mergeCell ref="L17:L18"/>
    <mergeCell ref="B19:B20"/>
    <mergeCell ref="C19:C20"/>
    <mergeCell ref="D19:D20"/>
    <mergeCell ref="E19:F20"/>
    <mergeCell ref="G19:G20"/>
    <mergeCell ref="H19:H20"/>
    <mergeCell ref="I19:J20"/>
    <mergeCell ref="K19:K20"/>
    <mergeCell ref="L19:L20"/>
    <mergeCell ref="K15:K16"/>
    <mergeCell ref="L15:L16"/>
    <mergeCell ref="B17:B18"/>
    <mergeCell ref="C17:C18"/>
    <mergeCell ref="D17:D18"/>
    <mergeCell ref="E17:F18"/>
    <mergeCell ref="G17:G18"/>
    <mergeCell ref="H17:H18"/>
    <mergeCell ref="I17:J18"/>
    <mergeCell ref="K17:K18"/>
    <mergeCell ref="I13:J14"/>
    <mergeCell ref="K13:K14"/>
    <mergeCell ref="L13:L14"/>
    <mergeCell ref="B15:B16"/>
    <mergeCell ref="C15:C16"/>
    <mergeCell ref="D15:D16"/>
    <mergeCell ref="E15:F16"/>
    <mergeCell ref="G15:G16"/>
    <mergeCell ref="H15:H16"/>
    <mergeCell ref="I15:J16"/>
    <mergeCell ref="H11:H12"/>
    <mergeCell ref="I11:J12"/>
    <mergeCell ref="K11:K12"/>
    <mergeCell ref="L11:L12"/>
    <mergeCell ref="B13:B14"/>
    <mergeCell ref="C13:C14"/>
    <mergeCell ref="D13:D14"/>
    <mergeCell ref="E13:F14"/>
    <mergeCell ref="G13:G14"/>
    <mergeCell ref="H13:H14"/>
    <mergeCell ref="H9:H10"/>
    <mergeCell ref="I9:I10"/>
    <mergeCell ref="J9:J10"/>
    <mergeCell ref="K9:K10"/>
    <mergeCell ref="L9:L10"/>
    <mergeCell ref="B11:B12"/>
    <mergeCell ref="C11:C12"/>
    <mergeCell ref="D11:D12"/>
    <mergeCell ref="E11:F12"/>
    <mergeCell ref="G11:G12"/>
    <mergeCell ref="B9:B10"/>
    <mergeCell ref="C9:C10"/>
    <mergeCell ref="D9:D10"/>
    <mergeCell ref="E9:E10"/>
    <mergeCell ref="F9:F10"/>
    <mergeCell ref="G9:G10"/>
    <mergeCell ref="B5:L5"/>
    <mergeCell ref="B7:B8"/>
    <mergeCell ref="C7:C8"/>
    <mergeCell ref="D7:D8"/>
    <mergeCell ref="E7:G7"/>
    <mergeCell ref="E8:G8"/>
    <mergeCell ref="H7:H8"/>
    <mergeCell ref="I7:K7"/>
    <mergeCell ref="I8:K8"/>
    <mergeCell ref="L7:L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showGridLines="0" workbookViewId="0"/>
  </sheetViews>
  <sheetFormatPr defaultRowHeight="15"/>
  <cols>
    <col min="1" max="3" width="36.5703125" bestFit="1" customWidth="1"/>
    <col min="4" max="4" width="2" customWidth="1"/>
    <col min="5" max="5" width="7.85546875" customWidth="1"/>
    <col min="6" max="6" width="9.42578125" customWidth="1"/>
    <col min="8" max="8" width="2" customWidth="1"/>
    <col min="9" max="9" width="7.5703125" customWidth="1"/>
    <col min="12" max="12" width="2" customWidth="1"/>
    <col min="13" max="13" width="7.5703125" customWidth="1"/>
    <col min="16" max="16" width="2" customWidth="1"/>
    <col min="17" max="17" width="7.5703125" customWidth="1"/>
    <col min="20" max="20" width="30.85546875" bestFit="1" customWidth="1"/>
    <col min="21" max="21" width="7.140625" customWidth="1"/>
    <col min="22" max="22" width="1.5703125" customWidth="1"/>
    <col min="24" max="24" width="2.140625" customWidth="1"/>
    <col min="25" max="25" width="7.7109375" customWidth="1"/>
    <col min="26" max="26" width="1.5703125" customWidth="1"/>
  </cols>
  <sheetData>
    <row r="1" spans="1:26" ht="15" customHeight="1">
      <c r="A1" s="7" t="s">
        <v>874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332</v>
      </c>
      <c r="B3" s="98"/>
      <c r="C3" s="98"/>
      <c r="D3" s="98"/>
      <c r="E3" s="98"/>
      <c r="F3" s="98"/>
      <c r="G3" s="98"/>
      <c r="H3" s="98"/>
      <c r="I3" s="98"/>
      <c r="J3" s="98"/>
      <c r="K3" s="98"/>
      <c r="L3" s="98"/>
      <c r="M3" s="98"/>
      <c r="N3" s="98"/>
      <c r="O3" s="98"/>
      <c r="P3" s="98"/>
      <c r="Q3" s="98"/>
      <c r="R3" s="98"/>
      <c r="S3" s="98"/>
      <c r="T3" s="98"/>
      <c r="U3" s="98"/>
      <c r="V3" s="98"/>
      <c r="W3" s="98"/>
      <c r="X3" s="98"/>
      <c r="Y3" s="98"/>
      <c r="Z3" s="98"/>
    </row>
    <row r="4" spans="1:26">
      <c r="A4" s="99" t="s">
        <v>875</v>
      </c>
      <c r="B4" s="101" t="s">
        <v>340</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c r="A5" s="99"/>
      <c r="B5" s="21"/>
      <c r="C5" s="21"/>
      <c r="D5" s="21"/>
      <c r="E5" s="21"/>
      <c r="F5" s="21"/>
      <c r="G5" s="21"/>
      <c r="H5" s="21"/>
      <c r="I5" s="21"/>
      <c r="J5" s="21"/>
      <c r="K5" s="21"/>
      <c r="L5" s="21"/>
      <c r="M5" s="21"/>
      <c r="N5" s="21"/>
      <c r="O5" s="21"/>
      <c r="P5" s="21"/>
      <c r="Q5" s="21"/>
      <c r="R5" s="21"/>
      <c r="S5" s="21"/>
      <c r="T5" s="21"/>
      <c r="U5" s="21"/>
      <c r="V5" s="21"/>
      <c r="W5" s="21"/>
      <c r="X5" s="21"/>
      <c r="Y5" s="21"/>
      <c r="Z5" s="21"/>
    </row>
    <row r="6" spans="1:26">
      <c r="A6" s="99"/>
      <c r="B6" s="12"/>
      <c r="C6" s="12"/>
      <c r="D6" s="12"/>
      <c r="E6" s="12"/>
      <c r="F6" s="12"/>
      <c r="G6" s="12"/>
      <c r="H6" s="12"/>
      <c r="I6" s="12"/>
      <c r="J6" s="12"/>
      <c r="K6" s="12"/>
      <c r="L6" s="12"/>
      <c r="M6" s="12"/>
      <c r="N6" s="12"/>
      <c r="O6" s="12"/>
      <c r="P6" s="12"/>
      <c r="Q6" s="12"/>
      <c r="R6" s="12"/>
      <c r="S6" s="12"/>
      <c r="T6" s="12"/>
      <c r="U6" s="12"/>
      <c r="V6" s="12"/>
      <c r="W6" s="12"/>
      <c r="X6" s="12"/>
      <c r="Y6" s="12"/>
      <c r="Z6" s="12"/>
    </row>
    <row r="7" spans="1:26">
      <c r="A7" s="99"/>
      <c r="B7" s="22"/>
      <c r="C7" s="22"/>
      <c r="D7" s="24" t="s">
        <v>341</v>
      </c>
      <c r="E7" s="24"/>
      <c r="F7" s="24"/>
      <c r="G7" s="22"/>
      <c r="H7" s="24" t="s">
        <v>345</v>
      </c>
      <c r="I7" s="24"/>
      <c r="J7" s="24"/>
      <c r="K7" s="22"/>
      <c r="L7" s="24" t="s">
        <v>348</v>
      </c>
      <c r="M7" s="24"/>
      <c r="N7" s="24"/>
      <c r="O7" s="22"/>
      <c r="P7" s="24" t="s">
        <v>352</v>
      </c>
      <c r="Q7" s="24"/>
      <c r="R7" s="24"/>
      <c r="S7" s="22"/>
      <c r="T7" s="24" t="s">
        <v>354</v>
      </c>
      <c r="U7" s="24"/>
      <c r="V7" s="24"/>
      <c r="W7" s="22"/>
      <c r="X7" s="24" t="s">
        <v>354</v>
      </c>
      <c r="Y7" s="24"/>
      <c r="Z7" s="24"/>
    </row>
    <row r="8" spans="1:26">
      <c r="A8" s="99"/>
      <c r="B8" s="22"/>
      <c r="C8" s="22"/>
      <c r="D8" s="24" t="s">
        <v>342</v>
      </c>
      <c r="E8" s="24"/>
      <c r="F8" s="24"/>
      <c r="G8" s="22"/>
      <c r="H8" s="24" t="s">
        <v>346</v>
      </c>
      <c r="I8" s="24"/>
      <c r="J8" s="24"/>
      <c r="K8" s="22"/>
      <c r="L8" s="24" t="s">
        <v>349</v>
      </c>
      <c r="M8" s="24"/>
      <c r="N8" s="24"/>
      <c r="O8" s="22"/>
      <c r="P8" s="24" t="s">
        <v>353</v>
      </c>
      <c r="Q8" s="24"/>
      <c r="R8" s="24"/>
      <c r="S8" s="22"/>
      <c r="T8" s="24" t="s">
        <v>355</v>
      </c>
      <c r="U8" s="24"/>
      <c r="V8" s="24"/>
      <c r="W8" s="22"/>
      <c r="X8" s="24" t="s">
        <v>358</v>
      </c>
      <c r="Y8" s="24"/>
      <c r="Z8" s="24"/>
    </row>
    <row r="9" spans="1:26">
      <c r="A9" s="99"/>
      <c r="B9" s="22"/>
      <c r="C9" s="22"/>
      <c r="D9" s="24" t="s">
        <v>343</v>
      </c>
      <c r="E9" s="24"/>
      <c r="F9" s="24"/>
      <c r="G9" s="22"/>
      <c r="H9" s="24" t="s">
        <v>347</v>
      </c>
      <c r="I9" s="24"/>
      <c r="J9" s="24"/>
      <c r="K9" s="22"/>
      <c r="L9" s="24" t="s">
        <v>350</v>
      </c>
      <c r="M9" s="24"/>
      <c r="N9" s="24"/>
      <c r="O9" s="22"/>
      <c r="P9" s="24">
        <v>2014</v>
      </c>
      <c r="Q9" s="24"/>
      <c r="R9" s="24"/>
      <c r="S9" s="22"/>
      <c r="T9" s="24" t="s">
        <v>356</v>
      </c>
      <c r="U9" s="24"/>
      <c r="V9" s="24"/>
      <c r="W9" s="22"/>
      <c r="X9" s="24" t="s">
        <v>359</v>
      </c>
      <c r="Y9" s="24"/>
      <c r="Z9" s="24"/>
    </row>
    <row r="10" spans="1:26">
      <c r="A10" s="99"/>
      <c r="B10" s="22"/>
      <c r="C10" s="22"/>
      <c r="D10" s="24" t="s">
        <v>344</v>
      </c>
      <c r="E10" s="24"/>
      <c r="F10" s="24"/>
      <c r="G10" s="22"/>
      <c r="H10" s="98"/>
      <c r="I10" s="98"/>
      <c r="J10" s="98"/>
      <c r="K10" s="22"/>
      <c r="L10" s="24" t="s">
        <v>351</v>
      </c>
      <c r="M10" s="24"/>
      <c r="N10" s="24"/>
      <c r="O10" s="22"/>
      <c r="P10" s="98"/>
      <c r="Q10" s="98"/>
      <c r="R10" s="98"/>
      <c r="S10" s="22"/>
      <c r="T10" s="24" t="s">
        <v>357</v>
      </c>
      <c r="U10" s="24"/>
      <c r="V10" s="24"/>
      <c r="W10" s="22"/>
      <c r="X10" s="24" t="s">
        <v>357</v>
      </c>
      <c r="Y10" s="24"/>
      <c r="Z10" s="24"/>
    </row>
    <row r="11" spans="1:26">
      <c r="A11" s="99"/>
      <c r="B11" s="22"/>
      <c r="C11" s="22"/>
      <c r="D11" s="98"/>
      <c r="E11" s="98"/>
      <c r="F11" s="98"/>
      <c r="G11" s="22"/>
      <c r="H11" s="98"/>
      <c r="I11" s="98"/>
      <c r="J11" s="98"/>
      <c r="K11" s="22"/>
      <c r="L11" s="98"/>
      <c r="M11" s="98"/>
      <c r="N11" s="98"/>
      <c r="O11" s="22"/>
      <c r="P11" s="98"/>
      <c r="Q11" s="98"/>
      <c r="R11" s="98"/>
      <c r="S11" s="22"/>
      <c r="T11" s="24" t="s">
        <v>353</v>
      </c>
      <c r="U11" s="24"/>
      <c r="V11" s="24"/>
      <c r="W11" s="22"/>
      <c r="X11" s="24" t="s">
        <v>353</v>
      </c>
      <c r="Y11" s="24"/>
      <c r="Z11" s="24"/>
    </row>
    <row r="12" spans="1:26" ht="15.75" thickBot="1">
      <c r="A12" s="99"/>
      <c r="B12" s="22"/>
      <c r="C12" s="22"/>
      <c r="D12" s="125"/>
      <c r="E12" s="125"/>
      <c r="F12" s="125"/>
      <c r="G12" s="22"/>
      <c r="H12" s="125"/>
      <c r="I12" s="125"/>
      <c r="J12" s="125"/>
      <c r="K12" s="22"/>
      <c r="L12" s="125"/>
      <c r="M12" s="125"/>
      <c r="N12" s="125"/>
      <c r="O12" s="22"/>
      <c r="P12" s="125"/>
      <c r="Q12" s="125"/>
      <c r="R12" s="125"/>
      <c r="S12" s="22"/>
      <c r="T12" s="25">
        <v>2014</v>
      </c>
      <c r="U12" s="25"/>
      <c r="V12" s="25"/>
      <c r="W12" s="22"/>
      <c r="X12" s="25">
        <v>2014</v>
      </c>
      <c r="Y12" s="25"/>
      <c r="Z12" s="25"/>
    </row>
    <row r="13" spans="1:26">
      <c r="A13" s="99"/>
      <c r="B13" s="126" t="s">
        <v>65</v>
      </c>
      <c r="C13" s="27"/>
      <c r="D13" s="127" t="s">
        <v>184</v>
      </c>
      <c r="E13" s="129" t="s">
        <v>311</v>
      </c>
      <c r="F13" s="28"/>
      <c r="G13" s="27"/>
      <c r="H13" s="127" t="s">
        <v>184</v>
      </c>
      <c r="I13" s="131">
        <v>4588</v>
      </c>
      <c r="J13" s="28"/>
      <c r="K13" s="27"/>
      <c r="L13" s="127" t="s">
        <v>184</v>
      </c>
      <c r="M13" s="129" t="s">
        <v>311</v>
      </c>
      <c r="N13" s="28"/>
      <c r="O13" s="27"/>
      <c r="P13" s="127" t="s">
        <v>184</v>
      </c>
      <c r="Q13" s="131">
        <v>4588</v>
      </c>
      <c r="R13" s="28"/>
      <c r="S13" s="27"/>
      <c r="T13" s="127" t="s">
        <v>184</v>
      </c>
      <c r="U13" s="129" t="s">
        <v>360</v>
      </c>
      <c r="V13" s="127" t="s">
        <v>186</v>
      </c>
      <c r="W13" s="27"/>
      <c r="X13" s="127" t="s">
        <v>184</v>
      </c>
      <c r="Y13" s="129" t="s">
        <v>361</v>
      </c>
      <c r="Z13" s="127" t="s">
        <v>186</v>
      </c>
    </row>
    <row r="14" spans="1:26">
      <c r="A14" s="99"/>
      <c r="B14" s="126"/>
      <c r="C14" s="27"/>
      <c r="D14" s="128"/>
      <c r="E14" s="130"/>
      <c r="F14" s="45"/>
      <c r="G14" s="27"/>
      <c r="H14" s="128"/>
      <c r="I14" s="132"/>
      <c r="J14" s="45"/>
      <c r="K14" s="27"/>
      <c r="L14" s="128"/>
      <c r="M14" s="130"/>
      <c r="N14" s="45"/>
      <c r="O14" s="27"/>
      <c r="P14" s="128"/>
      <c r="Q14" s="132"/>
      <c r="R14" s="45"/>
      <c r="S14" s="27"/>
      <c r="T14" s="128"/>
      <c r="U14" s="130"/>
      <c r="V14" s="128"/>
      <c r="W14" s="27"/>
      <c r="X14" s="128"/>
      <c r="Y14" s="130"/>
      <c r="Z14" s="128"/>
    </row>
    <row r="15" spans="1:26">
      <c r="A15" s="99"/>
      <c r="B15" s="133" t="s">
        <v>66</v>
      </c>
      <c r="C15" s="22"/>
      <c r="D15" s="78" t="s">
        <v>311</v>
      </c>
      <c r="E15" s="78"/>
      <c r="F15" s="22"/>
      <c r="G15" s="22"/>
      <c r="H15" s="88">
        <v>15313</v>
      </c>
      <c r="I15" s="88"/>
      <c r="J15" s="22"/>
      <c r="K15" s="22"/>
      <c r="L15" s="78" t="s">
        <v>311</v>
      </c>
      <c r="M15" s="78"/>
      <c r="N15" s="22"/>
      <c r="O15" s="22"/>
      <c r="P15" s="88">
        <v>15313</v>
      </c>
      <c r="Q15" s="88"/>
      <c r="R15" s="22"/>
      <c r="S15" s="22"/>
      <c r="T15" s="78" t="s">
        <v>255</v>
      </c>
      <c r="U15" s="78"/>
      <c r="V15" s="87" t="s">
        <v>186</v>
      </c>
      <c r="W15" s="22"/>
      <c r="X15" s="78" t="s">
        <v>257</v>
      </c>
      <c r="Y15" s="78"/>
      <c r="Z15" s="87" t="s">
        <v>186</v>
      </c>
    </row>
    <row r="16" spans="1:26" ht="15.75" thickBot="1">
      <c r="A16" s="99"/>
      <c r="B16" s="133"/>
      <c r="C16" s="22"/>
      <c r="D16" s="134"/>
      <c r="E16" s="134"/>
      <c r="F16" s="50"/>
      <c r="G16" s="22"/>
      <c r="H16" s="135"/>
      <c r="I16" s="135"/>
      <c r="J16" s="50"/>
      <c r="K16" s="22"/>
      <c r="L16" s="134"/>
      <c r="M16" s="134"/>
      <c r="N16" s="50"/>
      <c r="O16" s="22"/>
      <c r="P16" s="135"/>
      <c r="Q16" s="135"/>
      <c r="R16" s="50"/>
      <c r="S16" s="22"/>
      <c r="T16" s="134"/>
      <c r="U16" s="134"/>
      <c r="V16" s="136"/>
      <c r="W16" s="22"/>
      <c r="X16" s="134"/>
      <c r="Y16" s="134"/>
      <c r="Z16" s="136"/>
    </row>
    <row r="17" spans="1:26">
      <c r="A17" s="99"/>
      <c r="B17" s="79" t="s">
        <v>76</v>
      </c>
      <c r="C17" s="27"/>
      <c r="D17" s="127" t="s">
        <v>184</v>
      </c>
      <c r="E17" s="129" t="s">
        <v>311</v>
      </c>
      <c r="F17" s="28"/>
      <c r="G17" s="27"/>
      <c r="H17" s="127" t="s">
        <v>184</v>
      </c>
      <c r="I17" s="131">
        <v>19901</v>
      </c>
      <c r="J17" s="28"/>
      <c r="K17" s="27"/>
      <c r="L17" s="127" t="s">
        <v>184</v>
      </c>
      <c r="M17" s="129" t="s">
        <v>311</v>
      </c>
      <c r="N17" s="28"/>
      <c r="O17" s="27"/>
      <c r="P17" s="127" t="s">
        <v>184</v>
      </c>
      <c r="Q17" s="131">
        <v>19901</v>
      </c>
      <c r="R17" s="28"/>
      <c r="S17" s="27"/>
      <c r="T17" s="127" t="s">
        <v>184</v>
      </c>
      <c r="U17" s="129" t="s">
        <v>362</v>
      </c>
      <c r="V17" s="127" t="s">
        <v>186</v>
      </c>
      <c r="W17" s="27"/>
      <c r="X17" s="127" t="s">
        <v>184</v>
      </c>
      <c r="Y17" s="129" t="s">
        <v>363</v>
      </c>
      <c r="Z17" s="127" t="s">
        <v>186</v>
      </c>
    </row>
    <row r="18" spans="1:26" ht="15.75" thickBot="1">
      <c r="A18" s="99"/>
      <c r="B18" s="79"/>
      <c r="C18" s="27"/>
      <c r="D18" s="138"/>
      <c r="E18" s="139"/>
      <c r="F18" s="111"/>
      <c r="G18" s="27"/>
      <c r="H18" s="138"/>
      <c r="I18" s="140"/>
      <c r="J18" s="111"/>
      <c r="K18" s="27"/>
      <c r="L18" s="138"/>
      <c r="M18" s="139"/>
      <c r="N18" s="111"/>
      <c r="O18" s="27"/>
      <c r="P18" s="138"/>
      <c r="Q18" s="140"/>
      <c r="R18" s="111"/>
      <c r="S18" s="27"/>
      <c r="T18" s="138"/>
      <c r="U18" s="139"/>
      <c r="V18" s="138"/>
      <c r="W18" s="27"/>
      <c r="X18" s="138"/>
      <c r="Y18" s="139"/>
      <c r="Z18" s="138"/>
    </row>
    <row r="19" spans="1:26" ht="15.75" thickTop="1">
      <c r="A19" s="99"/>
      <c r="B19" s="101" t="s">
        <v>364</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spans="1:26">
      <c r="A20" s="99"/>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c r="A21" s="99"/>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c r="A22" s="99"/>
      <c r="B22" s="22"/>
      <c r="C22" s="22"/>
      <c r="D22" s="24" t="s">
        <v>341</v>
      </c>
      <c r="E22" s="24"/>
      <c r="F22" s="24"/>
      <c r="G22" s="22"/>
      <c r="H22" s="24" t="s">
        <v>345</v>
      </c>
      <c r="I22" s="24"/>
      <c r="J22" s="24"/>
      <c r="K22" s="22"/>
      <c r="L22" s="24" t="s">
        <v>348</v>
      </c>
      <c r="M22" s="24"/>
      <c r="N22" s="24"/>
      <c r="O22" s="22"/>
      <c r="P22" s="24" t="s">
        <v>352</v>
      </c>
      <c r="Q22" s="24"/>
      <c r="R22" s="24"/>
      <c r="S22" s="22"/>
      <c r="T22" s="24" t="s">
        <v>354</v>
      </c>
      <c r="U22" s="24"/>
      <c r="V22" s="24"/>
      <c r="W22" s="22"/>
      <c r="X22" s="24" t="s">
        <v>354</v>
      </c>
      <c r="Y22" s="24"/>
      <c r="Z22" s="24"/>
    </row>
    <row r="23" spans="1:26">
      <c r="A23" s="99"/>
      <c r="B23" s="22"/>
      <c r="C23" s="22"/>
      <c r="D23" s="24" t="s">
        <v>342</v>
      </c>
      <c r="E23" s="24"/>
      <c r="F23" s="24"/>
      <c r="G23" s="22"/>
      <c r="H23" s="24" t="s">
        <v>346</v>
      </c>
      <c r="I23" s="24"/>
      <c r="J23" s="24"/>
      <c r="K23" s="22"/>
      <c r="L23" s="24" t="s">
        <v>349</v>
      </c>
      <c r="M23" s="24"/>
      <c r="N23" s="24"/>
      <c r="O23" s="22"/>
      <c r="P23" s="24" t="s">
        <v>353</v>
      </c>
      <c r="Q23" s="24"/>
      <c r="R23" s="24"/>
      <c r="S23" s="22"/>
      <c r="T23" s="24" t="s">
        <v>355</v>
      </c>
      <c r="U23" s="24"/>
      <c r="V23" s="24"/>
      <c r="W23" s="22"/>
      <c r="X23" s="24" t="s">
        <v>358</v>
      </c>
      <c r="Y23" s="24"/>
      <c r="Z23" s="24"/>
    </row>
    <row r="24" spans="1:26">
      <c r="A24" s="99"/>
      <c r="B24" s="22"/>
      <c r="C24" s="22"/>
      <c r="D24" s="24" t="s">
        <v>343</v>
      </c>
      <c r="E24" s="24"/>
      <c r="F24" s="24"/>
      <c r="G24" s="22"/>
      <c r="H24" s="24" t="s">
        <v>347</v>
      </c>
      <c r="I24" s="24"/>
      <c r="J24" s="24"/>
      <c r="K24" s="22"/>
      <c r="L24" s="24" t="s">
        <v>350</v>
      </c>
      <c r="M24" s="24"/>
      <c r="N24" s="24"/>
      <c r="O24" s="22"/>
      <c r="P24" s="24">
        <v>2013</v>
      </c>
      <c r="Q24" s="24"/>
      <c r="R24" s="24"/>
      <c r="S24" s="22"/>
      <c r="T24" s="24" t="s">
        <v>356</v>
      </c>
      <c r="U24" s="24"/>
      <c r="V24" s="24"/>
      <c r="W24" s="22"/>
      <c r="X24" s="24" t="s">
        <v>359</v>
      </c>
      <c r="Y24" s="24"/>
      <c r="Z24" s="24"/>
    </row>
    <row r="25" spans="1:26">
      <c r="A25" s="99"/>
      <c r="B25" s="22"/>
      <c r="C25" s="22"/>
      <c r="D25" s="24" t="s">
        <v>344</v>
      </c>
      <c r="E25" s="24"/>
      <c r="F25" s="24"/>
      <c r="G25" s="22"/>
      <c r="H25" s="98"/>
      <c r="I25" s="98"/>
      <c r="J25" s="98"/>
      <c r="K25" s="22"/>
      <c r="L25" s="24" t="s">
        <v>351</v>
      </c>
      <c r="M25" s="24"/>
      <c r="N25" s="24"/>
      <c r="O25" s="22"/>
      <c r="P25" s="98"/>
      <c r="Q25" s="98"/>
      <c r="R25" s="98"/>
      <c r="S25" s="22"/>
      <c r="T25" s="24" t="s">
        <v>357</v>
      </c>
      <c r="U25" s="24"/>
      <c r="V25" s="24"/>
      <c r="W25" s="22"/>
      <c r="X25" s="24" t="s">
        <v>357</v>
      </c>
      <c r="Y25" s="24"/>
      <c r="Z25" s="24"/>
    </row>
    <row r="26" spans="1:26">
      <c r="A26" s="99"/>
      <c r="B26" s="22"/>
      <c r="C26" s="22"/>
      <c r="D26" s="98"/>
      <c r="E26" s="98"/>
      <c r="F26" s="98"/>
      <c r="G26" s="22"/>
      <c r="H26" s="98"/>
      <c r="I26" s="98"/>
      <c r="J26" s="98"/>
      <c r="K26" s="22"/>
      <c r="L26" s="98"/>
      <c r="M26" s="98"/>
      <c r="N26" s="98"/>
      <c r="O26" s="22"/>
      <c r="P26" s="98"/>
      <c r="Q26" s="98"/>
      <c r="R26" s="98"/>
      <c r="S26" s="22"/>
      <c r="T26" s="24" t="s">
        <v>353</v>
      </c>
      <c r="U26" s="24"/>
      <c r="V26" s="24"/>
      <c r="W26" s="22"/>
      <c r="X26" s="24" t="s">
        <v>353</v>
      </c>
      <c r="Y26" s="24"/>
      <c r="Z26" s="24"/>
    </row>
    <row r="27" spans="1:26" ht="15.75" thickBot="1">
      <c r="A27" s="99"/>
      <c r="B27" s="22"/>
      <c r="C27" s="22"/>
      <c r="D27" s="125"/>
      <c r="E27" s="125"/>
      <c r="F27" s="125"/>
      <c r="G27" s="22"/>
      <c r="H27" s="125"/>
      <c r="I27" s="125"/>
      <c r="J27" s="125"/>
      <c r="K27" s="22"/>
      <c r="L27" s="125"/>
      <c r="M27" s="125"/>
      <c r="N27" s="125"/>
      <c r="O27" s="22"/>
      <c r="P27" s="125"/>
      <c r="Q27" s="125"/>
      <c r="R27" s="125"/>
      <c r="S27" s="22"/>
      <c r="T27" s="25">
        <v>2013</v>
      </c>
      <c r="U27" s="25"/>
      <c r="V27" s="25"/>
      <c r="W27" s="22"/>
      <c r="X27" s="25">
        <v>2013</v>
      </c>
      <c r="Y27" s="25"/>
      <c r="Z27" s="25"/>
    </row>
    <row r="28" spans="1:26">
      <c r="A28" s="99"/>
      <c r="B28" s="133" t="s">
        <v>65</v>
      </c>
      <c r="C28" s="22"/>
      <c r="D28" s="63" t="s">
        <v>184</v>
      </c>
      <c r="E28" s="65" t="s">
        <v>311</v>
      </c>
      <c r="F28" s="67"/>
      <c r="G28" s="22"/>
      <c r="H28" s="63" t="s">
        <v>184</v>
      </c>
      <c r="I28" s="69">
        <v>13424</v>
      </c>
      <c r="J28" s="67"/>
      <c r="K28" s="22"/>
      <c r="L28" s="63" t="s">
        <v>184</v>
      </c>
      <c r="M28" s="65" t="s">
        <v>311</v>
      </c>
      <c r="N28" s="67"/>
      <c r="O28" s="22"/>
      <c r="P28" s="63" t="s">
        <v>184</v>
      </c>
      <c r="Q28" s="69">
        <v>13424</v>
      </c>
      <c r="R28" s="67"/>
      <c r="S28" s="22"/>
      <c r="T28" s="63" t="s">
        <v>184</v>
      </c>
      <c r="U28" s="65" t="s">
        <v>311</v>
      </c>
      <c r="V28" s="67"/>
      <c r="W28" s="22"/>
      <c r="X28" s="113" t="s">
        <v>184</v>
      </c>
      <c r="Y28" s="142" t="s">
        <v>365</v>
      </c>
      <c r="Z28" s="113" t="s">
        <v>186</v>
      </c>
    </row>
    <row r="29" spans="1:26">
      <c r="A29" s="99"/>
      <c r="B29" s="133"/>
      <c r="C29" s="22"/>
      <c r="D29" s="64"/>
      <c r="E29" s="66"/>
      <c r="F29" s="68"/>
      <c r="G29" s="22"/>
      <c r="H29" s="64"/>
      <c r="I29" s="70"/>
      <c r="J29" s="68"/>
      <c r="K29" s="22"/>
      <c r="L29" s="64"/>
      <c r="M29" s="66"/>
      <c r="N29" s="68"/>
      <c r="O29" s="22"/>
      <c r="P29" s="64"/>
      <c r="Q29" s="70"/>
      <c r="R29" s="68"/>
      <c r="S29" s="22"/>
      <c r="T29" s="64"/>
      <c r="U29" s="66"/>
      <c r="V29" s="68"/>
      <c r="W29" s="22"/>
      <c r="X29" s="141"/>
      <c r="Y29" s="143"/>
      <c r="Z29" s="141"/>
    </row>
    <row r="30" spans="1:26">
      <c r="A30" s="99"/>
      <c r="B30" s="126" t="s">
        <v>66</v>
      </c>
      <c r="C30" s="27"/>
      <c r="D30" s="80" t="s">
        <v>311</v>
      </c>
      <c r="E30" s="80"/>
      <c r="F30" s="27"/>
      <c r="G30" s="27"/>
      <c r="H30" s="89">
        <v>6733</v>
      </c>
      <c r="I30" s="89"/>
      <c r="J30" s="27"/>
      <c r="K30" s="27"/>
      <c r="L30" s="80" t="s">
        <v>311</v>
      </c>
      <c r="M30" s="80"/>
      <c r="N30" s="27"/>
      <c r="O30" s="27"/>
      <c r="P30" s="89">
        <v>6733</v>
      </c>
      <c r="Q30" s="89"/>
      <c r="R30" s="27"/>
      <c r="S30" s="27"/>
      <c r="T30" s="80" t="s">
        <v>256</v>
      </c>
      <c r="U30" s="80"/>
      <c r="V30" s="137" t="s">
        <v>186</v>
      </c>
      <c r="W30" s="27"/>
      <c r="X30" s="80" t="s">
        <v>258</v>
      </c>
      <c r="Y30" s="80"/>
      <c r="Z30" s="137" t="s">
        <v>186</v>
      </c>
    </row>
    <row r="31" spans="1:26" ht="15.75" thickBot="1">
      <c r="A31" s="99"/>
      <c r="B31" s="126"/>
      <c r="C31" s="27"/>
      <c r="D31" s="71"/>
      <c r="E31" s="71"/>
      <c r="F31" s="81"/>
      <c r="G31" s="27"/>
      <c r="H31" s="90"/>
      <c r="I31" s="90"/>
      <c r="J31" s="81"/>
      <c r="K31" s="27"/>
      <c r="L31" s="71"/>
      <c r="M31" s="71"/>
      <c r="N31" s="81"/>
      <c r="O31" s="27"/>
      <c r="P31" s="90"/>
      <c r="Q31" s="90"/>
      <c r="R31" s="81"/>
      <c r="S31" s="27"/>
      <c r="T31" s="71"/>
      <c r="U31" s="71"/>
      <c r="V31" s="144"/>
      <c r="W31" s="27"/>
      <c r="X31" s="71"/>
      <c r="Y31" s="71"/>
      <c r="Z31" s="144"/>
    </row>
    <row r="32" spans="1:26">
      <c r="A32" s="99"/>
      <c r="B32" s="62" t="s">
        <v>76</v>
      </c>
      <c r="C32" s="22"/>
      <c r="D32" s="63" t="s">
        <v>184</v>
      </c>
      <c r="E32" s="65" t="s">
        <v>311</v>
      </c>
      <c r="F32" s="67"/>
      <c r="G32" s="22"/>
      <c r="H32" s="63" t="s">
        <v>184</v>
      </c>
      <c r="I32" s="69">
        <v>20157</v>
      </c>
      <c r="J32" s="67"/>
      <c r="K32" s="22"/>
      <c r="L32" s="63" t="s">
        <v>184</v>
      </c>
      <c r="M32" s="65" t="s">
        <v>311</v>
      </c>
      <c r="N32" s="67"/>
      <c r="O32" s="22"/>
      <c r="P32" s="63" t="s">
        <v>184</v>
      </c>
      <c r="Q32" s="69">
        <v>20157</v>
      </c>
      <c r="R32" s="67"/>
      <c r="S32" s="22"/>
      <c r="T32" s="63" t="s">
        <v>184</v>
      </c>
      <c r="U32" s="65" t="s">
        <v>256</v>
      </c>
      <c r="V32" s="63" t="s">
        <v>186</v>
      </c>
      <c r="W32" s="22"/>
      <c r="X32" s="63" t="s">
        <v>184</v>
      </c>
      <c r="Y32" s="65" t="s">
        <v>366</v>
      </c>
      <c r="Z32" s="63" t="s">
        <v>186</v>
      </c>
    </row>
    <row r="33" spans="1:26" ht="15.75" thickBot="1">
      <c r="A33" s="99"/>
      <c r="B33" s="62"/>
      <c r="C33" s="22"/>
      <c r="D33" s="91"/>
      <c r="E33" s="83"/>
      <c r="F33" s="84"/>
      <c r="G33" s="22"/>
      <c r="H33" s="91"/>
      <c r="I33" s="92"/>
      <c r="J33" s="84"/>
      <c r="K33" s="22"/>
      <c r="L33" s="91"/>
      <c r="M33" s="83"/>
      <c r="N33" s="84"/>
      <c r="O33" s="22"/>
      <c r="P33" s="91"/>
      <c r="Q33" s="92"/>
      <c r="R33" s="84"/>
      <c r="S33" s="22"/>
      <c r="T33" s="91"/>
      <c r="U33" s="83"/>
      <c r="V33" s="91"/>
      <c r="W33" s="22"/>
      <c r="X33" s="91"/>
      <c r="Y33" s="83"/>
      <c r="Z33" s="91"/>
    </row>
    <row r="34" spans="1:26" ht="15.75" thickTop="1">
      <c r="A34" s="99" t="s">
        <v>876</v>
      </c>
      <c r="B34" s="101" t="s">
        <v>383</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spans="1:26">
      <c r="A35" s="99"/>
      <c r="B35" s="21"/>
      <c r="C35" s="21"/>
      <c r="D35" s="21"/>
      <c r="E35" s="21"/>
      <c r="F35" s="21"/>
      <c r="G35" s="21"/>
      <c r="H35" s="21"/>
      <c r="I35" s="21"/>
      <c r="J35" s="21"/>
      <c r="K35" s="21"/>
      <c r="L35" s="21"/>
      <c r="M35" s="21"/>
      <c r="N35" s="21"/>
      <c r="O35" s="21"/>
      <c r="P35" s="21"/>
      <c r="Q35" s="21"/>
      <c r="R35" s="21"/>
      <c r="S35" s="21"/>
      <c r="T35" s="21"/>
    </row>
    <row r="36" spans="1:26">
      <c r="A36" s="99"/>
      <c r="B36" s="12"/>
      <c r="C36" s="12"/>
      <c r="D36" s="12"/>
      <c r="E36" s="12"/>
      <c r="F36" s="12"/>
      <c r="G36" s="12"/>
      <c r="H36" s="12"/>
      <c r="I36" s="12"/>
      <c r="J36" s="12"/>
      <c r="K36" s="12"/>
      <c r="L36" s="12"/>
      <c r="M36" s="12"/>
      <c r="N36" s="12"/>
      <c r="O36" s="12"/>
      <c r="P36" s="12"/>
      <c r="Q36" s="12"/>
      <c r="R36" s="12"/>
      <c r="S36" s="12"/>
      <c r="T36" s="12"/>
    </row>
    <row r="37" spans="1:26">
      <c r="A37" s="99"/>
      <c r="B37" s="22"/>
      <c r="C37" s="22"/>
      <c r="D37" s="24" t="s">
        <v>370</v>
      </c>
      <c r="E37" s="24"/>
      <c r="F37" s="24"/>
      <c r="G37" s="22"/>
      <c r="H37" s="24" t="s">
        <v>348</v>
      </c>
      <c r="I37" s="24"/>
      <c r="J37" s="24"/>
      <c r="K37" s="22"/>
      <c r="L37" s="24" t="s">
        <v>348</v>
      </c>
      <c r="M37" s="24"/>
      <c r="N37" s="24"/>
      <c r="O37" s="22"/>
      <c r="P37" s="24" t="s">
        <v>384</v>
      </c>
      <c r="Q37" s="24"/>
      <c r="R37" s="24"/>
      <c r="S37" s="22"/>
      <c r="T37" s="15" t="s">
        <v>374</v>
      </c>
    </row>
    <row r="38" spans="1:26">
      <c r="A38" s="99"/>
      <c r="B38" s="22"/>
      <c r="C38" s="22"/>
      <c r="D38" s="24" t="s">
        <v>371</v>
      </c>
      <c r="E38" s="24"/>
      <c r="F38" s="24"/>
      <c r="G38" s="22"/>
      <c r="H38" s="24" t="s">
        <v>242</v>
      </c>
      <c r="I38" s="24"/>
      <c r="J38" s="24"/>
      <c r="K38" s="22"/>
      <c r="L38" s="24" t="s">
        <v>349</v>
      </c>
      <c r="M38" s="24"/>
      <c r="N38" s="24"/>
      <c r="O38" s="22"/>
      <c r="P38" s="24" t="s">
        <v>385</v>
      </c>
      <c r="Q38" s="24"/>
      <c r="R38" s="24"/>
      <c r="S38" s="22"/>
      <c r="T38" s="15" t="s">
        <v>375</v>
      </c>
    </row>
    <row r="39" spans="1:26">
      <c r="A39" s="99"/>
      <c r="B39" s="22"/>
      <c r="C39" s="22"/>
      <c r="D39" s="24" t="s">
        <v>342</v>
      </c>
      <c r="E39" s="24"/>
      <c r="F39" s="24"/>
      <c r="G39" s="22"/>
      <c r="H39" s="24" t="s">
        <v>373</v>
      </c>
      <c r="I39" s="24"/>
      <c r="J39" s="24"/>
      <c r="K39" s="22"/>
      <c r="L39" s="24" t="s">
        <v>350</v>
      </c>
      <c r="M39" s="24"/>
      <c r="N39" s="24"/>
      <c r="O39" s="22"/>
      <c r="P39" s="24">
        <v>2014</v>
      </c>
      <c r="Q39" s="24"/>
      <c r="R39" s="24"/>
      <c r="S39" s="22"/>
      <c r="T39" s="4"/>
    </row>
    <row r="40" spans="1:26">
      <c r="A40" s="99"/>
      <c r="B40" s="22"/>
      <c r="C40" s="22"/>
      <c r="D40" s="24" t="s">
        <v>372</v>
      </c>
      <c r="E40" s="24"/>
      <c r="F40" s="24"/>
      <c r="G40" s="22"/>
      <c r="H40" s="24" t="s">
        <v>350</v>
      </c>
      <c r="I40" s="24"/>
      <c r="J40" s="24"/>
      <c r="K40" s="22"/>
      <c r="L40" s="24" t="s">
        <v>351</v>
      </c>
      <c r="M40" s="24"/>
      <c r="N40" s="24"/>
      <c r="O40" s="22"/>
      <c r="P40" s="98"/>
      <c r="Q40" s="98"/>
      <c r="R40" s="98"/>
      <c r="S40" s="22"/>
      <c r="T40" s="4"/>
    </row>
    <row r="41" spans="1:26">
      <c r="A41" s="99"/>
      <c r="B41" s="22"/>
      <c r="C41" s="22"/>
      <c r="D41" s="24" t="s">
        <v>283</v>
      </c>
      <c r="E41" s="24"/>
      <c r="F41" s="24"/>
      <c r="G41" s="22"/>
      <c r="H41" s="24" t="s">
        <v>347</v>
      </c>
      <c r="I41" s="24"/>
      <c r="J41" s="24"/>
      <c r="K41" s="22"/>
      <c r="L41" s="98"/>
      <c r="M41" s="98"/>
      <c r="N41" s="98"/>
      <c r="O41" s="22"/>
      <c r="P41" s="98"/>
      <c r="Q41" s="98"/>
      <c r="R41" s="98"/>
      <c r="S41" s="22"/>
      <c r="T41" s="4"/>
    </row>
    <row r="42" spans="1:26" ht="15.75" thickBot="1">
      <c r="A42" s="99"/>
      <c r="B42" s="22"/>
      <c r="C42" s="22"/>
      <c r="D42" s="25" t="s">
        <v>344</v>
      </c>
      <c r="E42" s="25"/>
      <c r="F42" s="25"/>
      <c r="G42" s="22"/>
      <c r="H42" s="125"/>
      <c r="I42" s="125"/>
      <c r="J42" s="125"/>
      <c r="K42" s="22"/>
      <c r="L42" s="125"/>
      <c r="M42" s="125"/>
      <c r="N42" s="125"/>
      <c r="O42" s="22"/>
      <c r="P42" s="125"/>
      <c r="Q42" s="125"/>
      <c r="R42" s="125"/>
      <c r="S42" s="22"/>
      <c r="T42" s="122"/>
    </row>
    <row r="43" spans="1:26">
      <c r="A43" s="99"/>
      <c r="B43" s="126" t="s">
        <v>376</v>
      </c>
      <c r="C43" s="27"/>
      <c r="D43" s="127" t="s">
        <v>184</v>
      </c>
      <c r="E43" s="131">
        <v>6599</v>
      </c>
      <c r="F43" s="28"/>
      <c r="G43" s="27"/>
      <c r="H43" s="127" t="s">
        <v>184</v>
      </c>
      <c r="I43" s="129" t="s">
        <v>311</v>
      </c>
      <c r="J43" s="28"/>
      <c r="K43" s="27"/>
      <c r="L43" s="127" t="s">
        <v>184</v>
      </c>
      <c r="M43" s="129" t="s">
        <v>311</v>
      </c>
      <c r="N43" s="28"/>
      <c r="O43" s="27"/>
      <c r="P43" s="127" t="s">
        <v>184</v>
      </c>
      <c r="Q43" s="131">
        <v>6599</v>
      </c>
      <c r="R43" s="28"/>
      <c r="S43" s="27"/>
      <c r="T43" s="146" t="s">
        <v>377</v>
      </c>
    </row>
    <row r="44" spans="1:26" ht="15.75" thickBot="1">
      <c r="A44" s="99"/>
      <c r="B44" s="126"/>
      <c r="C44" s="27"/>
      <c r="D44" s="144"/>
      <c r="E44" s="90"/>
      <c r="F44" s="81"/>
      <c r="G44" s="27"/>
      <c r="H44" s="144"/>
      <c r="I44" s="71"/>
      <c r="J44" s="81"/>
      <c r="K44" s="27"/>
      <c r="L44" s="144"/>
      <c r="M44" s="71"/>
      <c r="N44" s="81"/>
      <c r="O44" s="27"/>
      <c r="P44" s="144"/>
      <c r="Q44" s="90"/>
      <c r="R44" s="81"/>
      <c r="S44" s="27"/>
      <c r="T44" s="147"/>
    </row>
    <row r="45" spans="1:26">
      <c r="A45" s="99"/>
      <c r="B45" s="62" t="s">
        <v>76</v>
      </c>
      <c r="C45" s="22"/>
      <c r="D45" s="63" t="s">
        <v>184</v>
      </c>
      <c r="E45" s="69">
        <v>6599</v>
      </c>
      <c r="F45" s="67"/>
      <c r="G45" s="22"/>
      <c r="H45" s="63" t="s">
        <v>184</v>
      </c>
      <c r="I45" s="65" t="s">
        <v>311</v>
      </c>
      <c r="J45" s="67"/>
      <c r="K45" s="22"/>
      <c r="L45" s="63" t="s">
        <v>184</v>
      </c>
      <c r="M45" s="65" t="s">
        <v>311</v>
      </c>
      <c r="N45" s="67"/>
      <c r="O45" s="22"/>
      <c r="P45" s="63" t="s">
        <v>184</v>
      </c>
      <c r="Q45" s="69">
        <v>6599</v>
      </c>
      <c r="R45" s="67"/>
      <c r="S45" s="22"/>
      <c r="T45" s="22"/>
    </row>
    <row r="46" spans="1:26" ht="15.75" thickBot="1">
      <c r="A46" s="99"/>
      <c r="B46" s="62"/>
      <c r="C46" s="22"/>
      <c r="D46" s="91"/>
      <c r="E46" s="92"/>
      <c r="F46" s="84"/>
      <c r="G46" s="22"/>
      <c r="H46" s="91"/>
      <c r="I46" s="83"/>
      <c r="J46" s="84"/>
      <c r="K46" s="22"/>
      <c r="L46" s="91"/>
      <c r="M46" s="83"/>
      <c r="N46" s="84"/>
      <c r="O46" s="22"/>
      <c r="P46" s="91"/>
      <c r="Q46" s="92"/>
      <c r="R46" s="84"/>
      <c r="S46" s="22"/>
      <c r="T46" s="22"/>
    </row>
    <row r="47" spans="1:26" ht="15.75" thickTop="1">
      <c r="A47" s="99"/>
      <c r="B47" s="17"/>
      <c r="C47" s="17"/>
      <c r="D47" s="85"/>
      <c r="E47" s="85"/>
      <c r="F47" s="85"/>
      <c r="G47" s="17"/>
      <c r="H47" s="85"/>
      <c r="I47" s="85"/>
      <c r="J47" s="85"/>
      <c r="K47" s="17"/>
      <c r="L47" s="85"/>
      <c r="M47" s="85"/>
      <c r="N47" s="85"/>
      <c r="O47" s="17"/>
      <c r="P47" s="85"/>
      <c r="Q47" s="85"/>
      <c r="R47" s="85"/>
      <c r="S47" s="17"/>
      <c r="T47" s="17"/>
    </row>
    <row r="48" spans="1:26">
      <c r="A48" s="99"/>
      <c r="B48" s="145" t="s">
        <v>378</v>
      </c>
      <c r="C48" s="13"/>
      <c r="D48" s="22"/>
      <c r="E48" s="22"/>
      <c r="F48" s="22"/>
      <c r="G48" s="13"/>
      <c r="H48" s="22"/>
      <c r="I48" s="22"/>
      <c r="J48" s="22"/>
      <c r="K48" s="13"/>
      <c r="L48" s="22"/>
      <c r="M48" s="22"/>
      <c r="N48" s="22"/>
      <c r="O48" s="13"/>
      <c r="P48" s="22"/>
      <c r="Q48" s="22"/>
      <c r="R48" s="22"/>
      <c r="S48" s="13"/>
      <c r="T48" s="13"/>
    </row>
    <row r="49" spans="1:26">
      <c r="A49" s="99"/>
      <c r="B49" s="137" t="s">
        <v>379</v>
      </c>
      <c r="C49" s="27"/>
      <c r="D49" s="137" t="s">
        <v>184</v>
      </c>
      <c r="E49" s="80" t="s">
        <v>311</v>
      </c>
      <c r="F49" s="27"/>
      <c r="G49" s="27"/>
      <c r="H49" s="137" t="s">
        <v>184</v>
      </c>
      <c r="I49" s="80" t="s">
        <v>311</v>
      </c>
      <c r="J49" s="27"/>
      <c r="K49" s="27"/>
      <c r="L49" s="137" t="s">
        <v>184</v>
      </c>
      <c r="M49" s="89">
        <v>7652</v>
      </c>
      <c r="N49" s="27"/>
      <c r="O49" s="27"/>
      <c r="P49" s="137" t="s">
        <v>184</v>
      </c>
      <c r="Q49" s="89">
        <v>7652</v>
      </c>
      <c r="R49" s="27"/>
      <c r="S49" s="27"/>
      <c r="T49" s="148" t="s">
        <v>85</v>
      </c>
    </row>
    <row r="50" spans="1:26">
      <c r="A50" s="99"/>
      <c r="B50" s="137"/>
      <c r="C50" s="27"/>
      <c r="D50" s="137"/>
      <c r="E50" s="80"/>
      <c r="F50" s="27"/>
      <c r="G50" s="27"/>
      <c r="H50" s="137"/>
      <c r="I50" s="80"/>
      <c r="J50" s="27"/>
      <c r="K50" s="27"/>
      <c r="L50" s="137"/>
      <c r="M50" s="89"/>
      <c r="N50" s="27"/>
      <c r="O50" s="27"/>
      <c r="P50" s="137"/>
      <c r="Q50" s="89"/>
      <c r="R50" s="27"/>
      <c r="S50" s="27"/>
      <c r="T50" s="148"/>
    </row>
    <row r="51" spans="1:26">
      <c r="A51" s="99"/>
      <c r="B51" s="87" t="s">
        <v>380</v>
      </c>
      <c r="C51" s="22"/>
      <c r="D51" s="78" t="s">
        <v>311</v>
      </c>
      <c r="E51" s="78"/>
      <c r="F51" s="22"/>
      <c r="G51" s="22"/>
      <c r="H51" s="78" t="s">
        <v>311</v>
      </c>
      <c r="I51" s="78"/>
      <c r="J51" s="22"/>
      <c r="K51" s="22"/>
      <c r="L51" s="88">
        <v>23670</v>
      </c>
      <c r="M51" s="88"/>
      <c r="N51" s="22"/>
      <c r="O51" s="22"/>
      <c r="P51" s="88">
        <v>23670</v>
      </c>
      <c r="Q51" s="88"/>
      <c r="R51" s="22"/>
      <c r="S51" s="22"/>
      <c r="T51" s="149" t="s">
        <v>92</v>
      </c>
    </row>
    <row r="52" spans="1:26" ht="15.75" thickBot="1">
      <c r="A52" s="99"/>
      <c r="B52" s="87"/>
      <c r="C52" s="22"/>
      <c r="D52" s="134"/>
      <c r="E52" s="134"/>
      <c r="F52" s="50"/>
      <c r="G52" s="22"/>
      <c r="H52" s="134"/>
      <c r="I52" s="134"/>
      <c r="J52" s="50"/>
      <c r="K52" s="22"/>
      <c r="L52" s="135"/>
      <c r="M52" s="135"/>
      <c r="N52" s="50"/>
      <c r="O52" s="22"/>
      <c r="P52" s="135"/>
      <c r="Q52" s="135"/>
      <c r="R52" s="50"/>
      <c r="S52" s="22"/>
      <c r="T52" s="149"/>
    </row>
    <row r="53" spans="1:26">
      <c r="A53" s="99"/>
      <c r="B53" s="79" t="s">
        <v>287</v>
      </c>
      <c r="C53" s="27"/>
      <c r="D53" s="127" t="s">
        <v>184</v>
      </c>
      <c r="E53" s="129" t="s">
        <v>311</v>
      </c>
      <c r="F53" s="28"/>
      <c r="G53" s="27"/>
      <c r="H53" s="127" t="s">
        <v>184</v>
      </c>
      <c r="I53" s="129" t="s">
        <v>311</v>
      </c>
      <c r="J53" s="28"/>
      <c r="K53" s="27"/>
      <c r="L53" s="127" t="s">
        <v>184</v>
      </c>
      <c r="M53" s="131">
        <v>31322</v>
      </c>
      <c r="N53" s="28"/>
      <c r="O53" s="27"/>
      <c r="P53" s="127" t="s">
        <v>184</v>
      </c>
      <c r="Q53" s="131">
        <v>31322</v>
      </c>
      <c r="R53" s="28"/>
      <c r="S53" s="27"/>
      <c r="T53" s="27"/>
    </row>
    <row r="54" spans="1:26" ht="15.75" thickBot="1">
      <c r="A54" s="99"/>
      <c r="B54" s="79"/>
      <c r="C54" s="27"/>
      <c r="D54" s="138"/>
      <c r="E54" s="139"/>
      <c r="F54" s="111"/>
      <c r="G54" s="27"/>
      <c r="H54" s="138"/>
      <c r="I54" s="139"/>
      <c r="J54" s="111"/>
      <c r="K54" s="27"/>
      <c r="L54" s="138"/>
      <c r="M54" s="140"/>
      <c r="N54" s="111"/>
      <c r="O54" s="27"/>
      <c r="P54" s="138"/>
      <c r="Q54" s="140"/>
      <c r="R54" s="111"/>
      <c r="S54" s="27"/>
      <c r="T54" s="27"/>
    </row>
    <row r="55" spans="1:26" ht="15.75" thickTop="1">
      <c r="A55" s="99"/>
      <c r="B55" s="22" t="s">
        <v>381</v>
      </c>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c r="A56" s="99"/>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c r="A57" s="99"/>
      <c r="B57" s="12"/>
      <c r="C57" s="12"/>
    </row>
    <row r="58" spans="1:26" ht="48">
      <c r="A58" s="99"/>
      <c r="B58" s="150" t="s">
        <v>245</v>
      </c>
      <c r="C58" s="94" t="s">
        <v>386</v>
      </c>
    </row>
    <row r="59" spans="1:26">
      <c r="A59" s="99"/>
      <c r="B59" s="101" t="s">
        <v>369</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c r="A60" s="99"/>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spans="1:26">
      <c r="A61" s="99"/>
      <c r="B61" s="21"/>
      <c r="C61" s="21"/>
      <c r="D61" s="21"/>
      <c r="E61" s="21"/>
      <c r="F61" s="21"/>
      <c r="G61" s="21"/>
      <c r="H61" s="21"/>
      <c r="I61" s="21"/>
      <c r="J61" s="21"/>
      <c r="K61" s="21"/>
      <c r="L61" s="21"/>
      <c r="M61" s="21"/>
      <c r="N61" s="21"/>
      <c r="O61" s="21"/>
      <c r="P61" s="21"/>
      <c r="Q61" s="21"/>
      <c r="R61" s="21"/>
      <c r="S61" s="21"/>
      <c r="T61" s="21"/>
    </row>
    <row r="62" spans="1:26">
      <c r="A62" s="99"/>
      <c r="B62" s="12"/>
      <c r="C62" s="12"/>
      <c r="D62" s="12"/>
      <c r="E62" s="12"/>
      <c r="F62" s="12"/>
      <c r="G62" s="12"/>
      <c r="H62" s="12"/>
      <c r="I62" s="12"/>
      <c r="J62" s="12"/>
      <c r="K62" s="12"/>
      <c r="L62" s="12"/>
      <c r="M62" s="12"/>
      <c r="N62" s="12"/>
      <c r="O62" s="12"/>
      <c r="P62" s="12"/>
      <c r="Q62" s="12"/>
      <c r="R62" s="12"/>
      <c r="S62" s="12"/>
      <c r="T62" s="12"/>
    </row>
    <row r="63" spans="1:26">
      <c r="A63" s="99"/>
      <c r="B63" s="22"/>
      <c r="C63" s="22"/>
      <c r="D63" s="24" t="s">
        <v>370</v>
      </c>
      <c r="E63" s="24"/>
      <c r="F63" s="24"/>
      <c r="G63" s="22"/>
      <c r="H63" s="24" t="s">
        <v>348</v>
      </c>
      <c r="I63" s="24"/>
      <c r="J63" s="24"/>
      <c r="K63" s="22"/>
      <c r="L63" s="24" t="s">
        <v>348</v>
      </c>
      <c r="M63" s="24"/>
      <c r="N63" s="24"/>
      <c r="O63" s="22"/>
      <c r="P63" s="24" t="s">
        <v>352</v>
      </c>
      <c r="Q63" s="24"/>
      <c r="R63" s="24"/>
      <c r="S63" s="22"/>
      <c r="T63" s="15" t="s">
        <v>374</v>
      </c>
    </row>
    <row r="64" spans="1:26">
      <c r="A64" s="99"/>
      <c r="B64" s="22"/>
      <c r="C64" s="22"/>
      <c r="D64" s="24" t="s">
        <v>371</v>
      </c>
      <c r="E64" s="24"/>
      <c r="F64" s="24"/>
      <c r="G64" s="22"/>
      <c r="H64" s="24" t="s">
        <v>242</v>
      </c>
      <c r="I64" s="24"/>
      <c r="J64" s="24"/>
      <c r="K64" s="22"/>
      <c r="L64" s="24" t="s">
        <v>349</v>
      </c>
      <c r="M64" s="24"/>
      <c r="N64" s="24"/>
      <c r="O64" s="22"/>
      <c r="P64" s="24" t="s">
        <v>353</v>
      </c>
      <c r="Q64" s="24"/>
      <c r="R64" s="24"/>
      <c r="S64" s="22"/>
      <c r="T64" s="15" t="s">
        <v>375</v>
      </c>
    </row>
    <row r="65" spans="1:20">
      <c r="A65" s="99"/>
      <c r="B65" s="22"/>
      <c r="C65" s="22"/>
      <c r="D65" s="24" t="s">
        <v>342</v>
      </c>
      <c r="E65" s="24"/>
      <c r="F65" s="24"/>
      <c r="G65" s="22"/>
      <c r="H65" s="24" t="s">
        <v>373</v>
      </c>
      <c r="I65" s="24"/>
      <c r="J65" s="24"/>
      <c r="K65" s="22"/>
      <c r="L65" s="24" t="s">
        <v>350</v>
      </c>
      <c r="M65" s="24"/>
      <c r="N65" s="24"/>
      <c r="O65" s="22"/>
      <c r="P65" s="24">
        <v>2014</v>
      </c>
      <c r="Q65" s="24"/>
      <c r="R65" s="24"/>
      <c r="S65" s="22"/>
      <c r="T65" s="4"/>
    </row>
    <row r="66" spans="1:20">
      <c r="A66" s="99"/>
      <c r="B66" s="22"/>
      <c r="C66" s="22"/>
      <c r="D66" s="24" t="s">
        <v>372</v>
      </c>
      <c r="E66" s="24"/>
      <c r="F66" s="24"/>
      <c r="G66" s="22"/>
      <c r="H66" s="24" t="s">
        <v>350</v>
      </c>
      <c r="I66" s="24"/>
      <c r="J66" s="24"/>
      <c r="K66" s="22"/>
      <c r="L66" s="24" t="s">
        <v>351</v>
      </c>
      <c r="M66" s="24"/>
      <c r="N66" s="24"/>
      <c r="O66" s="22"/>
      <c r="P66" s="98"/>
      <c r="Q66" s="98"/>
      <c r="R66" s="98"/>
      <c r="S66" s="22"/>
      <c r="T66" s="4"/>
    </row>
    <row r="67" spans="1:20">
      <c r="A67" s="99"/>
      <c r="B67" s="22"/>
      <c r="C67" s="22"/>
      <c r="D67" s="24" t="s">
        <v>283</v>
      </c>
      <c r="E67" s="24"/>
      <c r="F67" s="24"/>
      <c r="G67" s="22"/>
      <c r="H67" s="24" t="s">
        <v>347</v>
      </c>
      <c r="I67" s="24"/>
      <c r="J67" s="24"/>
      <c r="K67" s="22"/>
      <c r="L67" s="98"/>
      <c r="M67" s="98"/>
      <c r="N67" s="98"/>
      <c r="O67" s="22"/>
      <c r="P67" s="98"/>
      <c r="Q67" s="98"/>
      <c r="R67" s="98"/>
      <c r="S67" s="22"/>
      <c r="T67" s="4"/>
    </row>
    <row r="68" spans="1:20" ht="15.75" thickBot="1">
      <c r="A68" s="99"/>
      <c r="B68" s="22"/>
      <c r="C68" s="22"/>
      <c r="D68" s="25" t="s">
        <v>344</v>
      </c>
      <c r="E68" s="25"/>
      <c r="F68" s="25"/>
      <c r="G68" s="22"/>
      <c r="H68" s="125"/>
      <c r="I68" s="125"/>
      <c r="J68" s="125"/>
      <c r="K68" s="22"/>
      <c r="L68" s="125"/>
      <c r="M68" s="125"/>
      <c r="N68" s="125"/>
      <c r="O68" s="22"/>
      <c r="P68" s="125"/>
      <c r="Q68" s="125"/>
      <c r="R68" s="125"/>
      <c r="S68" s="22"/>
      <c r="T68" s="122"/>
    </row>
    <row r="69" spans="1:20">
      <c r="A69" s="99"/>
      <c r="B69" s="126" t="s">
        <v>376</v>
      </c>
      <c r="C69" s="27"/>
      <c r="D69" s="127" t="s">
        <v>184</v>
      </c>
      <c r="E69" s="131">
        <v>5546</v>
      </c>
      <c r="F69" s="28"/>
      <c r="G69" s="27"/>
      <c r="H69" s="127" t="s">
        <v>184</v>
      </c>
      <c r="I69" s="129" t="s">
        <v>311</v>
      </c>
      <c r="J69" s="28"/>
      <c r="K69" s="27"/>
      <c r="L69" s="127" t="s">
        <v>184</v>
      </c>
      <c r="M69" s="129" t="s">
        <v>311</v>
      </c>
      <c r="N69" s="28"/>
      <c r="O69" s="27"/>
      <c r="P69" s="127" t="s">
        <v>184</v>
      </c>
      <c r="Q69" s="131">
        <v>5546</v>
      </c>
      <c r="R69" s="28"/>
      <c r="S69" s="27"/>
      <c r="T69" s="146" t="s">
        <v>377</v>
      </c>
    </row>
    <row r="70" spans="1:20" ht="15.75" thickBot="1">
      <c r="A70" s="99"/>
      <c r="B70" s="126"/>
      <c r="C70" s="27"/>
      <c r="D70" s="144"/>
      <c r="E70" s="90"/>
      <c r="F70" s="81"/>
      <c r="G70" s="27"/>
      <c r="H70" s="144"/>
      <c r="I70" s="71"/>
      <c r="J70" s="81"/>
      <c r="K70" s="27"/>
      <c r="L70" s="144"/>
      <c r="M70" s="71"/>
      <c r="N70" s="81"/>
      <c r="O70" s="27"/>
      <c r="P70" s="144"/>
      <c r="Q70" s="90"/>
      <c r="R70" s="81"/>
      <c r="S70" s="27"/>
      <c r="T70" s="147"/>
    </row>
    <row r="71" spans="1:20">
      <c r="A71" s="99"/>
      <c r="B71" s="62" t="s">
        <v>76</v>
      </c>
      <c r="C71" s="22"/>
      <c r="D71" s="63" t="s">
        <v>184</v>
      </c>
      <c r="E71" s="69">
        <v>5546</v>
      </c>
      <c r="F71" s="67"/>
      <c r="G71" s="22"/>
      <c r="H71" s="63" t="s">
        <v>184</v>
      </c>
      <c r="I71" s="65" t="s">
        <v>311</v>
      </c>
      <c r="J71" s="67"/>
      <c r="K71" s="22"/>
      <c r="L71" s="63" t="s">
        <v>184</v>
      </c>
      <c r="M71" s="65" t="s">
        <v>311</v>
      </c>
      <c r="N71" s="67"/>
      <c r="O71" s="22"/>
      <c r="P71" s="63" t="s">
        <v>184</v>
      </c>
      <c r="Q71" s="69">
        <v>5546</v>
      </c>
      <c r="R71" s="67"/>
      <c r="S71" s="22"/>
      <c r="T71" s="22"/>
    </row>
    <row r="72" spans="1:20" ht="15.75" thickBot="1">
      <c r="A72" s="99"/>
      <c r="B72" s="62"/>
      <c r="C72" s="22"/>
      <c r="D72" s="91"/>
      <c r="E72" s="92"/>
      <c r="F72" s="84"/>
      <c r="G72" s="22"/>
      <c r="H72" s="91"/>
      <c r="I72" s="83"/>
      <c r="J72" s="84"/>
      <c r="K72" s="22"/>
      <c r="L72" s="91"/>
      <c r="M72" s="83"/>
      <c r="N72" s="84"/>
      <c r="O72" s="22"/>
      <c r="P72" s="91"/>
      <c r="Q72" s="92"/>
      <c r="R72" s="84"/>
      <c r="S72" s="22"/>
      <c r="T72" s="22"/>
    </row>
    <row r="73" spans="1:20" ht="15.75" thickTop="1">
      <c r="A73" s="99"/>
      <c r="B73" s="17"/>
      <c r="C73" s="17"/>
      <c r="D73" s="85"/>
      <c r="E73" s="85"/>
      <c r="F73" s="85"/>
      <c r="G73" s="17"/>
      <c r="H73" s="85"/>
      <c r="I73" s="85"/>
      <c r="J73" s="85"/>
      <c r="K73" s="17"/>
      <c r="L73" s="85"/>
      <c r="M73" s="85"/>
      <c r="N73" s="85"/>
      <c r="O73" s="17"/>
      <c r="P73" s="85"/>
      <c r="Q73" s="85"/>
      <c r="R73" s="85"/>
      <c r="S73" s="17"/>
      <c r="T73" s="17"/>
    </row>
    <row r="74" spans="1:20">
      <c r="A74" s="99"/>
      <c r="B74" s="145" t="s">
        <v>378</v>
      </c>
      <c r="C74" s="13"/>
      <c r="D74" s="22"/>
      <c r="E74" s="22"/>
      <c r="F74" s="22"/>
      <c r="G74" s="13"/>
      <c r="H74" s="22"/>
      <c r="I74" s="22"/>
      <c r="J74" s="22"/>
      <c r="K74" s="13"/>
      <c r="L74" s="22"/>
      <c r="M74" s="22"/>
      <c r="N74" s="22"/>
      <c r="O74" s="13"/>
      <c r="P74" s="22"/>
      <c r="Q74" s="22"/>
      <c r="R74" s="22"/>
      <c r="S74" s="13"/>
      <c r="T74" s="13"/>
    </row>
    <row r="75" spans="1:20">
      <c r="A75" s="99"/>
      <c r="B75" s="137" t="s">
        <v>379</v>
      </c>
      <c r="C75" s="27"/>
      <c r="D75" s="96" t="s">
        <v>184</v>
      </c>
      <c r="E75" s="32" t="s">
        <v>311</v>
      </c>
      <c r="F75" s="27"/>
      <c r="G75" s="27"/>
      <c r="H75" s="96" t="s">
        <v>184</v>
      </c>
      <c r="I75" s="32" t="s">
        <v>311</v>
      </c>
      <c r="J75" s="27"/>
      <c r="K75" s="27"/>
      <c r="L75" s="96" t="s">
        <v>184</v>
      </c>
      <c r="M75" s="97">
        <v>7845</v>
      </c>
      <c r="N75" s="27"/>
      <c r="O75" s="27"/>
      <c r="P75" s="96" t="s">
        <v>184</v>
      </c>
      <c r="Q75" s="97">
        <v>7845</v>
      </c>
      <c r="R75" s="27"/>
      <c r="S75" s="27"/>
      <c r="T75" s="148" t="s">
        <v>85</v>
      </c>
    </row>
    <row r="76" spans="1:20">
      <c r="A76" s="99"/>
      <c r="B76" s="137"/>
      <c r="C76" s="27"/>
      <c r="D76" s="96"/>
      <c r="E76" s="32"/>
      <c r="F76" s="27"/>
      <c r="G76" s="27"/>
      <c r="H76" s="96"/>
      <c r="I76" s="32"/>
      <c r="J76" s="27"/>
      <c r="K76" s="27"/>
      <c r="L76" s="96"/>
      <c r="M76" s="97"/>
      <c r="N76" s="27"/>
      <c r="O76" s="27"/>
      <c r="P76" s="96"/>
      <c r="Q76" s="97"/>
      <c r="R76" s="27"/>
      <c r="S76" s="27"/>
      <c r="T76" s="148"/>
    </row>
    <row r="77" spans="1:20">
      <c r="A77" s="99"/>
      <c r="B77" s="87" t="s">
        <v>380</v>
      </c>
      <c r="C77" s="22"/>
      <c r="D77" s="78" t="s">
        <v>311</v>
      </c>
      <c r="E77" s="78"/>
      <c r="F77" s="22"/>
      <c r="G77" s="22"/>
      <c r="H77" s="78" t="s">
        <v>311</v>
      </c>
      <c r="I77" s="78"/>
      <c r="J77" s="22"/>
      <c r="K77" s="22"/>
      <c r="L77" s="88">
        <v>24250</v>
      </c>
      <c r="M77" s="88"/>
      <c r="N77" s="22"/>
      <c r="O77" s="22"/>
      <c r="P77" s="88">
        <v>24250</v>
      </c>
      <c r="Q77" s="88"/>
      <c r="R77" s="22"/>
      <c r="S77" s="22"/>
      <c r="T77" s="149" t="s">
        <v>92</v>
      </c>
    </row>
    <row r="78" spans="1:20" ht="15.75" thickBot="1">
      <c r="A78" s="99"/>
      <c r="B78" s="87"/>
      <c r="C78" s="22"/>
      <c r="D78" s="134"/>
      <c r="E78" s="134"/>
      <c r="F78" s="50"/>
      <c r="G78" s="22"/>
      <c r="H78" s="134"/>
      <c r="I78" s="134"/>
      <c r="J78" s="50"/>
      <c r="K78" s="22"/>
      <c r="L78" s="135"/>
      <c r="M78" s="135"/>
      <c r="N78" s="50"/>
      <c r="O78" s="22"/>
      <c r="P78" s="135"/>
      <c r="Q78" s="135"/>
      <c r="R78" s="50"/>
      <c r="S78" s="22"/>
      <c r="T78" s="149"/>
    </row>
    <row r="79" spans="1:20">
      <c r="A79" s="99"/>
      <c r="B79" s="79" t="s">
        <v>287</v>
      </c>
      <c r="C79" s="27"/>
      <c r="D79" s="127" t="s">
        <v>184</v>
      </c>
      <c r="E79" s="129" t="s">
        <v>311</v>
      </c>
      <c r="F79" s="28"/>
      <c r="G79" s="27"/>
      <c r="H79" s="127" t="s">
        <v>184</v>
      </c>
      <c r="I79" s="129" t="s">
        <v>311</v>
      </c>
      <c r="J79" s="28"/>
      <c r="K79" s="27"/>
      <c r="L79" s="127" t="s">
        <v>184</v>
      </c>
      <c r="M79" s="131">
        <v>32095</v>
      </c>
      <c r="N79" s="28"/>
      <c r="O79" s="27"/>
      <c r="P79" s="127" t="s">
        <v>184</v>
      </c>
      <c r="Q79" s="131">
        <v>32095</v>
      </c>
      <c r="R79" s="28"/>
      <c r="S79" s="27"/>
      <c r="T79" s="27"/>
    </row>
    <row r="80" spans="1:20" ht="15.75" thickBot="1">
      <c r="A80" s="99"/>
      <c r="B80" s="79"/>
      <c r="C80" s="27"/>
      <c r="D80" s="138"/>
      <c r="E80" s="139"/>
      <c r="F80" s="111"/>
      <c r="G80" s="27"/>
      <c r="H80" s="138"/>
      <c r="I80" s="139"/>
      <c r="J80" s="111"/>
      <c r="K80" s="27"/>
      <c r="L80" s="138"/>
      <c r="M80" s="140"/>
      <c r="N80" s="111"/>
      <c r="O80" s="27"/>
      <c r="P80" s="138"/>
      <c r="Q80" s="140"/>
      <c r="R80" s="111"/>
      <c r="S80" s="27"/>
      <c r="T80" s="27"/>
    </row>
    <row r="81" spans="1:26" ht="15.75" thickTop="1">
      <c r="A81" s="99"/>
      <c r="B81" s="22" t="s">
        <v>381</v>
      </c>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c r="A82" s="99"/>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c r="A83" s="99"/>
      <c r="B83" s="12"/>
      <c r="C83" s="12"/>
    </row>
    <row r="84" spans="1:26" ht="60">
      <c r="A84" s="99"/>
      <c r="B84" s="150" t="s">
        <v>245</v>
      </c>
      <c r="C84" s="94" t="s">
        <v>382</v>
      </c>
    </row>
    <row r="85" spans="1:26">
      <c r="A85" s="99" t="s">
        <v>877</v>
      </c>
      <c r="B85" s="101" t="s">
        <v>388</v>
      </c>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c r="A86" s="99"/>
      <c r="B86" s="21"/>
      <c r="C86" s="21"/>
      <c r="D86" s="21"/>
      <c r="E86" s="21"/>
      <c r="F86" s="21"/>
      <c r="G86" s="21"/>
      <c r="H86" s="21"/>
    </row>
    <row r="87" spans="1:26">
      <c r="A87" s="99"/>
      <c r="B87" s="12"/>
      <c r="C87" s="12"/>
      <c r="D87" s="12"/>
      <c r="E87" s="12"/>
      <c r="F87" s="12"/>
      <c r="G87" s="12"/>
      <c r="H87" s="12"/>
    </row>
    <row r="88" spans="1:26">
      <c r="A88" s="99"/>
      <c r="B88" s="27"/>
      <c r="C88" s="27"/>
      <c r="D88" s="153" t="s">
        <v>348</v>
      </c>
      <c r="E88" s="153"/>
      <c r="F88" s="153"/>
      <c r="G88" s="153"/>
      <c r="H88" s="153"/>
    </row>
    <row r="89" spans="1:26">
      <c r="A89" s="99"/>
      <c r="B89" s="27"/>
      <c r="C89" s="27"/>
      <c r="D89" s="153" t="s">
        <v>349</v>
      </c>
      <c r="E89" s="153"/>
      <c r="F89" s="153"/>
      <c r="G89" s="153"/>
      <c r="H89" s="153"/>
    </row>
    <row r="90" spans="1:26" ht="15.75" thickBot="1">
      <c r="A90" s="99"/>
      <c r="B90" s="27"/>
      <c r="C90" s="27"/>
      <c r="D90" s="154" t="s">
        <v>389</v>
      </c>
      <c r="E90" s="154"/>
      <c r="F90" s="154"/>
      <c r="G90" s="154"/>
      <c r="H90" s="154"/>
    </row>
    <row r="91" spans="1:26">
      <c r="A91" s="99"/>
      <c r="B91" s="124" t="s">
        <v>390</v>
      </c>
      <c r="C91" s="13"/>
      <c r="D91" s="72" t="s">
        <v>184</v>
      </c>
      <c r="E91" s="107">
        <v>31322</v>
      </c>
      <c r="F91" s="107"/>
      <c r="G91" s="107"/>
      <c r="H91" s="13"/>
    </row>
    <row r="92" spans="1:26" ht="26.25" thickBot="1">
      <c r="A92" s="99"/>
      <c r="B92" s="73" t="s">
        <v>391</v>
      </c>
      <c r="C92" s="17"/>
      <c r="D92" s="155">
        <v>773</v>
      </c>
      <c r="E92" s="155"/>
      <c r="F92" s="155"/>
      <c r="G92" s="155"/>
      <c r="H92" s="17"/>
    </row>
    <row r="93" spans="1:26" ht="15.75" thickBot="1">
      <c r="A93" s="99"/>
      <c r="B93" s="124" t="s">
        <v>392</v>
      </c>
      <c r="C93" s="13"/>
      <c r="D93" s="151" t="s">
        <v>184</v>
      </c>
      <c r="E93" s="156">
        <v>32095</v>
      </c>
      <c r="F93" s="156"/>
      <c r="G93" s="156"/>
      <c r="H93" s="152"/>
    </row>
    <row r="94" spans="1:26" ht="15.75" thickTop="1">
      <c r="A94" s="99" t="s">
        <v>878</v>
      </c>
      <c r="B94" s="101" t="s">
        <v>879</v>
      </c>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c r="A95" s="99"/>
      <c r="B95" s="21"/>
      <c r="C95" s="21"/>
      <c r="D95" s="21"/>
      <c r="E95" s="21"/>
      <c r="F95" s="21"/>
      <c r="G95" s="21"/>
      <c r="H95" s="21"/>
      <c r="I95" s="21"/>
      <c r="J95" s="21"/>
      <c r="K95" s="21"/>
      <c r="L95" s="21"/>
      <c r="M95" s="21"/>
      <c r="N95" s="21"/>
      <c r="O95" s="21"/>
      <c r="P95" s="21"/>
      <c r="Q95" s="21"/>
      <c r="R95" s="21"/>
    </row>
    <row r="96" spans="1:26">
      <c r="A96" s="99"/>
      <c r="B96" s="12"/>
      <c r="C96" s="12"/>
      <c r="D96" s="12"/>
      <c r="E96" s="12"/>
      <c r="F96" s="12"/>
      <c r="G96" s="12"/>
      <c r="H96" s="12"/>
      <c r="I96" s="12"/>
      <c r="J96" s="12"/>
      <c r="K96" s="12"/>
      <c r="L96" s="12"/>
      <c r="M96" s="12"/>
      <c r="N96" s="12"/>
      <c r="O96" s="12"/>
      <c r="P96" s="12"/>
      <c r="Q96" s="12"/>
      <c r="R96" s="12"/>
    </row>
    <row r="97" spans="1:18" ht="15.75" thickBot="1">
      <c r="A97" s="99"/>
      <c r="B97" s="14"/>
      <c r="C97" s="13"/>
      <c r="D97" s="157">
        <v>42004</v>
      </c>
      <c r="E97" s="157"/>
      <c r="F97" s="157"/>
      <c r="G97" s="157"/>
      <c r="H97" s="157"/>
      <c r="I97" s="157"/>
      <c r="J97" s="157"/>
      <c r="K97" s="13"/>
      <c r="L97" s="157">
        <v>41729</v>
      </c>
      <c r="M97" s="157"/>
      <c r="N97" s="157"/>
      <c r="O97" s="157"/>
      <c r="P97" s="157"/>
      <c r="Q97" s="157"/>
      <c r="R97" s="157"/>
    </row>
    <row r="98" spans="1:18">
      <c r="A98" s="99"/>
      <c r="B98" s="23"/>
      <c r="C98" s="22"/>
      <c r="D98" s="74" t="s">
        <v>396</v>
      </c>
      <c r="E98" s="74"/>
      <c r="F98" s="74"/>
      <c r="G98" s="67"/>
      <c r="H98" s="74" t="s">
        <v>398</v>
      </c>
      <c r="I98" s="74"/>
      <c r="J98" s="74"/>
      <c r="K98" s="22"/>
      <c r="L98" s="74" t="s">
        <v>396</v>
      </c>
      <c r="M98" s="74"/>
      <c r="N98" s="74"/>
      <c r="O98" s="67"/>
      <c r="P98" s="74" t="s">
        <v>398</v>
      </c>
      <c r="Q98" s="74"/>
      <c r="R98" s="74"/>
    </row>
    <row r="99" spans="1:18" ht="15.75" thickBot="1">
      <c r="A99" s="99"/>
      <c r="B99" s="23"/>
      <c r="C99" s="22"/>
      <c r="D99" s="25" t="s">
        <v>397</v>
      </c>
      <c r="E99" s="25"/>
      <c r="F99" s="25"/>
      <c r="G99" s="22"/>
      <c r="H99" s="25"/>
      <c r="I99" s="25"/>
      <c r="J99" s="25"/>
      <c r="K99" s="22"/>
      <c r="L99" s="25" t="s">
        <v>397</v>
      </c>
      <c r="M99" s="25"/>
      <c r="N99" s="25"/>
      <c r="O99" s="22"/>
      <c r="P99" s="25"/>
      <c r="Q99" s="25"/>
      <c r="R99" s="25"/>
    </row>
    <row r="100" spans="1:18">
      <c r="A100" s="99"/>
      <c r="B100" s="137" t="s">
        <v>399</v>
      </c>
      <c r="C100" s="27"/>
      <c r="D100" s="127" t="s">
        <v>184</v>
      </c>
      <c r="E100" s="131">
        <v>401535</v>
      </c>
      <c r="F100" s="28"/>
      <c r="G100" s="27"/>
      <c r="H100" s="127" t="s">
        <v>184</v>
      </c>
      <c r="I100" s="131">
        <v>399527</v>
      </c>
      <c r="J100" s="28"/>
      <c r="K100" s="27"/>
      <c r="L100" s="127" t="s">
        <v>184</v>
      </c>
      <c r="M100" s="131">
        <v>450000</v>
      </c>
      <c r="N100" s="28"/>
      <c r="O100" s="27"/>
      <c r="P100" s="127" t="s">
        <v>184</v>
      </c>
      <c r="Q100" s="131">
        <v>477000</v>
      </c>
      <c r="R100" s="28"/>
    </row>
    <row r="101" spans="1:18">
      <c r="A101" s="99"/>
      <c r="B101" s="137"/>
      <c r="C101" s="27"/>
      <c r="D101" s="128"/>
      <c r="E101" s="132"/>
      <c r="F101" s="45"/>
      <c r="G101" s="27"/>
      <c r="H101" s="128"/>
      <c r="I101" s="132"/>
      <c r="J101" s="45"/>
      <c r="K101" s="27"/>
      <c r="L101" s="128"/>
      <c r="M101" s="132"/>
      <c r="N101" s="45"/>
      <c r="O101" s="27"/>
      <c r="P101" s="128"/>
      <c r="Q101" s="132"/>
      <c r="R101" s="45"/>
    </row>
    <row r="102" spans="1:18">
      <c r="A102" s="99"/>
      <c r="B102" s="133" t="s">
        <v>307</v>
      </c>
      <c r="C102" s="22"/>
      <c r="D102" s="88">
        <v>223288</v>
      </c>
      <c r="E102" s="88"/>
      <c r="F102" s="22"/>
      <c r="G102" s="22"/>
      <c r="H102" s="88">
        <v>223288</v>
      </c>
      <c r="I102" s="88"/>
      <c r="J102" s="22"/>
      <c r="K102" s="22"/>
      <c r="L102" s="88">
        <v>226604</v>
      </c>
      <c r="M102" s="88"/>
      <c r="N102" s="22"/>
      <c r="O102" s="22"/>
      <c r="P102" s="88">
        <v>226604</v>
      </c>
      <c r="Q102" s="88"/>
      <c r="R102" s="22"/>
    </row>
    <row r="103" spans="1:18">
      <c r="A103" s="99"/>
      <c r="B103" s="133"/>
      <c r="C103" s="22"/>
      <c r="D103" s="88"/>
      <c r="E103" s="88"/>
      <c r="F103" s="22"/>
      <c r="G103" s="22"/>
      <c r="H103" s="88"/>
      <c r="I103" s="88"/>
      <c r="J103" s="22"/>
      <c r="K103" s="22"/>
      <c r="L103" s="88"/>
      <c r="M103" s="88"/>
      <c r="N103" s="22"/>
      <c r="O103" s="22"/>
      <c r="P103" s="88"/>
      <c r="Q103" s="88"/>
      <c r="R103" s="22"/>
    </row>
    <row r="104" spans="1:18">
      <c r="A104" s="99"/>
      <c r="B104" s="126" t="s">
        <v>400</v>
      </c>
      <c r="C104" s="27"/>
      <c r="D104" s="89">
        <v>113025</v>
      </c>
      <c r="E104" s="89"/>
      <c r="F104" s="27"/>
      <c r="G104" s="27"/>
      <c r="H104" s="89">
        <v>119600</v>
      </c>
      <c r="I104" s="89"/>
      <c r="J104" s="27"/>
      <c r="K104" s="27"/>
      <c r="L104" s="89">
        <v>109904</v>
      </c>
      <c r="M104" s="89"/>
      <c r="N104" s="27"/>
      <c r="O104" s="27"/>
      <c r="P104" s="89">
        <v>142382</v>
      </c>
      <c r="Q104" s="89"/>
      <c r="R104" s="27"/>
    </row>
    <row r="105" spans="1:18">
      <c r="A105" s="99"/>
      <c r="B105" s="126"/>
      <c r="C105" s="27"/>
      <c r="D105" s="89"/>
      <c r="E105" s="89"/>
      <c r="F105" s="27"/>
      <c r="G105" s="27"/>
      <c r="H105" s="89"/>
      <c r="I105" s="89"/>
      <c r="J105" s="27"/>
      <c r="K105" s="27"/>
      <c r="L105" s="89"/>
      <c r="M105" s="89"/>
      <c r="N105" s="27"/>
      <c r="O105" s="27"/>
      <c r="P105" s="89"/>
      <c r="Q105" s="89"/>
      <c r="R105" s="27"/>
    </row>
    <row r="106" spans="1:18">
      <c r="A106" s="99"/>
      <c r="B106" s="133" t="s">
        <v>309</v>
      </c>
      <c r="C106" s="22"/>
      <c r="D106" s="88">
        <v>58500</v>
      </c>
      <c r="E106" s="88"/>
      <c r="F106" s="22"/>
      <c r="G106" s="22"/>
      <c r="H106" s="88">
        <v>58500</v>
      </c>
      <c r="I106" s="88"/>
      <c r="J106" s="22"/>
      <c r="K106" s="22"/>
      <c r="L106" s="88">
        <v>24000</v>
      </c>
      <c r="M106" s="88"/>
      <c r="N106" s="22"/>
      <c r="O106" s="22"/>
      <c r="P106" s="88">
        <v>24000</v>
      </c>
      <c r="Q106" s="88"/>
      <c r="R106" s="22"/>
    </row>
    <row r="107" spans="1:18">
      <c r="A107" s="99"/>
      <c r="B107" s="133"/>
      <c r="C107" s="22"/>
      <c r="D107" s="88"/>
      <c r="E107" s="88"/>
      <c r="F107" s="22"/>
      <c r="G107" s="22"/>
      <c r="H107" s="88"/>
      <c r="I107" s="88"/>
      <c r="J107" s="22"/>
      <c r="K107" s="22"/>
      <c r="L107" s="88"/>
      <c r="M107" s="88"/>
      <c r="N107" s="22"/>
      <c r="O107" s="22"/>
      <c r="P107" s="88"/>
      <c r="Q107" s="88"/>
      <c r="R107" s="22"/>
    </row>
    <row r="108" spans="1:18">
      <c r="A108" s="99"/>
      <c r="B108" s="126" t="s">
        <v>310</v>
      </c>
      <c r="C108" s="27"/>
      <c r="D108" s="89">
        <v>21840</v>
      </c>
      <c r="E108" s="89"/>
      <c r="F108" s="27"/>
      <c r="G108" s="27"/>
      <c r="H108" s="89">
        <v>21840</v>
      </c>
      <c r="I108" s="89"/>
      <c r="J108" s="27"/>
      <c r="K108" s="27"/>
      <c r="L108" s="89">
        <v>29911</v>
      </c>
      <c r="M108" s="89"/>
      <c r="N108" s="27"/>
      <c r="O108" s="27"/>
      <c r="P108" s="89">
        <v>29911</v>
      </c>
      <c r="Q108" s="89"/>
      <c r="R108" s="27"/>
    </row>
    <row r="109" spans="1:18">
      <c r="A109" s="99"/>
      <c r="B109" s="126"/>
      <c r="C109" s="27"/>
      <c r="D109" s="89"/>
      <c r="E109" s="89"/>
      <c r="F109" s="27"/>
      <c r="G109" s="27"/>
      <c r="H109" s="89"/>
      <c r="I109" s="89"/>
      <c r="J109" s="27"/>
      <c r="K109" s="27"/>
      <c r="L109" s="89"/>
      <c r="M109" s="89"/>
      <c r="N109" s="27"/>
      <c r="O109" s="27"/>
      <c r="P109" s="89"/>
      <c r="Q109" s="89"/>
      <c r="R109" s="27"/>
    </row>
    <row r="110" spans="1:18">
      <c r="A110" s="99"/>
      <c r="B110" s="133" t="s">
        <v>242</v>
      </c>
      <c r="C110" s="22"/>
      <c r="D110" s="78" t="s">
        <v>311</v>
      </c>
      <c r="E110" s="78"/>
      <c r="F110" s="22"/>
      <c r="G110" s="22"/>
      <c r="H110" s="78" t="s">
        <v>311</v>
      </c>
      <c r="I110" s="78"/>
      <c r="J110" s="22"/>
      <c r="K110" s="22"/>
      <c r="L110" s="78">
        <v>883</v>
      </c>
      <c r="M110" s="78"/>
      <c r="N110" s="22"/>
      <c r="O110" s="22"/>
      <c r="P110" s="78">
        <v>883</v>
      </c>
      <c r="Q110" s="78"/>
      <c r="R110" s="22"/>
    </row>
    <row r="111" spans="1:18" ht="15.75" thickBot="1">
      <c r="A111" s="99"/>
      <c r="B111" s="133"/>
      <c r="C111" s="22"/>
      <c r="D111" s="134"/>
      <c r="E111" s="134"/>
      <c r="F111" s="50"/>
      <c r="G111" s="22"/>
      <c r="H111" s="134"/>
      <c r="I111" s="134"/>
      <c r="J111" s="50"/>
      <c r="K111" s="22"/>
      <c r="L111" s="134"/>
      <c r="M111" s="134"/>
      <c r="N111" s="50"/>
      <c r="O111" s="22"/>
      <c r="P111" s="134"/>
      <c r="Q111" s="134"/>
      <c r="R111" s="50"/>
    </row>
    <row r="112" spans="1:18">
      <c r="A112" s="99"/>
      <c r="B112" s="27"/>
      <c r="C112" s="27"/>
      <c r="D112" s="127" t="s">
        <v>184</v>
      </c>
      <c r="E112" s="131">
        <v>818188</v>
      </c>
      <c r="F112" s="28"/>
      <c r="G112" s="27"/>
      <c r="H112" s="127" t="s">
        <v>184</v>
      </c>
      <c r="I112" s="131">
        <v>822755</v>
      </c>
      <c r="J112" s="28"/>
      <c r="K112" s="27"/>
      <c r="L112" s="127" t="s">
        <v>184</v>
      </c>
      <c r="M112" s="131">
        <v>841302</v>
      </c>
      <c r="N112" s="28"/>
      <c r="O112" s="27"/>
      <c r="P112" s="127" t="s">
        <v>184</v>
      </c>
      <c r="Q112" s="131">
        <v>900780</v>
      </c>
      <c r="R112" s="28"/>
    </row>
    <row r="113" spans="1:18" ht="15.75" thickBot="1">
      <c r="A113" s="99"/>
      <c r="B113" s="27"/>
      <c r="C113" s="27"/>
      <c r="D113" s="138"/>
      <c r="E113" s="140"/>
      <c r="F113" s="111"/>
      <c r="G113" s="27"/>
      <c r="H113" s="138"/>
      <c r="I113" s="140"/>
      <c r="J113" s="111"/>
      <c r="K113" s="27"/>
      <c r="L113" s="138"/>
      <c r="M113" s="140"/>
      <c r="N113" s="111"/>
      <c r="O113" s="27"/>
      <c r="P113" s="138"/>
      <c r="Q113" s="140"/>
      <c r="R113" s="111"/>
    </row>
    <row r="114" spans="1:18" ht="15.75" thickTop="1"/>
  </sheetData>
  <mergeCells count="627">
    <mergeCell ref="A85:A93"/>
    <mergeCell ref="B85:Z85"/>
    <mergeCell ref="A94:A113"/>
    <mergeCell ref="B94:Z94"/>
    <mergeCell ref="B34:Z34"/>
    <mergeCell ref="B55:Z55"/>
    <mergeCell ref="B56:Z56"/>
    <mergeCell ref="B59:Z59"/>
    <mergeCell ref="B60:Z60"/>
    <mergeCell ref="B81:Z81"/>
    <mergeCell ref="Q112:Q113"/>
    <mergeCell ref="R112:R113"/>
    <mergeCell ref="A1:A2"/>
    <mergeCell ref="B1:Z1"/>
    <mergeCell ref="B2:Z2"/>
    <mergeCell ref="B3:Z3"/>
    <mergeCell ref="A4:A33"/>
    <mergeCell ref="B4:Z4"/>
    <mergeCell ref="B19:Z19"/>
    <mergeCell ref="A34:A84"/>
    <mergeCell ref="K112:K113"/>
    <mergeCell ref="L112:L113"/>
    <mergeCell ref="M112:M113"/>
    <mergeCell ref="N112:N113"/>
    <mergeCell ref="O112:O113"/>
    <mergeCell ref="P112:P113"/>
    <mergeCell ref="R110:R111"/>
    <mergeCell ref="B112:B113"/>
    <mergeCell ref="C112:C113"/>
    <mergeCell ref="D112:D113"/>
    <mergeCell ref="E112:E113"/>
    <mergeCell ref="F112:F113"/>
    <mergeCell ref="G112:G113"/>
    <mergeCell ref="H112:H113"/>
    <mergeCell ref="I112:I113"/>
    <mergeCell ref="J112:J113"/>
    <mergeCell ref="J110:J111"/>
    <mergeCell ref="K110:K111"/>
    <mergeCell ref="L110:M111"/>
    <mergeCell ref="N110:N111"/>
    <mergeCell ref="O110:O111"/>
    <mergeCell ref="P110:Q111"/>
    <mergeCell ref="N108:N109"/>
    <mergeCell ref="O108:O109"/>
    <mergeCell ref="P108:Q109"/>
    <mergeCell ref="R108:R109"/>
    <mergeCell ref="B110:B111"/>
    <mergeCell ref="C110:C111"/>
    <mergeCell ref="D110:E111"/>
    <mergeCell ref="F110:F111"/>
    <mergeCell ref="G110:G111"/>
    <mergeCell ref="H110:I111"/>
    <mergeCell ref="R106:R107"/>
    <mergeCell ref="B108:B109"/>
    <mergeCell ref="C108:C109"/>
    <mergeCell ref="D108:E109"/>
    <mergeCell ref="F108:F109"/>
    <mergeCell ref="G108:G109"/>
    <mergeCell ref="H108:I109"/>
    <mergeCell ref="J108:J109"/>
    <mergeCell ref="K108:K109"/>
    <mergeCell ref="L108:M109"/>
    <mergeCell ref="J106:J107"/>
    <mergeCell ref="K106:K107"/>
    <mergeCell ref="L106:M107"/>
    <mergeCell ref="N106:N107"/>
    <mergeCell ref="O106:O107"/>
    <mergeCell ref="P106:Q107"/>
    <mergeCell ref="N104:N105"/>
    <mergeCell ref="O104:O105"/>
    <mergeCell ref="P104:Q105"/>
    <mergeCell ref="R104:R105"/>
    <mergeCell ref="B106:B107"/>
    <mergeCell ref="C106:C107"/>
    <mergeCell ref="D106:E107"/>
    <mergeCell ref="F106:F107"/>
    <mergeCell ref="G106:G107"/>
    <mergeCell ref="H106:I107"/>
    <mergeCell ref="R102:R103"/>
    <mergeCell ref="B104:B105"/>
    <mergeCell ref="C104:C105"/>
    <mergeCell ref="D104:E105"/>
    <mergeCell ref="F104:F105"/>
    <mergeCell ref="G104:G105"/>
    <mergeCell ref="H104:I105"/>
    <mergeCell ref="J104:J105"/>
    <mergeCell ref="K104:K105"/>
    <mergeCell ref="L104:M105"/>
    <mergeCell ref="J102:J103"/>
    <mergeCell ref="K102:K103"/>
    <mergeCell ref="L102:M103"/>
    <mergeCell ref="N102:N103"/>
    <mergeCell ref="O102:O103"/>
    <mergeCell ref="P102:Q103"/>
    <mergeCell ref="B102:B103"/>
    <mergeCell ref="C102:C103"/>
    <mergeCell ref="D102:E103"/>
    <mergeCell ref="F102:F103"/>
    <mergeCell ref="G102:G103"/>
    <mergeCell ref="H102:I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K98:K99"/>
    <mergeCell ref="L98:N98"/>
    <mergeCell ref="L99:N99"/>
    <mergeCell ref="O98:O99"/>
    <mergeCell ref="P98:R99"/>
    <mergeCell ref="B100:B101"/>
    <mergeCell ref="C100:C101"/>
    <mergeCell ref="D100:D101"/>
    <mergeCell ref="E100:E101"/>
    <mergeCell ref="F100:F101"/>
    <mergeCell ref="B98:B99"/>
    <mergeCell ref="C98:C99"/>
    <mergeCell ref="D98:F98"/>
    <mergeCell ref="D99:F99"/>
    <mergeCell ref="G98:G99"/>
    <mergeCell ref="H98:J99"/>
    <mergeCell ref="E91:G91"/>
    <mergeCell ref="D92:G92"/>
    <mergeCell ref="E93:G93"/>
    <mergeCell ref="B95:R95"/>
    <mergeCell ref="D97:J97"/>
    <mergeCell ref="L97:R97"/>
    <mergeCell ref="T79:T80"/>
    <mergeCell ref="B86:H86"/>
    <mergeCell ref="B88:B90"/>
    <mergeCell ref="C88:C90"/>
    <mergeCell ref="D88:H88"/>
    <mergeCell ref="D89:H89"/>
    <mergeCell ref="D90:H90"/>
    <mergeCell ref="B82:Z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N77:N78"/>
    <mergeCell ref="O77:O78"/>
    <mergeCell ref="P77:Q78"/>
    <mergeCell ref="R77:R78"/>
    <mergeCell ref="S77:S78"/>
    <mergeCell ref="T77:T78"/>
    <mergeCell ref="T75:T76"/>
    <mergeCell ref="B77:B78"/>
    <mergeCell ref="C77:C78"/>
    <mergeCell ref="D77:E78"/>
    <mergeCell ref="F77:F78"/>
    <mergeCell ref="G77:G78"/>
    <mergeCell ref="H77:I78"/>
    <mergeCell ref="J77:J78"/>
    <mergeCell ref="K77:K78"/>
    <mergeCell ref="L77:M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T71:T72"/>
    <mergeCell ref="D73:F73"/>
    <mergeCell ref="H73:J73"/>
    <mergeCell ref="L73:N73"/>
    <mergeCell ref="P73:R73"/>
    <mergeCell ref="D74:F74"/>
    <mergeCell ref="H74:J74"/>
    <mergeCell ref="L74:N74"/>
    <mergeCell ref="P74:R74"/>
    <mergeCell ref="N71:N72"/>
    <mergeCell ref="O71:O72"/>
    <mergeCell ref="P71:P72"/>
    <mergeCell ref="Q71:Q72"/>
    <mergeCell ref="R71:R72"/>
    <mergeCell ref="S71:S72"/>
    <mergeCell ref="H71:H72"/>
    <mergeCell ref="I71:I72"/>
    <mergeCell ref="J71:J72"/>
    <mergeCell ref="K71:K72"/>
    <mergeCell ref="L71:L72"/>
    <mergeCell ref="M71:M72"/>
    <mergeCell ref="Q69:Q70"/>
    <mergeCell ref="R69:R70"/>
    <mergeCell ref="S69:S70"/>
    <mergeCell ref="T69:T70"/>
    <mergeCell ref="B71:B72"/>
    <mergeCell ref="C71:C72"/>
    <mergeCell ref="D71:D72"/>
    <mergeCell ref="E71:E72"/>
    <mergeCell ref="F71:F72"/>
    <mergeCell ref="G71:G72"/>
    <mergeCell ref="K69:K70"/>
    <mergeCell ref="L69:L70"/>
    <mergeCell ref="M69:M70"/>
    <mergeCell ref="N69:N70"/>
    <mergeCell ref="O69:O70"/>
    <mergeCell ref="P69:P70"/>
    <mergeCell ref="S63:S68"/>
    <mergeCell ref="B69:B70"/>
    <mergeCell ref="C69:C70"/>
    <mergeCell ref="D69:D70"/>
    <mergeCell ref="E69:E70"/>
    <mergeCell ref="F69:F70"/>
    <mergeCell ref="G69:G70"/>
    <mergeCell ref="H69:H70"/>
    <mergeCell ref="I69:I70"/>
    <mergeCell ref="J69:J70"/>
    <mergeCell ref="O63:O68"/>
    <mergeCell ref="P63:R63"/>
    <mergeCell ref="P64:R64"/>
    <mergeCell ref="P65:R65"/>
    <mergeCell ref="P66:R66"/>
    <mergeCell ref="P67:R67"/>
    <mergeCell ref="P68:R68"/>
    <mergeCell ref="K63:K68"/>
    <mergeCell ref="L63:N63"/>
    <mergeCell ref="L64:N64"/>
    <mergeCell ref="L65:N65"/>
    <mergeCell ref="L66:N66"/>
    <mergeCell ref="L67:N67"/>
    <mergeCell ref="L68:N68"/>
    <mergeCell ref="G63:G68"/>
    <mergeCell ref="H63:J63"/>
    <mergeCell ref="H64:J64"/>
    <mergeCell ref="H65:J65"/>
    <mergeCell ref="H66:J66"/>
    <mergeCell ref="H67:J67"/>
    <mergeCell ref="H68:J68"/>
    <mergeCell ref="T53:T54"/>
    <mergeCell ref="B61:T61"/>
    <mergeCell ref="B63:B68"/>
    <mergeCell ref="C63:C68"/>
    <mergeCell ref="D63:F63"/>
    <mergeCell ref="D64:F64"/>
    <mergeCell ref="D65:F65"/>
    <mergeCell ref="D66:F66"/>
    <mergeCell ref="D67:F67"/>
    <mergeCell ref="D68:F68"/>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O52"/>
    <mergeCell ref="P51:Q52"/>
    <mergeCell ref="R51:R52"/>
    <mergeCell ref="S51:S52"/>
    <mergeCell ref="T51:T52"/>
    <mergeCell ref="T49:T50"/>
    <mergeCell ref="B51:B52"/>
    <mergeCell ref="C51:C52"/>
    <mergeCell ref="D51:E52"/>
    <mergeCell ref="F51:F52"/>
    <mergeCell ref="G51:G52"/>
    <mergeCell ref="H51:I52"/>
    <mergeCell ref="J51:J52"/>
    <mergeCell ref="K51:K52"/>
    <mergeCell ref="L51:M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5:T46"/>
    <mergeCell ref="D47:F47"/>
    <mergeCell ref="H47:J47"/>
    <mergeCell ref="L47:N47"/>
    <mergeCell ref="P47:R47"/>
    <mergeCell ref="D48:F48"/>
    <mergeCell ref="H48:J48"/>
    <mergeCell ref="L48:N48"/>
    <mergeCell ref="P48:R48"/>
    <mergeCell ref="N45:N46"/>
    <mergeCell ref="O45:O46"/>
    <mergeCell ref="P45:P46"/>
    <mergeCell ref="Q45:Q46"/>
    <mergeCell ref="R45:R46"/>
    <mergeCell ref="S45:S46"/>
    <mergeCell ref="H45:H46"/>
    <mergeCell ref="I45:I46"/>
    <mergeCell ref="J45:J46"/>
    <mergeCell ref="K45:K46"/>
    <mergeCell ref="L45:L46"/>
    <mergeCell ref="M45:M46"/>
    <mergeCell ref="Q43:Q44"/>
    <mergeCell ref="R43:R44"/>
    <mergeCell ref="S43:S44"/>
    <mergeCell ref="T43:T44"/>
    <mergeCell ref="B45:B46"/>
    <mergeCell ref="C45:C46"/>
    <mergeCell ref="D45:D46"/>
    <mergeCell ref="E45:E46"/>
    <mergeCell ref="F45:F46"/>
    <mergeCell ref="G45:G46"/>
    <mergeCell ref="K43:K44"/>
    <mergeCell ref="L43:L44"/>
    <mergeCell ref="M43:M44"/>
    <mergeCell ref="N43:N44"/>
    <mergeCell ref="O43:O44"/>
    <mergeCell ref="P43:P44"/>
    <mergeCell ref="S37:S42"/>
    <mergeCell ref="B43:B44"/>
    <mergeCell ref="C43:C44"/>
    <mergeCell ref="D43:D44"/>
    <mergeCell ref="E43:E44"/>
    <mergeCell ref="F43:F44"/>
    <mergeCell ref="G43:G44"/>
    <mergeCell ref="H43:H44"/>
    <mergeCell ref="I43:I44"/>
    <mergeCell ref="J43:J44"/>
    <mergeCell ref="O37:O42"/>
    <mergeCell ref="P37:R37"/>
    <mergeCell ref="P38:R38"/>
    <mergeCell ref="P39:R39"/>
    <mergeCell ref="P40:R40"/>
    <mergeCell ref="P41:R41"/>
    <mergeCell ref="P42:R42"/>
    <mergeCell ref="K37:K42"/>
    <mergeCell ref="L37:N37"/>
    <mergeCell ref="L38:N38"/>
    <mergeCell ref="L39:N39"/>
    <mergeCell ref="L40:N40"/>
    <mergeCell ref="L41:N41"/>
    <mergeCell ref="L42:N42"/>
    <mergeCell ref="G37:G42"/>
    <mergeCell ref="H37:J37"/>
    <mergeCell ref="H38:J38"/>
    <mergeCell ref="H39:J39"/>
    <mergeCell ref="H40:J40"/>
    <mergeCell ref="H41:J41"/>
    <mergeCell ref="H42:J42"/>
    <mergeCell ref="Z32:Z33"/>
    <mergeCell ref="B35:T35"/>
    <mergeCell ref="B37:B42"/>
    <mergeCell ref="C37:C42"/>
    <mergeCell ref="D37:F37"/>
    <mergeCell ref="D38:F38"/>
    <mergeCell ref="D39:F39"/>
    <mergeCell ref="D40:F40"/>
    <mergeCell ref="D41:F41"/>
    <mergeCell ref="D42:F42"/>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V30:V31"/>
    <mergeCell ref="W30:W31"/>
    <mergeCell ref="X30:Y31"/>
    <mergeCell ref="Z30:Z31"/>
    <mergeCell ref="B32:B33"/>
    <mergeCell ref="C32:C33"/>
    <mergeCell ref="D32:D33"/>
    <mergeCell ref="E32:E33"/>
    <mergeCell ref="F32:F33"/>
    <mergeCell ref="G32:G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W22:W27"/>
    <mergeCell ref="X22:Z22"/>
    <mergeCell ref="X23:Z23"/>
    <mergeCell ref="X24:Z24"/>
    <mergeCell ref="X25:Z25"/>
    <mergeCell ref="X26:Z26"/>
    <mergeCell ref="X27:Z27"/>
    <mergeCell ref="S22:S27"/>
    <mergeCell ref="T22:V22"/>
    <mergeCell ref="T23:V23"/>
    <mergeCell ref="T24:V24"/>
    <mergeCell ref="T25:V25"/>
    <mergeCell ref="T26:V26"/>
    <mergeCell ref="T27:V27"/>
    <mergeCell ref="O22:O27"/>
    <mergeCell ref="P22:R22"/>
    <mergeCell ref="P23:R23"/>
    <mergeCell ref="P24:R24"/>
    <mergeCell ref="P25:R25"/>
    <mergeCell ref="P26:R26"/>
    <mergeCell ref="P27:R27"/>
    <mergeCell ref="K22:K27"/>
    <mergeCell ref="L22:N22"/>
    <mergeCell ref="L23:N23"/>
    <mergeCell ref="L24:N24"/>
    <mergeCell ref="L25:N25"/>
    <mergeCell ref="L26:N26"/>
    <mergeCell ref="L27:N27"/>
    <mergeCell ref="G22:G27"/>
    <mergeCell ref="H22:J22"/>
    <mergeCell ref="H23:J23"/>
    <mergeCell ref="H24:J24"/>
    <mergeCell ref="H25:J25"/>
    <mergeCell ref="H26:J26"/>
    <mergeCell ref="H27:J27"/>
    <mergeCell ref="Z17:Z18"/>
    <mergeCell ref="B20:Z20"/>
    <mergeCell ref="B22:B27"/>
    <mergeCell ref="C22:C27"/>
    <mergeCell ref="D22:F22"/>
    <mergeCell ref="D23:F23"/>
    <mergeCell ref="D24:F24"/>
    <mergeCell ref="D25:F25"/>
    <mergeCell ref="D26:F26"/>
    <mergeCell ref="D27:F27"/>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V15:V16"/>
    <mergeCell ref="W15:W16"/>
    <mergeCell ref="X15:Y16"/>
    <mergeCell ref="Z15:Z16"/>
    <mergeCell ref="B17:B18"/>
    <mergeCell ref="C17:C18"/>
    <mergeCell ref="D17:D18"/>
    <mergeCell ref="E17:E18"/>
    <mergeCell ref="F17:F18"/>
    <mergeCell ref="G17:G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W7:W12"/>
    <mergeCell ref="X7:Z7"/>
    <mergeCell ref="X8:Z8"/>
    <mergeCell ref="X9:Z9"/>
    <mergeCell ref="X10:Z10"/>
    <mergeCell ref="X11:Z11"/>
    <mergeCell ref="X12:Z12"/>
    <mergeCell ref="S7:S12"/>
    <mergeCell ref="T7:V7"/>
    <mergeCell ref="T8:V8"/>
    <mergeCell ref="T9:V9"/>
    <mergeCell ref="T10:V10"/>
    <mergeCell ref="T11:V11"/>
    <mergeCell ref="T12:V12"/>
    <mergeCell ref="O7:O12"/>
    <mergeCell ref="P7:R7"/>
    <mergeCell ref="P8:R8"/>
    <mergeCell ref="P9:R9"/>
    <mergeCell ref="P10:R10"/>
    <mergeCell ref="P11:R11"/>
    <mergeCell ref="P12:R12"/>
    <mergeCell ref="K7:K12"/>
    <mergeCell ref="L7:N7"/>
    <mergeCell ref="L8:N8"/>
    <mergeCell ref="L9:N9"/>
    <mergeCell ref="L10:N10"/>
    <mergeCell ref="L11:N11"/>
    <mergeCell ref="L12:N12"/>
    <mergeCell ref="H7:J7"/>
    <mergeCell ref="H8:J8"/>
    <mergeCell ref="H9:J9"/>
    <mergeCell ref="H10:J10"/>
    <mergeCell ref="H11:J11"/>
    <mergeCell ref="H12:J12"/>
    <mergeCell ref="B5:Z5"/>
    <mergeCell ref="B7:B12"/>
    <mergeCell ref="C7:C12"/>
    <mergeCell ref="D7:F7"/>
    <mergeCell ref="D8:F8"/>
    <mergeCell ref="D9:F9"/>
    <mergeCell ref="D10:F10"/>
    <mergeCell ref="D11:F11"/>
    <mergeCell ref="D12:F12"/>
    <mergeCell ref="G7: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cols>
    <col min="1" max="3" width="36.5703125" bestFit="1" customWidth="1"/>
    <col min="4" max="4" width="6" customWidth="1"/>
    <col min="5" max="5" width="22.7109375" customWidth="1"/>
    <col min="6" max="6" width="4.7109375" customWidth="1"/>
    <col min="7" max="7" width="27.42578125" customWidth="1"/>
    <col min="8" max="8" width="9" customWidth="1"/>
    <col min="9" max="9" width="22.7109375" customWidth="1"/>
    <col min="10" max="10" width="27.42578125" customWidth="1"/>
    <col min="11" max="11" width="9" customWidth="1"/>
    <col min="12" max="12" width="6" customWidth="1"/>
    <col min="13" max="13" width="22.7109375" customWidth="1"/>
    <col min="14" max="14" width="9" customWidth="1"/>
    <col min="15" max="15" width="4.7109375" customWidth="1"/>
    <col min="16" max="16" width="6" customWidth="1"/>
    <col min="17" max="17" width="22.7109375" customWidth="1"/>
    <col min="18" max="18" width="4.7109375" customWidth="1"/>
    <col min="19" max="19" width="27.42578125" customWidth="1"/>
    <col min="20" max="20" width="9" customWidth="1"/>
    <col min="21" max="21" width="19.7109375" customWidth="1"/>
    <col min="22" max="23" width="27.42578125" customWidth="1"/>
    <col min="24" max="24" width="6" customWidth="1"/>
    <col min="25" max="25" width="22.7109375" customWidth="1"/>
    <col min="26" max="26" width="27.42578125" customWidth="1"/>
  </cols>
  <sheetData>
    <row r="1" spans="1:26" ht="15" customHeight="1">
      <c r="A1" s="7" t="s">
        <v>880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403</v>
      </c>
      <c r="B3" s="98"/>
      <c r="C3" s="98"/>
      <c r="D3" s="98"/>
      <c r="E3" s="98"/>
      <c r="F3" s="98"/>
      <c r="G3" s="98"/>
      <c r="H3" s="98"/>
      <c r="I3" s="98"/>
      <c r="J3" s="98"/>
      <c r="K3" s="98"/>
      <c r="L3" s="98"/>
      <c r="M3" s="98"/>
      <c r="N3" s="98"/>
      <c r="O3" s="98"/>
      <c r="P3" s="98"/>
      <c r="Q3" s="98"/>
      <c r="R3" s="98"/>
      <c r="S3" s="98"/>
      <c r="T3" s="98"/>
      <c r="U3" s="98"/>
      <c r="V3" s="98"/>
      <c r="W3" s="98"/>
      <c r="X3" s="98"/>
      <c r="Y3" s="98"/>
      <c r="Z3" s="98"/>
    </row>
    <row r="4" spans="1:26" ht="25.5" customHeight="1">
      <c r="A4" s="99" t="s">
        <v>881</v>
      </c>
      <c r="B4" s="101" t="s">
        <v>882</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c r="A5" s="99"/>
      <c r="B5" s="21"/>
      <c r="C5" s="21"/>
      <c r="D5" s="21"/>
      <c r="E5" s="21"/>
      <c r="F5" s="21"/>
      <c r="G5" s="21"/>
      <c r="H5" s="21"/>
      <c r="I5" s="21"/>
      <c r="J5" s="21"/>
      <c r="K5" s="21"/>
      <c r="L5" s="21"/>
      <c r="M5" s="21"/>
      <c r="N5" s="21"/>
      <c r="O5" s="21"/>
      <c r="P5" s="21"/>
      <c r="Q5" s="21"/>
      <c r="R5" s="21"/>
      <c r="S5" s="21"/>
      <c r="T5" s="21"/>
      <c r="U5" s="21"/>
      <c r="V5" s="21"/>
      <c r="W5" s="21"/>
      <c r="X5" s="21"/>
      <c r="Y5" s="21"/>
      <c r="Z5" s="21"/>
    </row>
    <row r="6" spans="1:26">
      <c r="A6" s="99"/>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99"/>
      <c r="B7" s="54"/>
      <c r="C7" s="13"/>
      <c r="D7" s="24" t="s">
        <v>405</v>
      </c>
      <c r="E7" s="24"/>
      <c r="F7" s="24"/>
      <c r="G7" s="22"/>
      <c r="H7" s="25" t="s">
        <v>406</v>
      </c>
      <c r="I7" s="25"/>
      <c r="J7" s="25"/>
      <c r="K7" s="25"/>
      <c r="L7" s="25"/>
      <c r="M7" s="25"/>
      <c r="N7" s="25"/>
      <c r="O7" s="25"/>
      <c r="P7" s="25"/>
      <c r="Q7" s="25"/>
      <c r="R7" s="25"/>
      <c r="S7" s="25"/>
      <c r="T7" s="25"/>
      <c r="U7" s="25"/>
      <c r="V7" s="25"/>
      <c r="W7" s="13"/>
      <c r="X7" s="23"/>
      <c r="Y7" s="23"/>
      <c r="Z7" s="23"/>
    </row>
    <row r="8" spans="1:26" ht="15.75" thickBot="1">
      <c r="A8" s="99"/>
      <c r="B8" s="54"/>
      <c r="C8" s="13"/>
      <c r="D8" s="25"/>
      <c r="E8" s="25"/>
      <c r="F8" s="25"/>
      <c r="G8" s="22"/>
      <c r="H8" s="26">
        <v>2016</v>
      </c>
      <c r="I8" s="26"/>
      <c r="J8" s="26"/>
      <c r="K8" s="13"/>
      <c r="L8" s="26">
        <v>2017</v>
      </c>
      <c r="M8" s="26"/>
      <c r="N8" s="26"/>
      <c r="O8" s="13"/>
      <c r="P8" s="26">
        <v>2018</v>
      </c>
      <c r="Q8" s="26"/>
      <c r="R8" s="26"/>
      <c r="S8" s="13"/>
      <c r="T8" s="26" t="s">
        <v>407</v>
      </c>
      <c r="U8" s="26"/>
      <c r="V8" s="26"/>
      <c r="W8" s="13"/>
      <c r="X8" s="25" t="s">
        <v>354</v>
      </c>
      <c r="Y8" s="25"/>
      <c r="Z8" s="25"/>
    </row>
    <row r="9" spans="1:26" ht="26.25">
      <c r="A9" s="99"/>
      <c r="B9" s="158" t="s">
        <v>408</v>
      </c>
      <c r="C9" s="17"/>
      <c r="D9" s="28"/>
      <c r="E9" s="28"/>
      <c r="F9" s="28"/>
      <c r="G9" s="17"/>
      <c r="H9" s="28"/>
      <c r="I9" s="28"/>
      <c r="J9" s="28"/>
      <c r="K9" s="17"/>
      <c r="L9" s="28"/>
      <c r="M9" s="28"/>
      <c r="N9" s="28"/>
      <c r="O9" s="17"/>
      <c r="P9" s="28"/>
      <c r="Q9" s="28"/>
      <c r="R9" s="28"/>
      <c r="S9" s="17"/>
      <c r="T9" s="28"/>
      <c r="U9" s="28"/>
      <c r="V9" s="28"/>
      <c r="W9" s="17"/>
      <c r="X9" s="28"/>
      <c r="Y9" s="28"/>
      <c r="Z9" s="28"/>
    </row>
    <row r="10" spans="1:26">
      <c r="A10" s="99"/>
      <c r="B10" s="54" t="s">
        <v>409</v>
      </c>
      <c r="C10" s="13"/>
      <c r="D10" s="22"/>
      <c r="E10" s="22"/>
      <c r="F10" s="22"/>
      <c r="G10" s="13"/>
      <c r="H10" s="22"/>
      <c r="I10" s="22"/>
      <c r="J10" s="22"/>
      <c r="K10" s="13"/>
      <c r="L10" s="22"/>
      <c r="M10" s="22"/>
      <c r="N10" s="22"/>
      <c r="O10" s="13"/>
      <c r="P10" s="22"/>
      <c r="Q10" s="22"/>
      <c r="R10" s="22"/>
      <c r="S10" s="13"/>
      <c r="T10" s="22"/>
      <c r="U10" s="22"/>
      <c r="V10" s="22"/>
      <c r="W10" s="13"/>
      <c r="X10" s="22"/>
      <c r="Y10" s="22"/>
      <c r="Z10" s="22"/>
    </row>
    <row r="11" spans="1:26">
      <c r="A11" s="99"/>
      <c r="B11" s="137" t="s">
        <v>237</v>
      </c>
      <c r="C11" s="27"/>
      <c r="D11" s="80">
        <v>3</v>
      </c>
      <c r="E11" s="80"/>
      <c r="F11" s="27"/>
      <c r="G11" s="27"/>
      <c r="H11" s="80">
        <v>7</v>
      </c>
      <c r="I11" s="80"/>
      <c r="J11" s="27"/>
      <c r="K11" s="27"/>
      <c r="L11" s="80" t="s">
        <v>311</v>
      </c>
      <c r="M11" s="80"/>
      <c r="N11" s="27"/>
      <c r="O11" s="27"/>
      <c r="P11" s="80" t="s">
        <v>311</v>
      </c>
      <c r="Q11" s="80"/>
      <c r="R11" s="27"/>
      <c r="S11" s="27"/>
      <c r="T11" s="80" t="s">
        <v>311</v>
      </c>
      <c r="U11" s="80"/>
      <c r="V11" s="27"/>
      <c r="W11" s="27"/>
      <c r="X11" s="80">
        <v>10</v>
      </c>
      <c r="Y11" s="80"/>
      <c r="Z11" s="27"/>
    </row>
    <row r="12" spans="1:26">
      <c r="A12" s="99"/>
      <c r="B12" s="137"/>
      <c r="C12" s="27"/>
      <c r="D12" s="80"/>
      <c r="E12" s="80"/>
      <c r="F12" s="27"/>
      <c r="G12" s="27"/>
      <c r="H12" s="80"/>
      <c r="I12" s="80"/>
      <c r="J12" s="27"/>
      <c r="K12" s="27"/>
      <c r="L12" s="80"/>
      <c r="M12" s="80"/>
      <c r="N12" s="27"/>
      <c r="O12" s="27"/>
      <c r="P12" s="80"/>
      <c r="Q12" s="80"/>
      <c r="R12" s="27"/>
      <c r="S12" s="27"/>
      <c r="T12" s="80"/>
      <c r="U12" s="80"/>
      <c r="V12" s="27"/>
      <c r="W12" s="27"/>
      <c r="X12" s="80"/>
      <c r="Y12" s="80"/>
      <c r="Z12" s="27"/>
    </row>
    <row r="13" spans="1:26">
      <c r="A13" s="99"/>
      <c r="B13" s="159" t="s">
        <v>410</v>
      </c>
      <c r="C13" s="22"/>
      <c r="D13" s="78" t="s">
        <v>311</v>
      </c>
      <c r="E13" s="78"/>
      <c r="F13" s="22"/>
      <c r="G13" s="22"/>
      <c r="H13" s="78">
        <v>10</v>
      </c>
      <c r="I13" s="78"/>
      <c r="J13" s="22"/>
      <c r="K13" s="22"/>
      <c r="L13" s="78">
        <v>5</v>
      </c>
      <c r="M13" s="78"/>
      <c r="N13" s="22"/>
      <c r="O13" s="22"/>
      <c r="P13" s="78">
        <v>1</v>
      </c>
      <c r="Q13" s="78"/>
      <c r="R13" s="22"/>
      <c r="S13" s="22"/>
      <c r="T13" s="78" t="s">
        <v>311</v>
      </c>
      <c r="U13" s="78"/>
      <c r="V13" s="22"/>
      <c r="W13" s="22"/>
      <c r="X13" s="78">
        <v>16</v>
      </c>
      <c r="Y13" s="78"/>
      <c r="Z13" s="22"/>
    </row>
    <row r="14" spans="1:26">
      <c r="A14" s="99"/>
      <c r="B14" s="159"/>
      <c r="C14" s="22"/>
      <c r="D14" s="78"/>
      <c r="E14" s="78"/>
      <c r="F14" s="22"/>
      <c r="G14" s="22"/>
      <c r="H14" s="78"/>
      <c r="I14" s="78"/>
      <c r="J14" s="22"/>
      <c r="K14" s="22"/>
      <c r="L14" s="78"/>
      <c r="M14" s="78"/>
      <c r="N14" s="22"/>
      <c r="O14" s="22"/>
      <c r="P14" s="78"/>
      <c r="Q14" s="78"/>
      <c r="R14" s="22"/>
      <c r="S14" s="22"/>
      <c r="T14" s="78"/>
      <c r="U14" s="78"/>
      <c r="V14" s="22"/>
      <c r="W14" s="22"/>
      <c r="X14" s="78"/>
      <c r="Y14" s="78"/>
      <c r="Z14" s="22"/>
    </row>
    <row r="15" spans="1:26">
      <c r="A15" s="99"/>
      <c r="B15" s="137" t="s">
        <v>411</v>
      </c>
      <c r="C15" s="27"/>
      <c r="D15" s="32">
        <v>5</v>
      </c>
      <c r="E15" s="32"/>
      <c r="F15" s="27"/>
      <c r="G15" s="27"/>
      <c r="H15" s="80">
        <v>6</v>
      </c>
      <c r="I15" s="80"/>
      <c r="J15" s="27"/>
      <c r="K15" s="27"/>
      <c r="L15" s="80" t="s">
        <v>311</v>
      </c>
      <c r="M15" s="80"/>
      <c r="N15" s="27"/>
      <c r="O15" s="27"/>
      <c r="P15" s="80" t="s">
        <v>311</v>
      </c>
      <c r="Q15" s="80"/>
      <c r="R15" s="27"/>
      <c r="S15" s="27"/>
      <c r="T15" s="80" t="s">
        <v>311</v>
      </c>
      <c r="U15" s="80"/>
      <c r="V15" s="27"/>
      <c r="W15" s="27"/>
      <c r="X15" s="80">
        <v>11</v>
      </c>
      <c r="Y15" s="80"/>
      <c r="Z15" s="27"/>
    </row>
    <row r="16" spans="1:26" ht="15.75" thickBot="1">
      <c r="A16" s="99"/>
      <c r="B16" s="137"/>
      <c r="C16" s="27"/>
      <c r="D16" s="155"/>
      <c r="E16" s="155"/>
      <c r="F16" s="81"/>
      <c r="G16" s="27"/>
      <c r="H16" s="71"/>
      <c r="I16" s="71"/>
      <c r="J16" s="81"/>
      <c r="K16" s="27"/>
      <c r="L16" s="71"/>
      <c r="M16" s="71"/>
      <c r="N16" s="81"/>
      <c r="O16" s="27"/>
      <c r="P16" s="71"/>
      <c r="Q16" s="71"/>
      <c r="R16" s="81"/>
      <c r="S16" s="27"/>
      <c r="T16" s="71"/>
      <c r="U16" s="71"/>
      <c r="V16" s="81"/>
      <c r="W16" s="27"/>
      <c r="X16" s="71"/>
      <c r="Y16" s="71"/>
      <c r="Z16" s="81"/>
    </row>
    <row r="17" spans="1:26">
      <c r="A17" s="99"/>
      <c r="B17" s="22"/>
      <c r="C17" s="22"/>
      <c r="D17" s="65">
        <v>8</v>
      </c>
      <c r="E17" s="65"/>
      <c r="F17" s="67"/>
      <c r="G17" s="22"/>
      <c r="H17" s="65">
        <v>23</v>
      </c>
      <c r="I17" s="65"/>
      <c r="J17" s="67"/>
      <c r="K17" s="22"/>
      <c r="L17" s="65">
        <v>5</v>
      </c>
      <c r="M17" s="65"/>
      <c r="N17" s="67"/>
      <c r="O17" s="22"/>
      <c r="P17" s="65">
        <v>1</v>
      </c>
      <c r="Q17" s="65"/>
      <c r="R17" s="67"/>
      <c r="S17" s="22"/>
      <c r="T17" s="65" t="s">
        <v>311</v>
      </c>
      <c r="U17" s="65"/>
      <c r="V17" s="67"/>
      <c r="W17" s="22"/>
      <c r="X17" s="65">
        <v>37</v>
      </c>
      <c r="Y17" s="65"/>
      <c r="Z17" s="67"/>
    </row>
    <row r="18" spans="1:26" ht="15.75" thickBot="1">
      <c r="A18" s="99"/>
      <c r="B18" s="22"/>
      <c r="C18" s="22"/>
      <c r="D18" s="83"/>
      <c r="E18" s="83"/>
      <c r="F18" s="84"/>
      <c r="G18" s="22"/>
      <c r="H18" s="83"/>
      <c r="I18" s="83"/>
      <c r="J18" s="84"/>
      <c r="K18" s="22"/>
      <c r="L18" s="83"/>
      <c r="M18" s="83"/>
      <c r="N18" s="84"/>
      <c r="O18" s="22"/>
      <c r="P18" s="83"/>
      <c r="Q18" s="83"/>
      <c r="R18" s="84"/>
      <c r="S18" s="22"/>
      <c r="T18" s="83"/>
      <c r="U18" s="83"/>
      <c r="V18" s="84"/>
      <c r="W18" s="22"/>
      <c r="X18" s="83"/>
      <c r="Y18" s="83"/>
      <c r="Z18" s="84"/>
    </row>
    <row r="19" spans="1:26" ht="15.75" thickTop="1">
      <c r="A19" s="99"/>
      <c r="B19" s="158" t="s">
        <v>412</v>
      </c>
      <c r="C19" s="17"/>
      <c r="D19" s="85"/>
      <c r="E19" s="85"/>
      <c r="F19" s="85"/>
      <c r="G19" s="17"/>
      <c r="H19" s="85"/>
      <c r="I19" s="85"/>
      <c r="J19" s="85"/>
      <c r="K19" s="17"/>
      <c r="L19" s="85"/>
      <c r="M19" s="85"/>
      <c r="N19" s="85"/>
      <c r="O19" s="17"/>
      <c r="P19" s="85"/>
      <c r="Q19" s="85"/>
      <c r="R19" s="85"/>
      <c r="S19" s="17"/>
      <c r="T19" s="85"/>
      <c r="U19" s="85"/>
      <c r="V19" s="85"/>
      <c r="W19" s="17"/>
      <c r="X19" s="85"/>
      <c r="Y19" s="85"/>
      <c r="Z19" s="85"/>
    </row>
    <row r="20" spans="1:26">
      <c r="A20" s="99"/>
      <c r="B20" s="87" t="s">
        <v>413</v>
      </c>
      <c r="C20" s="22"/>
      <c r="D20" s="87" t="s">
        <v>184</v>
      </c>
      <c r="E20" s="88">
        <v>62809</v>
      </c>
      <c r="F20" s="22"/>
      <c r="G20" s="22"/>
      <c r="H20" s="87" t="s">
        <v>184</v>
      </c>
      <c r="I20" s="88">
        <v>288181</v>
      </c>
      <c r="J20" s="22"/>
      <c r="K20" s="22"/>
      <c r="L20" s="87" t="s">
        <v>184</v>
      </c>
      <c r="M20" s="88">
        <v>68121</v>
      </c>
      <c r="N20" s="22"/>
      <c r="O20" s="22"/>
      <c r="P20" s="87" t="s">
        <v>184</v>
      </c>
      <c r="Q20" s="88">
        <v>11689</v>
      </c>
      <c r="R20" s="22"/>
      <c r="S20" s="22"/>
      <c r="T20" s="87" t="s">
        <v>184</v>
      </c>
      <c r="U20" s="78" t="s">
        <v>311</v>
      </c>
      <c r="V20" s="22"/>
      <c r="W20" s="22"/>
      <c r="X20" s="87" t="s">
        <v>184</v>
      </c>
      <c r="Y20" s="88">
        <v>430800</v>
      </c>
      <c r="Z20" s="22"/>
    </row>
    <row r="21" spans="1:26">
      <c r="A21" s="99"/>
      <c r="B21" s="87"/>
      <c r="C21" s="22"/>
      <c r="D21" s="87"/>
      <c r="E21" s="88"/>
      <c r="F21" s="22"/>
      <c r="G21" s="22"/>
      <c r="H21" s="87"/>
      <c r="I21" s="88"/>
      <c r="J21" s="22"/>
      <c r="K21" s="22"/>
      <c r="L21" s="87"/>
      <c r="M21" s="88"/>
      <c r="N21" s="22"/>
      <c r="O21" s="22"/>
      <c r="P21" s="87"/>
      <c r="Q21" s="88"/>
      <c r="R21" s="22"/>
      <c r="S21" s="22"/>
      <c r="T21" s="87"/>
      <c r="U21" s="78"/>
      <c r="V21" s="22"/>
      <c r="W21" s="22"/>
      <c r="X21" s="87"/>
      <c r="Y21" s="88"/>
      <c r="Z21" s="22"/>
    </row>
    <row r="22" spans="1:26">
      <c r="A22" s="99"/>
      <c r="B22" s="137" t="s">
        <v>411</v>
      </c>
      <c r="C22" s="27"/>
      <c r="D22" s="89">
        <v>60423</v>
      </c>
      <c r="E22" s="89"/>
      <c r="F22" s="27"/>
      <c r="G22" s="27"/>
      <c r="H22" s="89">
        <v>100147</v>
      </c>
      <c r="I22" s="89"/>
      <c r="J22" s="27"/>
      <c r="K22" s="27"/>
      <c r="L22" s="80" t="s">
        <v>311</v>
      </c>
      <c r="M22" s="80"/>
      <c r="N22" s="27"/>
      <c r="O22" s="27"/>
      <c r="P22" s="80" t="s">
        <v>311</v>
      </c>
      <c r="Q22" s="80"/>
      <c r="R22" s="27"/>
      <c r="S22" s="27"/>
      <c r="T22" s="80" t="s">
        <v>311</v>
      </c>
      <c r="U22" s="80"/>
      <c r="V22" s="27"/>
      <c r="W22" s="27"/>
      <c r="X22" s="89">
        <v>160570</v>
      </c>
      <c r="Y22" s="89"/>
      <c r="Z22" s="27"/>
    </row>
    <row r="23" spans="1:26" ht="15.75" thickBot="1">
      <c r="A23" s="99"/>
      <c r="B23" s="137"/>
      <c r="C23" s="27"/>
      <c r="D23" s="90"/>
      <c r="E23" s="90"/>
      <c r="F23" s="81"/>
      <c r="G23" s="27"/>
      <c r="H23" s="90"/>
      <c r="I23" s="90"/>
      <c r="J23" s="81"/>
      <c r="K23" s="27"/>
      <c r="L23" s="71"/>
      <c r="M23" s="71"/>
      <c r="N23" s="81"/>
      <c r="O23" s="27"/>
      <c r="P23" s="71"/>
      <c r="Q23" s="71"/>
      <c r="R23" s="81"/>
      <c r="S23" s="27"/>
      <c r="T23" s="71"/>
      <c r="U23" s="71"/>
      <c r="V23" s="81"/>
      <c r="W23" s="27"/>
      <c r="X23" s="90"/>
      <c r="Y23" s="90"/>
      <c r="Z23" s="81"/>
    </row>
    <row r="24" spans="1:26">
      <c r="A24" s="99"/>
      <c r="B24" s="22"/>
      <c r="C24" s="22"/>
      <c r="D24" s="63" t="s">
        <v>184</v>
      </c>
      <c r="E24" s="69">
        <v>123232</v>
      </c>
      <c r="F24" s="67"/>
      <c r="G24" s="22"/>
      <c r="H24" s="63" t="s">
        <v>184</v>
      </c>
      <c r="I24" s="69">
        <v>388328</v>
      </c>
      <c r="J24" s="67"/>
      <c r="K24" s="22"/>
      <c r="L24" s="63" t="s">
        <v>184</v>
      </c>
      <c r="M24" s="69">
        <v>68121</v>
      </c>
      <c r="N24" s="67"/>
      <c r="O24" s="22"/>
      <c r="P24" s="63" t="s">
        <v>184</v>
      </c>
      <c r="Q24" s="69">
        <v>11689</v>
      </c>
      <c r="R24" s="67"/>
      <c r="S24" s="22"/>
      <c r="T24" s="63" t="s">
        <v>184</v>
      </c>
      <c r="U24" s="65" t="s">
        <v>311</v>
      </c>
      <c r="V24" s="67"/>
      <c r="W24" s="22"/>
      <c r="X24" s="63" t="s">
        <v>184</v>
      </c>
      <c r="Y24" s="69">
        <v>591370</v>
      </c>
      <c r="Z24" s="67"/>
    </row>
    <row r="25" spans="1:26" ht="15.75" thickBot="1">
      <c r="A25" s="99"/>
      <c r="B25" s="22"/>
      <c r="C25" s="22"/>
      <c r="D25" s="91"/>
      <c r="E25" s="92"/>
      <c r="F25" s="84"/>
      <c r="G25" s="22"/>
      <c r="H25" s="91"/>
      <c r="I25" s="92"/>
      <c r="J25" s="84"/>
      <c r="K25" s="22"/>
      <c r="L25" s="91"/>
      <c r="M25" s="92"/>
      <c r="N25" s="84"/>
      <c r="O25" s="22"/>
      <c r="P25" s="91"/>
      <c r="Q25" s="92"/>
      <c r="R25" s="84"/>
      <c r="S25" s="22"/>
      <c r="T25" s="91"/>
      <c r="U25" s="83"/>
      <c r="V25" s="84"/>
      <c r="W25" s="22"/>
      <c r="X25" s="91"/>
      <c r="Y25" s="92"/>
      <c r="Z25" s="84"/>
    </row>
    <row r="26" spans="1:26" ht="15.75" thickTop="1">
      <c r="A26" s="99"/>
      <c r="B26" s="123" t="s">
        <v>414</v>
      </c>
      <c r="C26" s="17"/>
      <c r="D26" s="85"/>
      <c r="E26" s="85"/>
      <c r="F26" s="85"/>
      <c r="G26" s="17"/>
      <c r="H26" s="85"/>
      <c r="I26" s="85"/>
      <c r="J26" s="85"/>
      <c r="K26" s="17"/>
      <c r="L26" s="85"/>
      <c r="M26" s="85"/>
      <c r="N26" s="85"/>
      <c r="O26" s="17"/>
      <c r="P26" s="85"/>
      <c r="Q26" s="85"/>
      <c r="R26" s="85"/>
      <c r="S26" s="17"/>
      <c r="T26" s="85"/>
      <c r="U26" s="85"/>
      <c r="V26" s="85"/>
      <c r="W26" s="17"/>
      <c r="X26" s="85"/>
      <c r="Y26" s="85"/>
      <c r="Z26" s="85"/>
    </row>
    <row r="27" spans="1:26">
      <c r="A27" s="99"/>
      <c r="B27" s="54" t="s">
        <v>409</v>
      </c>
      <c r="C27" s="13"/>
      <c r="D27" s="22"/>
      <c r="E27" s="22"/>
      <c r="F27" s="22"/>
      <c r="G27" s="13"/>
      <c r="H27" s="22"/>
      <c r="I27" s="22"/>
      <c r="J27" s="22"/>
      <c r="K27" s="13"/>
      <c r="L27" s="22"/>
      <c r="M27" s="22"/>
      <c r="N27" s="22"/>
      <c r="O27" s="13"/>
      <c r="P27" s="22"/>
      <c r="Q27" s="22"/>
      <c r="R27" s="22"/>
      <c r="S27" s="13"/>
      <c r="T27" s="22"/>
      <c r="U27" s="22"/>
      <c r="V27" s="22"/>
      <c r="W27" s="13"/>
      <c r="X27" s="22"/>
      <c r="Y27" s="22"/>
      <c r="Z27" s="22"/>
    </row>
    <row r="28" spans="1:26">
      <c r="A28" s="99"/>
      <c r="B28" s="137" t="s">
        <v>237</v>
      </c>
      <c r="C28" s="27"/>
      <c r="D28" s="80" t="s">
        <v>311</v>
      </c>
      <c r="E28" s="80"/>
      <c r="F28" s="27"/>
      <c r="G28" s="27"/>
      <c r="H28" s="80" t="s">
        <v>311</v>
      </c>
      <c r="I28" s="80"/>
      <c r="J28" s="27"/>
      <c r="K28" s="27"/>
      <c r="L28" s="80">
        <v>7</v>
      </c>
      <c r="M28" s="80"/>
      <c r="N28" s="27"/>
      <c r="O28" s="27"/>
      <c r="P28" s="80">
        <v>7</v>
      </c>
      <c r="Q28" s="80"/>
      <c r="R28" s="27"/>
      <c r="S28" s="27"/>
      <c r="T28" s="80" t="s">
        <v>311</v>
      </c>
      <c r="U28" s="80"/>
      <c r="V28" s="27"/>
      <c r="W28" s="27"/>
      <c r="X28" s="80">
        <v>14</v>
      </c>
      <c r="Y28" s="80"/>
      <c r="Z28" s="27"/>
    </row>
    <row r="29" spans="1:26">
      <c r="A29" s="99"/>
      <c r="B29" s="137"/>
      <c r="C29" s="27"/>
      <c r="D29" s="80"/>
      <c r="E29" s="80"/>
      <c r="F29" s="27"/>
      <c r="G29" s="27"/>
      <c r="H29" s="80"/>
      <c r="I29" s="80"/>
      <c r="J29" s="27"/>
      <c r="K29" s="27"/>
      <c r="L29" s="80"/>
      <c r="M29" s="80"/>
      <c r="N29" s="27"/>
      <c r="O29" s="27"/>
      <c r="P29" s="80"/>
      <c r="Q29" s="80"/>
      <c r="R29" s="27"/>
      <c r="S29" s="27"/>
      <c r="T29" s="80"/>
      <c r="U29" s="80"/>
      <c r="V29" s="27"/>
      <c r="W29" s="27"/>
      <c r="X29" s="80"/>
      <c r="Y29" s="80"/>
      <c r="Z29" s="27"/>
    </row>
    <row r="30" spans="1:26">
      <c r="A30" s="99"/>
      <c r="B30" s="159" t="s">
        <v>415</v>
      </c>
      <c r="C30" s="22"/>
      <c r="D30" s="78" t="s">
        <v>311</v>
      </c>
      <c r="E30" s="78"/>
      <c r="F30" s="22"/>
      <c r="G30" s="22"/>
      <c r="H30" s="78" t="s">
        <v>311</v>
      </c>
      <c r="I30" s="78"/>
      <c r="J30" s="22"/>
      <c r="K30" s="22"/>
      <c r="L30" s="78">
        <v>11</v>
      </c>
      <c r="M30" s="78"/>
      <c r="N30" s="22"/>
      <c r="O30" s="22"/>
      <c r="P30" s="78">
        <v>10</v>
      </c>
      <c r="Q30" s="78"/>
      <c r="R30" s="22"/>
      <c r="S30" s="22"/>
      <c r="T30" s="78">
        <v>4</v>
      </c>
      <c r="U30" s="78"/>
      <c r="V30" s="22"/>
      <c r="W30" s="22"/>
      <c r="X30" s="78">
        <v>25</v>
      </c>
      <c r="Y30" s="78"/>
      <c r="Z30" s="22"/>
    </row>
    <row r="31" spans="1:26" ht="15.75" thickBot="1">
      <c r="A31" s="99"/>
      <c r="B31" s="159"/>
      <c r="C31" s="22"/>
      <c r="D31" s="134"/>
      <c r="E31" s="134"/>
      <c r="F31" s="50"/>
      <c r="G31" s="22"/>
      <c r="H31" s="134"/>
      <c r="I31" s="134"/>
      <c r="J31" s="50"/>
      <c r="K31" s="22"/>
      <c r="L31" s="134"/>
      <c r="M31" s="134"/>
      <c r="N31" s="50"/>
      <c r="O31" s="22"/>
      <c r="P31" s="134"/>
      <c r="Q31" s="134"/>
      <c r="R31" s="50"/>
      <c r="S31" s="22"/>
      <c r="T31" s="134"/>
      <c r="U31" s="134"/>
      <c r="V31" s="50"/>
      <c r="W31" s="22"/>
      <c r="X31" s="134"/>
      <c r="Y31" s="134"/>
      <c r="Z31" s="50"/>
    </row>
    <row r="32" spans="1:26">
      <c r="A32" s="99"/>
      <c r="B32" s="27"/>
      <c r="C32" s="27"/>
      <c r="D32" s="129" t="s">
        <v>311</v>
      </c>
      <c r="E32" s="129"/>
      <c r="F32" s="28"/>
      <c r="G32" s="27"/>
      <c r="H32" s="129" t="s">
        <v>311</v>
      </c>
      <c r="I32" s="129"/>
      <c r="J32" s="28"/>
      <c r="K32" s="27"/>
      <c r="L32" s="129">
        <v>18</v>
      </c>
      <c r="M32" s="129"/>
      <c r="N32" s="28"/>
      <c r="O32" s="27"/>
      <c r="P32" s="129">
        <v>17</v>
      </c>
      <c r="Q32" s="129"/>
      <c r="R32" s="28"/>
      <c r="S32" s="27"/>
      <c r="T32" s="129">
        <v>4</v>
      </c>
      <c r="U32" s="129"/>
      <c r="V32" s="28"/>
      <c r="W32" s="27"/>
      <c r="X32" s="129">
        <v>39</v>
      </c>
      <c r="Y32" s="129"/>
      <c r="Z32" s="28"/>
    </row>
    <row r="33" spans="1:26" ht="15.75" thickBot="1">
      <c r="A33" s="99"/>
      <c r="B33" s="27"/>
      <c r="C33" s="27"/>
      <c r="D33" s="139"/>
      <c r="E33" s="139"/>
      <c r="F33" s="111"/>
      <c r="G33" s="27"/>
      <c r="H33" s="139"/>
      <c r="I33" s="139"/>
      <c r="J33" s="111"/>
      <c r="K33" s="27"/>
      <c r="L33" s="139"/>
      <c r="M33" s="139"/>
      <c r="N33" s="111"/>
      <c r="O33" s="27"/>
      <c r="P33" s="139"/>
      <c r="Q33" s="139"/>
      <c r="R33" s="111"/>
      <c r="S33" s="27"/>
      <c r="T33" s="139"/>
      <c r="U33" s="139"/>
      <c r="V33" s="111"/>
      <c r="W33" s="27"/>
      <c r="X33" s="139"/>
      <c r="Y33" s="139"/>
      <c r="Z33" s="111"/>
    </row>
    <row r="34" spans="1:26" ht="15.75" thickTop="1">
      <c r="A34" s="99"/>
      <c r="B34" s="13"/>
      <c r="C34" s="13"/>
      <c r="D34" s="112"/>
      <c r="E34" s="112"/>
      <c r="F34" s="112"/>
      <c r="G34" s="13"/>
      <c r="H34" s="112"/>
      <c r="I34" s="112"/>
      <c r="J34" s="112"/>
      <c r="K34" s="13"/>
      <c r="L34" s="112"/>
      <c r="M34" s="112"/>
      <c r="N34" s="112"/>
      <c r="O34" s="13"/>
      <c r="P34" s="112"/>
      <c r="Q34" s="112"/>
      <c r="R34" s="112"/>
      <c r="S34" s="13"/>
      <c r="T34" s="112"/>
      <c r="U34" s="112"/>
      <c r="V34" s="112"/>
      <c r="W34" s="13"/>
      <c r="X34" s="112"/>
      <c r="Y34" s="112"/>
      <c r="Z34" s="112"/>
    </row>
    <row r="35" spans="1:26">
      <c r="A35" s="99"/>
      <c r="B35" s="160" t="s">
        <v>416</v>
      </c>
      <c r="C35" s="27"/>
      <c r="D35" s="137" t="s">
        <v>184</v>
      </c>
      <c r="E35" s="89">
        <v>7647</v>
      </c>
      <c r="F35" s="27"/>
      <c r="G35" s="27"/>
      <c r="H35" s="137" t="s">
        <v>184</v>
      </c>
      <c r="I35" s="89">
        <v>107238</v>
      </c>
      <c r="J35" s="27"/>
      <c r="K35" s="27"/>
      <c r="L35" s="137" t="s">
        <v>184</v>
      </c>
      <c r="M35" s="89">
        <v>371133</v>
      </c>
      <c r="N35" s="27"/>
      <c r="O35" s="27"/>
      <c r="P35" s="137" t="s">
        <v>184</v>
      </c>
      <c r="Q35" s="89">
        <v>243293</v>
      </c>
      <c r="R35" s="27"/>
      <c r="S35" s="27"/>
      <c r="T35" s="137" t="s">
        <v>184</v>
      </c>
      <c r="U35" s="89">
        <v>47322</v>
      </c>
      <c r="V35" s="27"/>
      <c r="W35" s="27"/>
      <c r="X35" s="137" t="s">
        <v>184</v>
      </c>
      <c r="Y35" s="89">
        <v>776633</v>
      </c>
      <c r="Z35" s="27"/>
    </row>
    <row r="36" spans="1:26" ht="15.75" thickBot="1">
      <c r="A36" s="99"/>
      <c r="B36" s="160"/>
      <c r="C36" s="27"/>
      <c r="D36" s="138"/>
      <c r="E36" s="140"/>
      <c r="F36" s="111"/>
      <c r="G36" s="27"/>
      <c r="H36" s="138"/>
      <c r="I36" s="140"/>
      <c r="J36" s="111"/>
      <c r="K36" s="27"/>
      <c r="L36" s="138"/>
      <c r="M36" s="140"/>
      <c r="N36" s="111"/>
      <c r="O36" s="27"/>
      <c r="P36" s="138"/>
      <c r="Q36" s="140"/>
      <c r="R36" s="111"/>
      <c r="S36" s="27"/>
      <c r="T36" s="138"/>
      <c r="U36" s="140"/>
      <c r="V36" s="111"/>
      <c r="W36" s="27"/>
      <c r="X36" s="138"/>
      <c r="Y36" s="140"/>
      <c r="Z36" s="111"/>
    </row>
    <row r="37" spans="1:26" ht="15.75" thickTop="1">
      <c r="A37" s="99"/>
      <c r="B37" s="22" t="s">
        <v>417</v>
      </c>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c r="A38" s="99"/>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c r="A39" s="99"/>
      <c r="B39" s="12"/>
      <c r="C39" s="12"/>
    </row>
    <row r="40" spans="1:26" ht="24">
      <c r="A40" s="99"/>
      <c r="B40" s="150" t="s">
        <v>245</v>
      </c>
      <c r="C40" s="94" t="s">
        <v>418</v>
      </c>
    </row>
    <row r="41" spans="1:26">
      <c r="A41" s="99"/>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row>
    <row r="42" spans="1:26">
      <c r="A42" s="99"/>
      <c r="B42" s="12"/>
      <c r="C42" s="12"/>
    </row>
    <row r="43" spans="1:26" ht="36">
      <c r="A43" s="99"/>
      <c r="B43" s="150" t="s">
        <v>419</v>
      </c>
      <c r="C43" s="94" t="s">
        <v>420</v>
      </c>
    </row>
    <row r="44" spans="1:26">
      <c r="A44" s="99"/>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spans="1:26">
      <c r="A45" s="99"/>
      <c r="B45" s="12"/>
      <c r="C45" s="12"/>
    </row>
    <row r="46" spans="1:26" ht="60">
      <c r="A46" s="99"/>
      <c r="B46" s="150" t="s">
        <v>421</v>
      </c>
      <c r="C46" s="161" t="s">
        <v>422</v>
      </c>
    </row>
    <row r="47" spans="1:26">
      <c r="A47" s="99"/>
      <c r="B47" s="12"/>
      <c r="C47" s="12"/>
    </row>
    <row r="48" spans="1:26" ht="24">
      <c r="A48" s="99"/>
      <c r="B48" s="150" t="s">
        <v>423</v>
      </c>
      <c r="C48" s="94" t="s">
        <v>424</v>
      </c>
    </row>
    <row r="49" spans="1:26">
      <c r="A49" s="99" t="s">
        <v>883</v>
      </c>
      <c r="B49" s="101" t="s">
        <v>425</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c r="A50" s="99"/>
      <c r="B50" s="103" t="s">
        <v>426</v>
      </c>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spans="1:26">
      <c r="A51" s="99"/>
      <c r="B51" s="21"/>
      <c r="C51" s="21"/>
      <c r="D51" s="21"/>
      <c r="E51" s="21"/>
      <c r="F51" s="21"/>
      <c r="G51" s="21"/>
      <c r="H51" s="21"/>
      <c r="I51" s="21"/>
      <c r="J51" s="21"/>
      <c r="K51" s="21"/>
      <c r="L51" s="21"/>
      <c r="M51" s="21"/>
      <c r="N51" s="21"/>
      <c r="O51" s="21"/>
      <c r="P51" s="21"/>
      <c r="Q51" s="21"/>
      <c r="R51" s="21"/>
      <c r="S51" s="21"/>
      <c r="T51" s="21"/>
      <c r="U51" s="21"/>
    </row>
    <row r="52" spans="1:26">
      <c r="A52" s="99"/>
      <c r="B52" s="12"/>
      <c r="C52" s="12"/>
      <c r="D52" s="12"/>
      <c r="E52" s="12"/>
      <c r="F52" s="12"/>
      <c r="G52" s="12"/>
      <c r="H52" s="12"/>
      <c r="I52" s="12"/>
      <c r="J52" s="12"/>
      <c r="K52" s="12"/>
      <c r="L52" s="12"/>
      <c r="M52" s="12"/>
      <c r="N52" s="12"/>
      <c r="O52" s="12"/>
      <c r="P52" s="12"/>
      <c r="Q52" s="12"/>
      <c r="R52" s="12"/>
      <c r="S52" s="12"/>
      <c r="T52" s="12"/>
      <c r="U52" s="12"/>
    </row>
    <row r="53" spans="1:26" ht="15.75" thickBot="1">
      <c r="A53" s="99"/>
      <c r="B53" s="13"/>
      <c r="C53" s="13"/>
      <c r="D53" s="13"/>
      <c r="E53" s="25" t="s">
        <v>427</v>
      </c>
      <c r="F53" s="25"/>
      <c r="G53" s="25"/>
      <c r="H53" s="25"/>
      <c r="I53" s="25"/>
      <c r="J53" s="25"/>
      <c r="K53" s="25"/>
      <c r="L53" s="25"/>
      <c r="M53" s="25"/>
      <c r="N53" s="25"/>
      <c r="O53" s="25"/>
      <c r="P53" s="25"/>
      <c r="Q53" s="25"/>
      <c r="R53" s="25"/>
      <c r="S53" s="25"/>
      <c r="T53" s="25"/>
      <c r="U53" s="25"/>
    </row>
    <row r="54" spans="1:26" ht="15.75" thickBot="1">
      <c r="A54" s="99"/>
      <c r="B54" s="13"/>
      <c r="C54" s="13"/>
      <c r="D54" s="13"/>
      <c r="E54" s="162">
        <v>42004</v>
      </c>
      <c r="F54" s="162"/>
      <c r="G54" s="162"/>
      <c r="H54" s="162"/>
      <c r="I54" s="162"/>
      <c r="J54" s="13"/>
      <c r="K54" s="162">
        <v>41912</v>
      </c>
      <c r="L54" s="162"/>
      <c r="M54" s="162"/>
      <c r="N54" s="162"/>
      <c r="O54" s="162"/>
      <c r="P54" s="13"/>
      <c r="Q54" s="162">
        <v>41820</v>
      </c>
      <c r="R54" s="162"/>
      <c r="S54" s="162"/>
      <c r="T54" s="162"/>
      <c r="U54" s="162"/>
    </row>
    <row r="55" spans="1:26" ht="15.75" thickBot="1">
      <c r="A55" s="99"/>
      <c r="B55" s="13"/>
      <c r="C55" s="14"/>
      <c r="D55" s="13"/>
      <c r="E55" s="26" t="s">
        <v>428</v>
      </c>
      <c r="F55" s="26"/>
      <c r="G55" s="13"/>
      <c r="H55" s="26" t="s">
        <v>429</v>
      </c>
      <c r="I55" s="26"/>
      <c r="J55" s="13"/>
      <c r="K55" s="26" t="s">
        <v>428</v>
      </c>
      <c r="L55" s="26"/>
      <c r="M55" s="13"/>
      <c r="N55" s="26" t="s">
        <v>429</v>
      </c>
      <c r="O55" s="26"/>
      <c r="P55" s="13"/>
      <c r="Q55" s="26" t="s">
        <v>428</v>
      </c>
      <c r="R55" s="26"/>
      <c r="S55" s="13"/>
      <c r="T55" s="26" t="s">
        <v>429</v>
      </c>
      <c r="U55" s="26"/>
    </row>
    <row r="56" spans="1:26">
      <c r="A56" s="99"/>
      <c r="B56" s="22"/>
      <c r="C56" s="126" t="s">
        <v>430</v>
      </c>
      <c r="D56" s="27"/>
      <c r="E56" s="129">
        <v>35</v>
      </c>
      <c r="F56" s="28"/>
      <c r="G56" s="27"/>
      <c r="H56" s="129">
        <v>48</v>
      </c>
      <c r="I56" s="28"/>
      <c r="J56" s="27"/>
      <c r="K56" s="129">
        <v>37</v>
      </c>
      <c r="L56" s="28"/>
      <c r="M56" s="27"/>
      <c r="N56" s="129">
        <v>51</v>
      </c>
      <c r="O56" s="28"/>
      <c r="P56" s="27"/>
      <c r="Q56" s="129">
        <v>43</v>
      </c>
      <c r="R56" s="28"/>
      <c r="S56" s="27"/>
      <c r="T56" s="129">
        <v>55</v>
      </c>
      <c r="U56" s="28"/>
    </row>
    <row r="57" spans="1:26">
      <c r="A57" s="99"/>
      <c r="B57" s="22"/>
      <c r="C57" s="126"/>
      <c r="D57" s="27"/>
      <c r="E57" s="130"/>
      <c r="F57" s="45"/>
      <c r="G57" s="27"/>
      <c r="H57" s="130"/>
      <c r="I57" s="45"/>
      <c r="J57" s="27"/>
      <c r="K57" s="130"/>
      <c r="L57" s="45"/>
      <c r="M57" s="27"/>
      <c r="N57" s="130"/>
      <c r="O57" s="45"/>
      <c r="P57" s="27"/>
      <c r="Q57" s="130"/>
      <c r="R57" s="45"/>
      <c r="S57" s="27"/>
      <c r="T57" s="130"/>
      <c r="U57" s="45"/>
    </row>
    <row r="58" spans="1:26">
      <c r="A58" s="99"/>
      <c r="B58" s="22"/>
      <c r="C58" s="62" t="s">
        <v>431</v>
      </c>
      <c r="D58" s="22"/>
      <c r="E58" s="78" t="s">
        <v>432</v>
      </c>
      <c r="F58" s="87" t="s">
        <v>186</v>
      </c>
      <c r="G58" s="22"/>
      <c r="H58" s="78" t="s">
        <v>311</v>
      </c>
      <c r="I58" s="22"/>
      <c r="J58" s="22"/>
      <c r="K58" s="78" t="s">
        <v>433</v>
      </c>
      <c r="L58" s="87" t="s">
        <v>186</v>
      </c>
      <c r="M58" s="22"/>
      <c r="N58" s="78" t="s">
        <v>311</v>
      </c>
      <c r="O58" s="22"/>
      <c r="P58" s="22"/>
      <c r="Q58" s="78" t="s">
        <v>434</v>
      </c>
      <c r="R58" s="87" t="s">
        <v>186</v>
      </c>
      <c r="S58" s="22"/>
      <c r="T58" s="78" t="s">
        <v>311</v>
      </c>
      <c r="U58" s="22"/>
    </row>
    <row r="59" spans="1:26">
      <c r="A59" s="99"/>
      <c r="B59" s="22"/>
      <c r="C59" s="62"/>
      <c r="D59" s="22"/>
      <c r="E59" s="78"/>
      <c r="F59" s="87"/>
      <c r="G59" s="22"/>
      <c r="H59" s="78"/>
      <c r="I59" s="22"/>
      <c r="J59" s="22"/>
      <c r="K59" s="78"/>
      <c r="L59" s="87"/>
      <c r="M59" s="22"/>
      <c r="N59" s="78"/>
      <c r="O59" s="22"/>
      <c r="P59" s="22"/>
      <c r="Q59" s="78"/>
      <c r="R59" s="87"/>
      <c r="S59" s="22"/>
      <c r="T59" s="78"/>
      <c r="U59" s="22"/>
    </row>
    <row r="60" spans="1:26">
      <c r="A60" s="99"/>
      <c r="B60" s="22"/>
      <c r="C60" s="79" t="s">
        <v>435</v>
      </c>
      <c r="D60" s="27"/>
      <c r="E60" s="80">
        <v>3</v>
      </c>
      <c r="F60" s="27"/>
      <c r="G60" s="27"/>
      <c r="H60" s="80" t="s">
        <v>311</v>
      </c>
      <c r="I60" s="27"/>
      <c r="J60" s="27"/>
      <c r="K60" s="80" t="s">
        <v>311</v>
      </c>
      <c r="L60" s="27"/>
      <c r="M60" s="27"/>
      <c r="N60" s="80" t="s">
        <v>311</v>
      </c>
      <c r="O60" s="27"/>
      <c r="P60" s="27"/>
      <c r="Q60" s="80" t="s">
        <v>311</v>
      </c>
      <c r="R60" s="27"/>
      <c r="S60" s="27"/>
      <c r="T60" s="80" t="s">
        <v>311</v>
      </c>
      <c r="U60" s="27"/>
    </row>
    <row r="61" spans="1:26">
      <c r="A61" s="99"/>
      <c r="B61" s="22"/>
      <c r="C61" s="79"/>
      <c r="D61" s="27"/>
      <c r="E61" s="80"/>
      <c r="F61" s="27"/>
      <c r="G61" s="27"/>
      <c r="H61" s="80"/>
      <c r="I61" s="27"/>
      <c r="J61" s="27"/>
      <c r="K61" s="80"/>
      <c r="L61" s="27"/>
      <c r="M61" s="27"/>
      <c r="N61" s="80"/>
      <c r="O61" s="27"/>
      <c r="P61" s="27"/>
      <c r="Q61" s="80"/>
      <c r="R61" s="27"/>
      <c r="S61" s="27"/>
      <c r="T61" s="80"/>
      <c r="U61" s="27"/>
    </row>
    <row r="62" spans="1:26">
      <c r="A62" s="99"/>
      <c r="B62" s="22"/>
      <c r="C62" s="62" t="s">
        <v>436</v>
      </c>
      <c r="D62" s="22"/>
      <c r="E62" s="78">
        <v>2</v>
      </c>
      <c r="F62" s="22"/>
      <c r="G62" s="22"/>
      <c r="H62" s="78" t="s">
        <v>433</v>
      </c>
      <c r="I62" s="87" t="s">
        <v>186</v>
      </c>
      <c r="J62" s="22"/>
      <c r="K62" s="78" t="s">
        <v>311</v>
      </c>
      <c r="L62" s="22"/>
      <c r="M62" s="22"/>
      <c r="N62" s="78" t="s">
        <v>311</v>
      </c>
      <c r="O62" s="22"/>
      <c r="P62" s="22"/>
      <c r="Q62" s="78">
        <v>3</v>
      </c>
      <c r="R62" s="22"/>
      <c r="S62" s="22"/>
      <c r="T62" s="78" t="s">
        <v>432</v>
      </c>
      <c r="U62" s="87" t="s">
        <v>186</v>
      </c>
    </row>
    <row r="63" spans="1:26">
      <c r="A63" s="99"/>
      <c r="B63" s="22"/>
      <c r="C63" s="62"/>
      <c r="D63" s="22"/>
      <c r="E63" s="78"/>
      <c r="F63" s="22"/>
      <c r="G63" s="22"/>
      <c r="H63" s="78"/>
      <c r="I63" s="87"/>
      <c r="J63" s="22"/>
      <c r="K63" s="78"/>
      <c r="L63" s="22"/>
      <c r="M63" s="22"/>
      <c r="N63" s="78"/>
      <c r="O63" s="22"/>
      <c r="P63" s="22"/>
      <c r="Q63" s="78"/>
      <c r="R63" s="22"/>
      <c r="S63" s="22"/>
      <c r="T63" s="78"/>
      <c r="U63" s="87"/>
    </row>
    <row r="64" spans="1:26">
      <c r="A64" s="99"/>
      <c r="B64" s="22"/>
      <c r="C64" s="79" t="s">
        <v>437</v>
      </c>
      <c r="D64" s="27"/>
      <c r="E64" s="32" t="s">
        <v>311</v>
      </c>
      <c r="F64" s="27"/>
      <c r="G64" s="27"/>
      <c r="H64" s="32" t="s">
        <v>438</v>
      </c>
      <c r="I64" s="96" t="s">
        <v>186</v>
      </c>
      <c r="J64" s="27"/>
      <c r="K64" s="32" t="s">
        <v>311</v>
      </c>
      <c r="L64" s="27"/>
      <c r="M64" s="27"/>
      <c r="N64" s="32" t="s">
        <v>432</v>
      </c>
      <c r="O64" s="96" t="s">
        <v>186</v>
      </c>
      <c r="P64" s="27"/>
      <c r="Q64" s="32" t="s">
        <v>311</v>
      </c>
      <c r="R64" s="27"/>
      <c r="S64" s="27"/>
      <c r="T64" s="32" t="s">
        <v>439</v>
      </c>
      <c r="U64" s="96" t="s">
        <v>186</v>
      </c>
    </row>
    <row r="65" spans="1:26" ht="15.75" thickBot="1">
      <c r="A65" s="99"/>
      <c r="B65" s="22"/>
      <c r="C65" s="79"/>
      <c r="D65" s="27"/>
      <c r="E65" s="155"/>
      <c r="F65" s="81"/>
      <c r="G65" s="27"/>
      <c r="H65" s="155"/>
      <c r="I65" s="163"/>
      <c r="J65" s="27"/>
      <c r="K65" s="155"/>
      <c r="L65" s="81"/>
      <c r="M65" s="27"/>
      <c r="N65" s="155"/>
      <c r="O65" s="163"/>
      <c r="P65" s="27"/>
      <c r="Q65" s="155"/>
      <c r="R65" s="81"/>
      <c r="S65" s="27"/>
      <c r="T65" s="155"/>
      <c r="U65" s="163"/>
    </row>
    <row r="66" spans="1:26">
      <c r="A66" s="99"/>
      <c r="B66" s="22"/>
      <c r="C66" s="133" t="s">
        <v>440</v>
      </c>
      <c r="D66" s="22"/>
      <c r="E66" s="65">
        <v>37</v>
      </c>
      <c r="F66" s="67"/>
      <c r="G66" s="22"/>
      <c r="H66" s="65">
        <v>39</v>
      </c>
      <c r="I66" s="67"/>
      <c r="J66" s="22"/>
      <c r="K66" s="65">
        <v>35</v>
      </c>
      <c r="L66" s="67"/>
      <c r="M66" s="22"/>
      <c r="N66" s="65">
        <v>48</v>
      </c>
      <c r="O66" s="67"/>
      <c r="P66" s="22"/>
      <c r="Q66" s="65">
        <v>37</v>
      </c>
      <c r="R66" s="67"/>
      <c r="S66" s="22"/>
      <c r="T66" s="65">
        <v>51</v>
      </c>
      <c r="U66" s="67"/>
    </row>
    <row r="67" spans="1:26" ht="15.75" thickBot="1">
      <c r="A67" s="99"/>
      <c r="B67" s="22"/>
      <c r="C67" s="133"/>
      <c r="D67" s="22"/>
      <c r="E67" s="83"/>
      <c r="F67" s="84"/>
      <c r="G67" s="22"/>
      <c r="H67" s="83"/>
      <c r="I67" s="84"/>
      <c r="J67" s="22"/>
      <c r="K67" s="83"/>
      <c r="L67" s="84"/>
      <c r="M67" s="22"/>
      <c r="N67" s="83"/>
      <c r="O67" s="84"/>
      <c r="P67" s="22"/>
      <c r="Q67" s="83"/>
      <c r="R67" s="84"/>
      <c r="S67" s="22"/>
      <c r="T67" s="83"/>
      <c r="U67" s="84"/>
    </row>
    <row r="68" spans="1:26" ht="15.75" thickTop="1">
      <c r="A68" s="99" t="s">
        <v>884</v>
      </c>
      <c r="B68" s="101" t="s">
        <v>885</v>
      </c>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c r="A69" s="99"/>
      <c r="B69" s="21"/>
      <c r="C69" s="21"/>
      <c r="D69" s="21"/>
      <c r="E69" s="21"/>
      <c r="F69" s="21"/>
      <c r="G69" s="21"/>
      <c r="H69" s="21"/>
      <c r="I69" s="21"/>
      <c r="J69" s="21"/>
    </row>
    <row r="70" spans="1:26">
      <c r="A70" s="99"/>
      <c r="B70" s="12"/>
      <c r="C70" s="12"/>
      <c r="D70" s="12"/>
      <c r="E70" s="12"/>
      <c r="F70" s="12"/>
      <c r="G70" s="12"/>
      <c r="H70" s="12"/>
      <c r="I70" s="12"/>
      <c r="J70" s="12"/>
    </row>
    <row r="71" spans="1:26">
      <c r="A71" s="99"/>
      <c r="B71" s="22"/>
      <c r="C71" s="24" t="s">
        <v>445</v>
      </c>
      <c r="D71" s="22"/>
      <c r="E71" s="24" t="s">
        <v>446</v>
      </c>
      <c r="F71" s="24"/>
      <c r="G71" s="22"/>
      <c r="H71" s="24" t="s">
        <v>447</v>
      </c>
      <c r="I71" s="24"/>
      <c r="J71" s="24"/>
    </row>
    <row r="72" spans="1:26" ht="15.75" thickBot="1">
      <c r="A72" s="99"/>
      <c r="B72" s="22"/>
      <c r="C72" s="25"/>
      <c r="D72" s="22"/>
      <c r="E72" s="25"/>
      <c r="F72" s="25"/>
      <c r="G72" s="22"/>
      <c r="H72" s="25" t="s">
        <v>448</v>
      </c>
      <c r="I72" s="25"/>
      <c r="J72" s="25"/>
    </row>
    <row r="73" spans="1:26">
      <c r="A73" s="99"/>
      <c r="B73" s="22"/>
      <c r="C73" s="164" t="s">
        <v>449</v>
      </c>
      <c r="D73" s="27"/>
      <c r="E73" s="41">
        <v>7</v>
      </c>
      <c r="F73" s="28"/>
      <c r="G73" s="27"/>
      <c r="H73" s="39" t="s">
        <v>184</v>
      </c>
      <c r="I73" s="41">
        <v>706</v>
      </c>
      <c r="J73" s="28"/>
    </row>
    <row r="74" spans="1:26">
      <c r="A74" s="99"/>
      <c r="B74" s="22"/>
      <c r="C74" s="38"/>
      <c r="D74" s="27"/>
      <c r="E74" s="42"/>
      <c r="F74" s="45"/>
      <c r="G74" s="27"/>
      <c r="H74" s="40"/>
      <c r="I74" s="42"/>
      <c r="J74" s="45"/>
    </row>
    <row r="75" spans="1:26">
      <c r="A75" s="99"/>
      <c r="B75" s="22"/>
      <c r="C75" s="46" t="s">
        <v>450</v>
      </c>
      <c r="D75" s="22"/>
      <c r="E75" s="30">
        <v>28</v>
      </c>
      <c r="F75" s="22"/>
      <c r="G75" s="22"/>
      <c r="H75" s="47">
        <v>4588</v>
      </c>
      <c r="I75" s="47"/>
      <c r="J75" s="22"/>
    </row>
    <row r="76" spans="1:26">
      <c r="A76" s="99"/>
      <c r="B76" s="22"/>
      <c r="C76" s="46"/>
      <c r="D76" s="22"/>
      <c r="E76" s="30"/>
      <c r="F76" s="22"/>
      <c r="G76" s="22"/>
      <c r="H76" s="47"/>
      <c r="I76" s="47"/>
      <c r="J76" s="22"/>
    </row>
    <row r="77" spans="1:26">
      <c r="A77" s="99"/>
      <c r="B77" s="22"/>
      <c r="C77" s="38" t="s">
        <v>451</v>
      </c>
      <c r="D77" s="27"/>
      <c r="E77" s="32">
        <v>46</v>
      </c>
      <c r="F77" s="27"/>
      <c r="G77" s="27"/>
      <c r="H77" s="97">
        <v>6850</v>
      </c>
      <c r="I77" s="97"/>
      <c r="J77" s="27"/>
    </row>
    <row r="78" spans="1:26" ht="15.75" thickBot="1">
      <c r="A78" s="99"/>
      <c r="B78" s="22"/>
      <c r="C78" s="38"/>
      <c r="D78" s="27"/>
      <c r="E78" s="155"/>
      <c r="F78" s="81"/>
      <c r="G78" s="27"/>
      <c r="H78" s="105"/>
      <c r="I78" s="105"/>
      <c r="J78" s="81"/>
    </row>
    <row r="79" spans="1:26">
      <c r="A79" s="99"/>
      <c r="B79" s="22"/>
      <c r="C79" s="22"/>
      <c r="D79" s="22"/>
      <c r="E79" s="142">
        <v>81</v>
      </c>
      <c r="F79" s="67"/>
      <c r="G79" s="22"/>
      <c r="H79" s="113" t="s">
        <v>184</v>
      </c>
      <c r="I79" s="107">
        <v>12144</v>
      </c>
      <c r="J79" s="67"/>
    </row>
    <row r="80" spans="1:26" ht="15.75" thickBot="1">
      <c r="A80" s="99"/>
      <c r="B80" s="22"/>
      <c r="C80" s="22"/>
      <c r="D80" s="22"/>
      <c r="E80" s="165"/>
      <c r="F80" s="84"/>
      <c r="G80" s="22"/>
      <c r="H80" s="114"/>
      <c r="I80" s="115"/>
      <c r="J80" s="84"/>
    </row>
    <row r="81" ht="15.75" thickTop="1"/>
  </sheetData>
  <mergeCells count="461">
    <mergeCell ref="A49:A67"/>
    <mergeCell ref="B49:Z49"/>
    <mergeCell ref="B50:Z50"/>
    <mergeCell ref="A68:A80"/>
    <mergeCell ref="B68:Z68"/>
    <mergeCell ref="H79:H80"/>
    <mergeCell ref="I79:I80"/>
    <mergeCell ref="J79:J80"/>
    <mergeCell ref="A1:A2"/>
    <mergeCell ref="B1:Z1"/>
    <mergeCell ref="B2:Z2"/>
    <mergeCell ref="B3:Z3"/>
    <mergeCell ref="A4:A48"/>
    <mergeCell ref="B4:Z4"/>
    <mergeCell ref="B37:Z37"/>
    <mergeCell ref="B79:B80"/>
    <mergeCell ref="C79:C80"/>
    <mergeCell ref="D79:D80"/>
    <mergeCell ref="E79:E80"/>
    <mergeCell ref="F79:F80"/>
    <mergeCell ref="G79:G80"/>
    <mergeCell ref="J75:J76"/>
    <mergeCell ref="B77:B78"/>
    <mergeCell ref="C77:C78"/>
    <mergeCell ref="D77:D78"/>
    <mergeCell ref="E77:E78"/>
    <mergeCell ref="F77:F78"/>
    <mergeCell ref="G77:G78"/>
    <mergeCell ref="H77:I78"/>
    <mergeCell ref="J77:J78"/>
    <mergeCell ref="H73:H74"/>
    <mergeCell ref="I73:I74"/>
    <mergeCell ref="J73:J74"/>
    <mergeCell ref="B75:B76"/>
    <mergeCell ref="C75:C76"/>
    <mergeCell ref="D75:D76"/>
    <mergeCell ref="E75:E76"/>
    <mergeCell ref="F75:F76"/>
    <mergeCell ref="G75:G76"/>
    <mergeCell ref="H75:I76"/>
    <mergeCell ref="B73:B74"/>
    <mergeCell ref="C73:C74"/>
    <mergeCell ref="D73:D74"/>
    <mergeCell ref="E73:E74"/>
    <mergeCell ref="F73:F74"/>
    <mergeCell ref="G73:G74"/>
    <mergeCell ref="B69:J69"/>
    <mergeCell ref="B71:B72"/>
    <mergeCell ref="C71:C72"/>
    <mergeCell ref="D71:D72"/>
    <mergeCell ref="E71:F72"/>
    <mergeCell ref="G71:G72"/>
    <mergeCell ref="H71:J71"/>
    <mergeCell ref="H72:J72"/>
    <mergeCell ref="P66:P67"/>
    <mergeCell ref="Q66:Q67"/>
    <mergeCell ref="R66:R67"/>
    <mergeCell ref="S66:S67"/>
    <mergeCell ref="T66:T67"/>
    <mergeCell ref="U66:U67"/>
    <mergeCell ref="J66:J67"/>
    <mergeCell ref="K66:K67"/>
    <mergeCell ref="L66:L67"/>
    <mergeCell ref="M66:M67"/>
    <mergeCell ref="N66:N67"/>
    <mergeCell ref="O66:O67"/>
    <mergeCell ref="T64:T65"/>
    <mergeCell ref="U64:U65"/>
    <mergeCell ref="B66:B67"/>
    <mergeCell ref="C66:C67"/>
    <mergeCell ref="D66:D67"/>
    <mergeCell ref="E66:E67"/>
    <mergeCell ref="F66:F67"/>
    <mergeCell ref="G66:G67"/>
    <mergeCell ref="H66:H67"/>
    <mergeCell ref="I66:I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P62:P63"/>
    <mergeCell ref="Q62:Q63"/>
    <mergeCell ref="R62:R63"/>
    <mergeCell ref="S62:S63"/>
    <mergeCell ref="T62:T63"/>
    <mergeCell ref="U62:U63"/>
    <mergeCell ref="J62:J63"/>
    <mergeCell ref="K62:K63"/>
    <mergeCell ref="L62:L63"/>
    <mergeCell ref="M62:M63"/>
    <mergeCell ref="N62:N63"/>
    <mergeCell ref="O62:O63"/>
    <mergeCell ref="T60:T61"/>
    <mergeCell ref="U60:U61"/>
    <mergeCell ref="B62:B63"/>
    <mergeCell ref="C62:C63"/>
    <mergeCell ref="D62:D63"/>
    <mergeCell ref="E62:E63"/>
    <mergeCell ref="F62:F63"/>
    <mergeCell ref="G62:G63"/>
    <mergeCell ref="H62:H63"/>
    <mergeCell ref="I62:I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P58:P59"/>
    <mergeCell ref="Q58:Q59"/>
    <mergeCell ref="R58:R59"/>
    <mergeCell ref="S58:S59"/>
    <mergeCell ref="T58:T59"/>
    <mergeCell ref="U58:U59"/>
    <mergeCell ref="J58:J59"/>
    <mergeCell ref="K58:K59"/>
    <mergeCell ref="L58:L59"/>
    <mergeCell ref="M58:M59"/>
    <mergeCell ref="N58:N59"/>
    <mergeCell ref="O58:O59"/>
    <mergeCell ref="T56:T57"/>
    <mergeCell ref="U56:U57"/>
    <mergeCell ref="B58:B59"/>
    <mergeCell ref="C58:C59"/>
    <mergeCell ref="D58:D59"/>
    <mergeCell ref="E58:E59"/>
    <mergeCell ref="F58:F59"/>
    <mergeCell ref="G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E55:F55"/>
    <mergeCell ref="H55:I55"/>
    <mergeCell ref="K55:L55"/>
    <mergeCell ref="N55:O55"/>
    <mergeCell ref="Q55:R55"/>
    <mergeCell ref="T55:U55"/>
    <mergeCell ref="Z35:Z36"/>
    <mergeCell ref="B51:U51"/>
    <mergeCell ref="E53:U53"/>
    <mergeCell ref="E54:I54"/>
    <mergeCell ref="K54:O54"/>
    <mergeCell ref="Q54:U54"/>
    <mergeCell ref="B38:Z38"/>
    <mergeCell ref="B41:Z41"/>
    <mergeCell ref="B44:Z44"/>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Z32:Z33"/>
    <mergeCell ref="D34:F34"/>
    <mergeCell ref="H34:J34"/>
    <mergeCell ref="L34:N34"/>
    <mergeCell ref="P34:R34"/>
    <mergeCell ref="T34:V34"/>
    <mergeCell ref="X34:Z34"/>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D27:F27"/>
    <mergeCell ref="H27:J27"/>
    <mergeCell ref="L27:N27"/>
    <mergeCell ref="P27:R27"/>
    <mergeCell ref="T27:V27"/>
    <mergeCell ref="X27:Z27"/>
    <mergeCell ref="Z24:Z25"/>
    <mergeCell ref="D26:F26"/>
    <mergeCell ref="H26:J26"/>
    <mergeCell ref="L26:N26"/>
    <mergeCell ref="P26:R26"/>
    <mergeCell ref="T26:V26"/>
    <mergeCell ref="X26:Z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22:V23"/>
    <mergeCell ref="W22:W23"/>
    <mergeCell ref="X22:Y23"/>
    <mergeCell ref="Z22:Z23"/>
    <mergeCell ref="B24:B25"/>
    <mergeCell ref="C24:C25"/>
    <mergeCell ref="D24:D25"/>
    <mergeCell ref="E24:E25"/>
    <mergeCell ref="F24:F25"/>
    <mergeCell ref="G24:G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V17:V18"/>
    <mergeCell ref="W17:W18"/>
    <mergeCell ref="X17:Y18"/>
    <mergeCell ref="Z17:Z18"/>
    <mergeCell ref="D19:F19"/>
    <mergeCell ref="H19:J19"/>
    <mergeCell ref="L19:N19"/>
    <mergeCell ref="P19:R19"/>
    <mergeCell ref="T19:V19"/>
    <mergeCell ref="X19:Z19"/>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R11:R12"/>
    <mergeCell ref="S11:S12"/>
    <mergeCell ref="T11:U12"/>
    <mergeCell ref="V11:V12"/>
    <mergeCell ref="W11:W12"/>
    <mergeCell ref="X11:Y12"/>
    <mergeCell ref="J11:J12"/>
    <mergeCell ref="K11:K12"/>
    <mergeCell ref="L11:M12"/>
    <mergeCell ref="N11:N12"/>
    <mergeCell ref="O11:O12"/>
    <mergeCell ref="P11:Q12"/>
    <mergeCell ref="B11:B12"/>
    <mergeCell ref="C11:C12"/>
    <mergeCell ref="D11:E12"/>
    <mergeCell ref="F11:F12"/>
    <mergeCell ref="G11:G12"/>
    <mergeCell ref="H11:I12"/>
    <mergeCell ref="D10:F10"/>
    <mergeCell ref="H10:J10"/>
    <mergeCell ref="L10:N10"/>
    <mergeCell ref="P10:R10"/>
    <mergeCell ref="T10:V10"/>
    <mergeCell ref="X10:Z10"/>
    <mergeCell ref="D9:F9"/>
    <mergeCell ref="H9:J9"/>
    <mergeCell ref="L9:N9"/>
    <mergeCell ref="P9:R9"/>
    <mergeCell ref="T9:V9"/>
    <mergeCell ref="X9:Z9"/>
    <mergeCell ref="B5:Z5"/>
    <mergeCell ref="D7:F8"/>
    <mergeCell ref="G7:G8"/>
    <mergeCell ref="H7:V7"/>
    <mergeCell ref="X7:Z7"/>
    <mergeCell ref="H8:J8"/>
    <mergeCell ref="L8:N8"/>
    <mergeCell ref="P8:R8"/>
    <mergeCell ref="T8:V8"/>
    <mergeCell ref="X8:Z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cols>
    <col min="1" max="1" width="36.5703125" bestFit="1" customWidth="1"/>
    <col min="2" max="2" width="10" customWidth="1"/>
    <col min="3" max="3" width="36.5703125" bestFit="1" customWidth="1"/>
    <col min="4" max="4" width="16.85546875" customWidth="1"/>
    <col min="5" max="5" width="5.7109375" customWidth="1"/>
    <col min="6" max="6" width="6" customWidth="1"/>
    <col min="7" max="7" width="1.7109375" customWidth="1"/>
    <col min="8" max="8" width="10" customWidth="1"/>
    <col min="9" max="9" width="2.140625" customWidth="1"/>
    <col min="10" max="10" width="6" customWidth="1"/>
    <col min="11" max="11" width="1.7109375" customWidth="1"/>
    <col min="12" max="12" width="10" customWidth="1"/>
    <col min="13" max="13" width="2.140625" customWidth="1"/>
    <col min="14" max="14" width="6" customWidth="1"/>
    <col min="15" max="15" width="1.7109375" customWidth="1"/>
    <col min="16" max="16" width="10" customWidth="1"/>
    <col min="17" max="17" width="2.140625" customWidth="1"/>
    <col min="18" max="18" width="7.140625" customWidth="1"/>
    <col min="19" max="19" width="1.7109375" customWidth="1"/>
    <col min="20" max="20" width="10" customWidth="1"/>
  </cols>
  <sheetData>
    <row r="1" spans="1:20" ht="15" customHeight="1">
      <c r="A1" s="7" t="s">
        <v>886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468</v>
      </c>
      <c r="B3" s="98"/>
      <c r="C3" s="98"/>
      <c r="D3" s="98"/>
      <c r="E3" s="98"/>
      <c r="F3" s="98"/>
      <c r="G3" s="98"/>
      <c r="H3" s="98"/>
      <c r="I3" s="98"/>
      <c r="J3" s="98"/>
      <c r="K3" s="98"/>
      <c r="L3" s="98"/>
      <c r="M3" s="98"/>
      <c r="N3" s="98"/>
      <c r="O3" s="98"/>
      <c r="P3" s="98"/>
      <c r="Q3" s="98"/>
      <c r="R3" s="98"/>
      <c r="S3" s="98"/>
      <c r="T3" s="98"/>
    </row>
    <row r="4" spans="1:20">
      <c r="A4" s="99" t="s">
        <v>887</v>
      </c>
      <c r="B4" s="101" t="s">
        <v>470</v>
      </c>
      <c r="C4" s="101"/>
      <c r="D4" s="101"/>
      <c r="E4" s="101"/>
      <c r="F4" s="101"/>
      <c r="G4" s="101"/>
      <c r="H4" s="101"/>
      <c r="I4" s="101"/>
      <c r="J4" s="101"/>
      <c r="K4" s="101"/>
      <c r="L4" s="101"/>
      <c r="M4" s="101"/>
      <c r="N4" s="101"/>
      <c r="O4" s="101"/>
      <c r="P4" s="101"/>
      <c r="Q4" s="101"/>
      <c r="R4" s="101"/>
      <c r="S4" s="101"/>
      <c r="T4" s="101"/>
    </row>
    <row r="5" spans="1:20">
      <c r="A5" s="99"/>
      <c r="B5" s="21"/>
      <c r="C5" s="21"/>
      <c r="D5" s="21"/>
      <c r="E5" s="21"/>
      <c r="F5" s="21"/>
      <c r="G5" s="21"/>
      <c r="H5" s="21"/>
      <c r="I5" s="21"/>
      <c r="J5" s="21"/>
      <c r="K5" s="21"/>
      <c r="L5" s="21"/>
      <c r="M5" s="21"/>
      <c r="N5" s="21"/>
      <c r="O5" s="21"/>
      <c r="P5" s="21"/>
      <c r="Q5" s="21"/>
      <c r="R5" s="21"/>
      <c r="S5" s="21"/>
      <c r="T5" s="21"/>
    </row>
    <row r="6" spans="1:20">
      <c r="A6" s="99"/>
      <c r="B6" s="12"/>
      <c r="C6" s="12"/>
      <c r="D6" s="12"/>
      <c r="E6" s="12"/>
      <c r="F6" s="12"/>
      <c r="G6" s="12"/>
      <c r="H6" s="12"/>
      <c r="I6" s="12"/>
      <c r="J6" s="12"/>
      <c r="K6" s="12"/>
      <c r="L6" s="12"/>
      <c r="M6" s="12"/>
      <c r="N6" s="12"/>
      <c r="O6" s="12"/>
      <c r="P6" s="12"/>
      <c r="Q6" s="12"/>
      <c r="R6" s="12"/>
      <c r="S6" s="12"/>
      <c r="T6" s="12"/>
    </row>
    <row r="7" spans="1:20">
      <c r="A7" s="99"/>
      <c r="B7" s="22"/>
      <c r="C7" s="23"/>
      <c r="D7" s="22"/>
      <c r="E7" s="24" t="s">
        <v>163</v>
      </c>
      <c r="F7" s="24"/>
      <c r="G7" s="24"/>
      <c r="H7" s="24"/>
      <c r="I7" s="24"/>
      <c r="J7" s="24"/>
      <c r="K7" s="24"/>
      <c r="L7" s="22"/>
      <c r="M7" s="24" t="s">
        <v>165</v>
      </c>
      <c r="N7" s="24"/>
      <c r="O7" s="24"/>
      <c r="P7" s="24"/>
      <c r="Q7" s="24"/>
      <c r="R7" s="24"/>
      <c r="S7" s="24"/>
      <c r="T7" s="22"/>
    </row>
    <row r="8" spans="1:20" ht="15.75" thickBot="1">
      <c r="A8" s="99"/>
      <c r="B8" s="22"/>
      <c r="C8" s="23"/>
      <c r="D8" s="22"/>
      <c r="E8" s="25" t="s">
        <v>164</v>
      </c>
      <c r="F8" s="25"/>
      <c r="G8" s="25"/>
      <c r="H8" s="25"/>
      <c r="I8" s="25"/>
      <c r="J8" s="25"/>
      <c r="K8" s="25"/>
      <c r="L8" s="22"/>
      <c r="M8" s="25" t="s">
        <v>164</v>
      </c>
      <c r="N8" s="25"/>
      <c r="O8" s="25"/>
      <c r="P8" s="25"/>
      <c r="Q8" s="25"/>
      <c r="R8" s="25"/>
      <c r="S8" s="25"/>
      <c r="T8" s="22"/>
    </row>
    <row r="9" spans="1:20" ht="15.75" thickBot="1">
      <c r="A9" s="99"/>
      <c r="B9" s="13"/>
      <c r="C9" s="14"/>
      <c r="D9" s="13"/>
      <c r="E9" s="26">
        <v>2014</v>
      </c>
      <c r="F9" s="26"/>
      <c r="G9" s="26"/>
      <c r="H9" s="13"/>
      <c r="I9" s="26">
        <v>2013</v>
      </c>
      <c r="J9" s="26"/>
      <c r="K9" s="26"/>
      <c r="L9" s="13"/>
      <c r="M9" s="26">
        <v>2014</v>
      </c>
      <c r="N9" s="26"/>
      <c r="O9" s="26"/>
      <c r="P9" s="13"/>
      <c r="Q9" s="26">
        <v>2013</v>
      </c>
      <c r="R9" s="26"/>
      <c r="S9" s="26"/>
      <c r="T9" s="13"/>
    </row>
    <row r="10" spans="1:20">
      <c r="A10" s="99"/>
      <c r="B10" s="22"/>
      <c r="C10" s="126" t="s">
        <v>471</v>
      </c>
      <c r="D10" s="27"/>
      <c r="E10" s="127" t="s">
        <v>184</v>
      </c>
      <c r="F10" s="131">
        <v>1897</v>
      </c>
      <c r="G10" s="28"/>
      <c r="H10" s="27"/>
      <c r="I10" s="127" t="s">
        <v>184</v>
      </c>
      <c r="J10" s="131">
        <v>2162</v>
      </c>
      <c r="K10" s="28"/>
      <c r="L10" s="27"/>
      <c r="M10" s="127" t="s">
        <v>184</v>
      </c>
      <c r="N10" s="131">
        <v>6230</v>
      </c>
      <c r="O10" s="28"/>
      <c r="P10" s="27"/>
      <c r="Q10" s="127" t="s">
        <v>184</v>
      </c>
      <c r="R10" s="131">
        <v>6283</v>
      </c>
      <c r="S10" s="28"/>
      <c r="T10" s="22"/>
    </row>
    <row r="11" spans="1:20">
      <c r="A11" s="99"/>
      <c r="B11" s="22"/>
      <c r="C11" s="126"/>
      <c r="D11" s="27"/>
      <c r="E11" s="128"/>
      <c r="F11" s="132"/>
      <c r="G11" s="45"/>
      <c r="H11" s="27"/>
      <c r="I11" s="128"/>
      <c r="J11" s="132"/>
      <c r="K11" s="45"/>
      <c r="L11" s="27"/>
      <c r="M11" s="128"/>
      <c r="N11" s="132"/>
      <c r="O11" s="45"/>
      <c r="P11" s="27"/>
      <c r="Q11" s="128"/>
      <c r="R11" s="132"/>
      <c r="S11" s="45"/>
      <c r="T11" s="22"/>
    </row>
    <row r="12" spans="1:20">
      <c r="A12" s="99"/>
      <c r="B12" s="22"/>
      <c r="C12" s="133" t="s">
        <v>472</v>
      </c>
      <c r="D12" s="22"/>
      <c r="E12" s="88">
        <v>5852</v>
      </c>
      <c r="F12" s="88"/>
      <c r="G12" s="22"/>
      <c r="H12" s="22"/>
      <c r="I12" s="88">
        <v>6892</v>
      </c>
      <c r="J12" s="88"/>
      <c r="K12" s="22"/>
      <c r="L12" s="22"/>
      <c r="M12" s="88">
        <v>19218</v>
      </c>
      <c r="N12" s="88"/>
      <c r="O12" s="22"/>
      <c r="P12" s="22"/>
      <c r="Q12" s="88">
        <v>20032</v>
      </c>
      <c r="R12" s="88"/>
      <c r="S12" s="22"/>
      <c r="T12" s="22"/>
    </row>
    <row r="13" spans="1:20">
      <c r="A13" s="99"/>
      <c r="B13" s="22"/>
      <c r="C13" s="133"/>
      <c r="D13" s="22"/>
      <c r="E13" s="88"/>
      <c r="F13" s="88"/>
      <c r="G13" s="22"/>
      <c r="H13" s="22"/>
      <c r="I13" s="88"/>
      <c r="J13" s="88"/>
      <c r="K13" s="22"/>
      <c r="L13" s="22"/>
      <c r="M13" s="88"/>
      <c r="N13" s="88"/>
      <c r="O13" s="22"/>
      <c r="P13" s="22"/>
      <c r="Q13" s="88"/>
      <c r="R13" s="88"/>
      <c r="S13" s="22"/>
      <c r="T13" s="22"/>
    </row>
    <row r="14" spans="1:20">
      <c r="A14" s="99"/>
      <c r="B14" s="13"/>
      <c r="C14" s="73" t="s">
        <v>473</v>
      </c>
      <c r="D14" s="17"/>
      <c r="E14" s="80" t="s">
        <v>474</v>
      </c>
      <c r="F14" s="80"/>
      <c r="G14" s="123" t="s">
        <v>186</v>
      </c>
      <c r="H14" s="17"/>
      <c r="I14" s="80" t="s">
        <v>475</v>
      </c>
      <c r="J14" s="80"/>
      <c r="K14" s="123" t="s">
        <v>186</v>
      </c>
      <c r="L14" s="17"/>
      <c r="M14" s="80" t="s">
        <v>476</v>
      </c>
      <c r="N14" s="80"/>
      <c r="O14" s="123" t="s">
        <v>186</v>
      </c>
      <c r="P14" s="17"/>
      <c r="Q14" s="80" t="s">
        <v>477</v>
      </c>
      <c r="R14" s="80"/>
      <c r="S14" s="123" t="s">
        <v>186</v>
      </c>
      <c r="T14" s="13"/>
    </row>
    <row r="15" spans="1:20">
      <c r="A15" s="99"/>
      <c r="B15" s="22"/>
      <c r="C15" s="133" t="s">
        <v>478</v>
      </c>
      <c r="D15" s="22"/>
      <c r="E15" s="88">
        <v>1493</v>
      </c>
      <c r="F15" s="88"/>
      <c r="G15" s="22"/>
      <c r="H15" s="22"/>
      <c r="I15" s="88">
        <v>1978</v>
      </c>
      <c r="J15" s="88"/>
      <c r="K15" s="22"/>
      <c r="L15" s="22"/>
      <c r="M15" s="88">
        <v>4902</v>
      </c>
      <c r="N15" s="88"/>
      <c r="O15" s="22"/>
      <c r="P15" s="22"/>
      <c r="Q15" s="88">
        <v>5752</v>
      </c>
      <c r="R15" s="88"/>
      <c r="S15" s="22"/>
      <c r="T15" s="22"/>
    </row>
    <row r="16" spans="1:20" ht="15.75" thickBot="1">
      <c r="A16" s="99"/>
      <c r="B16" s="22"/>
      <c r="C16" s="133"/>
      <c r="D16" s="22"/>
      <c r="E16" s="135"/>
      <c r="F16" s="135"/>
      <c r="G16" s="50"/>
      <c r="H16" s="22"/>
      <c r="I16" s="135"/>
      <c r="J16" s="135"/>
      <c r="K16" s="50"/>
      <c r="L16" s="22"/>
      <c r="M16" s="135"/>
      <c r="N16" s="135"/>
      <c r="O16" s="50"/>
      <c r="P16" s="22"/>
      <c r="Q16" s="135"/>
      <c r="R16" s="135"/>
      <c r="S16" s="50"/>
      <c r="T16" s="22"/>
    </row>
    <row r="17" spans="1:20">
      <c r="A17" s="99"/>
      <c r="B17" s="22"/>
      <c r="C17" s="126" t="s">
        <v>479</v>
      </c>
      <c r="D17" s="27"/>
      <c r="E17" s="127" t="s">
        <v>184</v>
      </c>
      <c r="F17" s="131">
        <v>2297</v>
      </c>
      <c r="G17" s="28"/>
      <c r="H17" s="27"/>
      <c r="I17" s="127" t="s">
        <v>184</v>
      </c>
      <c r="J17" s="131">
        <v>3546</v>
      </c>
      <c r="K17" s="28"/>
      <c r="L17" s="27"/>
      <c r="M17" s="127" t="s">
        <v>184</v>
      </c>
      <c r="N17" s="131">
        <v>7544</v>
      </c>
      <c r="O17" s="28"/>
      <c r="P17" s="27"/>
      <c r="Q17" s="127" t="s">
        <v>184</v>
      </c>
      <c r="R17" s="131">
        <v>10308</v>
      </c>
      <c r="S17" s="28"/>
      <c r="T17" s="22"/>
    </row>
    <row r="18" spans="1:20" ht="15.75" thickBot="1">
      <c r="A18" s="99"/>
      <c r="B18" s="22"/>
      <c r="C18" s="126"/>
      <c r="D18" s="27"/>
      <c r="E18" s="138"/>
      <c r="F18" s="140"/>
      <c r="G18" s="111"/>
      <c r="H18" s="27"/>
      <c r="I18" s="138"/>
      <c r="J18" s="140"/>
      <c r="K18" s="111"/>
      <c r="L18" s="27"/>
      <c r="M18" s="138"/>
      <c r="N18" s="140"/>
      <c r="O18" s="111"/>
      <c r="P18" s="27"/>
      <c r="Q18" s="138"/>
      <c r="R18" s="140"/>
      <c r="S18" s="111"/>
      <c r="T18" s="22"/>
    </row>
    <row r="19" spans="1:20" ht="15.75" thickTop="1">
      <c r="A19" s="99" t="s">
        <v>888</v>
      </c>
      <c r="B19" s="101" t="s">
        <v>889</v>
      </c>
      <c r="C19" s="101"/>
      <c r="D19" s="101"/>
      <c r="E19" s="101"/>
      <c r="F19" s="101"/>
      <c r="G19" s="101"/>
      <c r="H19" s="101"/>
      <c r="I19" s="101"/>
      <c r="J19" s="101"/>
      <c r="K19" s="101"/>
      <c r="L19" s="101"/>
      <c r="M19" s="101"/>
      <c r="N19" s="101"/>
      <c r="O19" s="101"/>
      <c r="P19" s="101"/>
      <c r="Q19" s="101"/>
      <c r="R19" s="101"/>
      <c r="S19" s="101"/>
      <c r="T19" s="101"/>
    </row>
    <row r="20" spans="1:20">
      <c r="A20" s="99"/>
      <c r="B20" s="21"/>
      <c r="C20" s="21"/>
      <c r="D20" s="21"/>
      <c r="E20" s="21"/>
      <c r="F20" s="21"/>
    </row>
    <row r="21" spans="1:20">
      <c r="A21" s="99"/>
      <c r="B21" s="12"/>
      <c r="C21" s="12"/>
      <c r="D21" s="12"/>
      <c r="E21" s="12"/>
      <c r="F21" s="12"/>
    </row>
    <row r="22" spans="1:20">
      <c r="A22" s="99"/>
      <c r="B22" s="13"/>
      <c r="C22" s="73" t="s">
        <v>486</v>
      </c>
      <c r="D22" s="57">
        <v>1.67</v>
      </c>
      <c r="E22" s="167" t="s">
        <v>487</v>
      </c>
      <c r="F22" s="13"/>
    </row>
    <row r="23" spans="1:20">
      <c r="A23" s="99"/>
      <c r="B23" s="22"/>
      <c r="C23" s="133" t="s">
        <v>488</v>
      </c>
      <c r="D23" s="78">
        <v>5</v>
      </c>
      <c r="E23" s="22"/>
      <c r="F23" s="22"/>
    </row>
    <row r="24" spans="1:20">
      <c r="A24" s="99"/>
      <c r="B24" s="22"/>
      <c r="C24" s="133"/>
      <c r="D24" s="78"/>
      <c r="E24" s="22"/>
      <c r="F24" s="22"/>
    </row>
    <row r="25" spans="1:20">
      <c r="A25" s="99"/>
      <c r="B25" s="13"/>
      <c r="C25" s="73" t="s">
        <v>489</v>
      </c>
      <c r="D25" s="57">
        <v>34.200000000000003</v>
      </c>
      <c r="E25" s="167" t="s">
        <v>487</v>
      </c>
      <c r="F25" s="13"/>
    </row>
    <row r="26" spans="1:20">
      <c r="A26" s="99"/>
      <c r="B26" s="13"/>
      <c r="C26" s="124" t="s">
        <v>490</v>
      </c>
      <c r="D26" s="55">
        <v>1.92</v>
      </c>
      <c r="E26" s="168" t="s">
        <v>487</v>
      </c>
      <c r="F26" s="13"/>
    </row>
    <row r="27" spans="1:20">
      <c r="A27" s="99"/>
      <c r="B27" s="22"/>
      <c r="C27" s="126" t="s">
        <v>491</v>
      </c>
      <c r="D27" s="80" t="s">
        <v>492</v>
      </c>
      <c r="E27" s="27"/>
      <c r="F27" s="22"/>
    </row>
    <row r="28" spans="1:20">
      <c r="A28" s="99"/>
      <c r="B28" s="22"/>
      <c r="C28" s="126"/>
      <c r="D28" s="80"/>
      <c r="E28" s="27"/>
      <c r="F28" s="22"/>
    </row>
    <row r="29" spans="1:20">
      <c r="A29" s="99"/>
      <c r="B29" s="22"/>
      <c r="C29" s="133" t="s">
        <v>493</v>
      </c>
      <c r="D29" s="78" t="s">
        <v>494</v>
      </c>
      <c r="E29" s="22"/>
      <c r="F29" s="22"/>
    </row>
    <row r="30" spans="1:20">
      <c r="A30" s="99"/>
      <c r="B30" s="22"/>
      <c r="C30" s="133"/>
      <c r="D30" s="78"/>
      <c r="E30" s="22"/>
      <c r="F30" s="22"/>
    </row>
  </sheetData>
  <mergeCells count="110">
    <mergeCell ref="A19:A30"/>
    <mergeCell ref="B19:T19"/>
    <mergeCell ref="A1:A2"/>
    <mergeCell ref="B1:T1"/>
    <mergeCell ref="B2:T2"/>
    <mergeCell ref="B3:T3"/>
    <mergeCell ref="A4:A18"/>
    <mergeCell ref="B4:T4"/>
    <mergeCell ref="B27:B28"/>
    <mergeCell ref="C27:C28"/>
    <mergeCell ref="D27:D28"/>
    <mergeCell ref="E27:E28"/>
    <mergeCell ref="F27:F28"/>
    <mergeCell ref="B29:B30"/>
    <mergeCell ref="C29:C30"/>
    <mergeCell ref="D29:D30"/>
    <mergeCell ref="E29:E30"/>
    <mergeCell ref="F29:F30"/>
    <mergeCell ref="B20:F20"/>
    <mergeCell ref="B23:B24"/>
    <mergeCell ref="C23:C24"/>
    <mergeCell ref="D23:D24"/>
    <mergeCell ref="E23:E24"/>
    <mergeCell ref="F23:F24"/>
    <mergeCell ref="O17:O18"/>
    <mergeCell ref="P17:P18"/>
    <mergeCell ref="Q17:Q18"/>
    <mergeCell ref="R17:R18"/>
    <mergeCell ref="S17:S18"/>
    <mergeCell ref="T17:T18"/>
    <mergeCell ref="I17:I18"/>
    <mergeCell ref="J17:J18"/>
    <mergeCell ref="K17:K18"/>
    <mergeCell ref="L17:L18"/>
    <mergeCell ref="M17:M18"/>
    <mergeCell ref="N17:N18"/>
    <mergeCell ref="Q15:R16"/>
    <mergeCell ref="S15:S16"/>
    <mergeCell ref="T15:T16"/>
    <mergeCell ref="B17:B18"/>
    <mergeCell ref="C17:C18"/>
    <mergeCell ref="D17:D18"/>
    <mergeCell ref="E17:E18"/>
    <mergeCell ref="F17:F18"/>
    <mergeCell ref="G17:G18"/>
    <mergeCell ref="H17:H18"/>
    <mergeCell ref="I15:J16"/>
    <mergeCell ref="K15:K16"/>
    <mergeCell ref="L15:L16"/>
    <mergeCell ref="M15:N16"/>
    <mergeCell ref="O15:O16"/>
    <mergeCell ref="P15:P16"/>
    <mergeCell ref="E14:F14"/>
    <mergeCell ref="I14:J14"/>
    <mergeCell ref="M14:N14"/>
    <mergeCell ref="Q14:R14"/>
    <mergeCell ref="B15:B16"/>
    <mergeCell ref="C15:C16"/>
    <mergeCell ref="D15:D16"/>
    <mergeCell ref="E15:F16"/>
    <mergeCell ref="G15:G16"/>
    <mergeCell ref="H15:H16"/>
    <mergeCell ref="M12:N13"/>
    <mergeCell ref="O12:O13"/>
    <mergeCell ref="P12:P13"/>
    <mergeCell ref="Q12:R13"/>
    <mergeCell ref="S12:S13"/>
    <mergeCell ref="T12:T13"/>
    <mergeCell ref="T10:T11"/>
    <mergeCell ref="B12:B13"/>
    <mergeCell ref="C12:C13"/>
    <mergeCell ref="D12:D13"/>
    <mergeCell ref="E12:F13"/>
    <mergeCell ref="G12:G13"/>
    <mergeCell ref="H12:H13"/>
    <mergeCell ref="I12:J13"/>
    <mergeCell ref="K12:K13"/>
    <mergeCell ref="L12:L13"/>
    <mergeCell ref="N10:N11"/>
    <mergeCell ref="O10:O11"/>
    <mergeCell ref="P10:P11"/>
    <mergeCell ref="Q10:Q11"/>
    <mergeCell ref="R10:R11"/>
    <mergeCell ref="S10:S11"/>
    <mergeCell ref="H10:H11"/>
    <mergeCell ref="I10:I11"/>
    <mergeCell ref="J10:J11"/>
    <mergeCell ref="K10:K11"/>
    <mergeCell ref="L10:L11"/>
    <mergeCell ref="M10:M11"/>
    <mergeCell ref="E9:G9"/>
    <mergeCell ref="I9:K9"/>
    <mergeCell ref="M9:O9"/>
    <mergeCell ref="Q9:S9"/>
    <mergeCell ref="B10:B11"/>
    <mergeCell ref="C10:C11"/>
    <mergeCell ref="D10:D11"/>
    <mergeCell ref="E10:E11"/>
    <mergeCell ref="F10:F11"/>
    <mergeCell ref="G10:G11"/>
    <mergeCell ref="B5:T5"/>
    <mergeCell ref="B7:B8"/>
    <mergeCell ref="C7:C8"/>
    <mergeCell ref="D7:D8"/>
    <mergeCell ref="E7:K7"/>
    <mergeCell ref="E8:K8"/>
    <mergeCell ref="L7:L8"/>
    <mergeCell ref="M7:S7"/>
    <mergeCell ref="M8:S8"/>
    <mergeCell ref="T7:T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cols>
    <col min="1" max="3" width="36.5703125" bestFit="1" customWidth="1"/>
    <col min="4" max="4" width="4.140625" customWidth="1"/>
    <col min="5" max="5" width="13.85546875" customWidth="1"/>
    <col min="6" max="6" width="11" customWidth="1"/>
    <col min="8" max="8" width="3.28515625" customWidth="1"/>
    <col min="9" max="9" width="13.85546875" customWidth="1"/>
    <col min="10" max="10" width="10.140625" customWidth="1"/>
    <col min="12" max="12" width="2" bestFit="1" customWidth="1"/>
    <col min="13" max="13" width="8.140625" bestFit="1" customWidth="1"/>
    <col min="14" max="14" width="6" bestFit="1" customWidth="1"/>
    <col min="16" max="16" width="2" customWidth="1"/>
    <col min="17" max="17" width="7.85546875" customWidth="1"/>
    <col min="18" max="18" width="6" bestFit="1" customWidth="1"/>
  </cols>
  <sheetData>
    <row r="1" spans="1:20" ht="45" customHeight="1">
      <c r="A1" s="7" t="s">
        <v>890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501</v>
      </c>
      <c r="B3" s="98"/>
      <c r="C3" s="98"/>
      <c r="D3" s="98"/>
      <c r="E3" s="98"/>
      <c r="F3" s="98"/>
      <c r="G3" s="98"/>
      <c r="H3" s="98"/>
      <c r="I3" s="98"/>
      <c r="J3" s="98"/>
      <c r="K3" s="98"/>
      <c r="L3" s="98"/>
      <c r="M3" s="98"/>
      <c r="N3" s="98"/>
      <c r="O3" s="98"/>
      <c r="P3" s="98"/>
      <c r="Q3" s="98"/>
      <c r="R3" s="98"/>
      <c r="S3" s="98"/>
      <c r="T3" s="98"/>
    </row>
    <row r="4" spans="1:20">
      <c r="A4" s="99" t="s">
        <v>891</v>
      </c>
      <c r="B4" s="101" t="s">
        <v>892</v>
      </c>
      <c r="C4" s="101"/>
      <c r="D4" s="101"/>
      <c r="E4" s="101"/>
      <c r="F4" s="101"/>
      <c r="G4" s="101"/>
      <c r="H4" s="101"/>
      <c r="I4" s="101"/>
      <c r="J4" s="101"/>
      <c r="K4" s="101"/>
      <c r="L4" s="101"/>
      <c r="M4" s="101"/>
      <c r="N4" s="101"/>
      <c r="O4" s="101"/>
      <c r="P4" s="101"/>
      <c r="Q4" s="101"/>
      <c r="R4" s="101"/>
      <c r="S4" s="101"/>
      <c r="T4" s="101"/>
    </row>
    <row r="5" spans="1:20">
      <c r="A5" s="99"/>
      <c r="B5" s="21"/>
      <c r="C5" s="21"/>
      <c r="D5" s="21"/>
      <c r="E5" s="21"/>
      <c r="F5" s="21"/>
      <c r="G5" s="21"/>
      <c r="H5" s="21"/>
      <c r="I5" s="21"/>
      <c r="J5" s="21"/>
      <c r="K5" s="21"/>
      <c r="L5" s="21"/>
      <c r="M5" s="21"/>
      <c r="N5" s="21"/>
      <c r="O5" s="21"/>
      <c r="P5" s="21"/>
      <c r="Q5" s="21"/>
      <c r="R5" s="21"/>
      <c r="S5" s="21"/>
      <c r="T5" s="21"/>
    </row>
    <row r="6" spans="1:20">
      <c r="A6" s="99"/>
      <c r="B6" s="12"/>
      <c r="C6" s="12"/>
      <c r="D6" s="12"/>
      <c r="E6" s="12"/>
      <c r="F6" s="12"/>
      <c r="G6" s="12"/>
      <c r="H6" s="12"/>
      <c r="I6" s="12"/>
      <c r="J6" s="12"/>
      <c r="K6" s="12"/>
      <c r="L6" s="12"/>
      <c r="M6" s="12"/>
      <c r="N6" s="12"/>
      <c r="O6" s="12"/>
      <c r="P6" s="12"/>
      <c r="Q6" s="12"/>
      <c r="R6" s="12"/>
      <c r="S6" s="12"/>
      <c r="T6" s="12"/>
    </row>
    <row r="7" spans="1:20">
      <c r="A7" s="99"/>
      <c r="B7" s="22"/>
      <c r="C7" s="23"/>
      <c r="D7" s="22"/>
      <c r="E7" s="24" t="s">
        <v>163</v>
      </c>
      <c r="F7" s="24"/>
      <c r="G7" s="24"/>
      <c r="H7" s="24"/>
      <c r="I7" s="24"/>
      <c r="J7" s="24"/>
      <c r="K7" s="24"/>
      <c r="L7" s="22"/>
      <c r="M7" s="24" t="s">
        <v>165</v>
      </c>
      <c r="N7" s="24"/>
      <c r="O7" s="24"/>
      <c r="P7" s="24"/>
      <c r="Q7" s="24"/>
      <c r="R7" s="24"/>
      <c r="S7" s="24"/>
      <c r="T7" s="22"/>
    </row>
    <row r="8" spans="1:20" ht="15.75" thickBot="1">
      <c r="A8" s="99"/>
      <c r="B8" s="22"/>
      <c r="C8" s="23"/>
      <c r="D8" s="22"/>
      <c r="E8" s="25" t="s">
        <v>164</v>
      </c>
      <c r="F8" s="25"/>
      <c r="G8" s="25"/>
      <c r="H8" s="25"/>
      <c r="I8" s="25"/>
      <c r="J8" s="25"/>
      <c r="K8" s="25"/>
      <c r="L8" s="22"/>
      <c r="M8" s="25" t="s">
        <v>164</v>
      </c>
      <c r="N8" s="25"/>
      <c r="O8" s="25"/>
      <c r="P8" s="25"/>
      <c r="Q8" s="25"/>
      <c r="R8" s="25"/>
      <c r="S8" s="25"/>
      <c r="T8" s="22"/>
    </row>
    <row r="9" spans="1:20" ht="15.75" thickBot="1">
      <c r="A9" s="99"/>
      <c r="B9" s="13"/>
      <c r="C9" s="14"/>
      <c r="D9" s="13"/>
      <c r="E9" s="26">
        <v>2014</v>
      </c>
      <c r="F9" s="26"/>
      <c r="G9" s="26"/>
      <c r="H9" s="13"/>
      <c r="I9" s="26">
        <v>2013</v>
      </c>
      <c r="J9" s="26"/>
      <c r="K9" s="26"/>
      <c r="L9" s="13"/>
      <c r="M9" s="26">
        <v>2014</v>
      </c>
      <c r="N9" s="26"/>
      <c r="O9" s="26"/>
      <c r="P9" s="13"/>
      <c r="Q9" s="26">
        <v>2013</v>
      </c>
      <c r="R9" s="26"/>
      <c r="S9" s="26"/>
      <c r="T9" s="13"/>
    </row>
    <row r="10" spans="1:20">
      <c r="A10" s="99"/>
      <c r="B10" s="13"/>
      <c r="C10" s="73" t="s">
        <v>509</v>
      </c>
      <c r="D10" s="17"/>
      <c r="E10" s="28"/>
      <c r="F10" s="28"/>
      <c r="G10" s="28"/>
      <c r="H10" s="17"/>
      <c r="I10" s="28"/>
      <c r="J10" s="28"/>
      <c r="K10" s="28"/>
      <c r="L10" s="17"/>
      <c r="M10" s="28"/>
      <c r="N10" s="28"/>
      <c r="O10" s="28"/>
      <c r="P10" s="17"/>
      <c r="Q10" s="28"/>
      <c r="R10" s="28"/>
      <c r="S10" s="28"/>
      <c r="T10" s="13"/>
    </row>
    <row r="11" spans="1:20">
      <c r="A11" s="99"/>
      <c r="B11" s="22"/>
      <c r="C11" s="62" t="s">
        <v>510</v>
      </c>
      <c r="D11" s="22"/>
      <c r="E11" s="88">
        <v>483237</v>
      </c>
      <c r="F11" s="88"/>
      <c r="G11" s="22"/>
      <c r="H11" s="22"/>
      <c r="I11" s="88">
        <v>576178</v>
      </c>
      <c r="J11" s="88"/>
      <c r="K11" s="22"/>
      <c r="L11" s="22"/>
      <c r="M11" s="88">
        <v>654630</v>
      </c>
      <c r="N11" s="88"/>
      <c r="O11" s="22"/>
      <c r="P11" s="22"/>
      <c r="Q11" s="88">
        <v>530965</v>
      </c>
      <c r="R11" s="88"/>
      <c r="S11" s="22"/>
      <c r="T11" s="22"/>
    </row>
    <row r="12" spans="1:20">
      <c r="A12" s="99"/>
      <c r="B12" s="22"/>
      <c r="C12" s="62"/>
      <c r="D12" s="22"/>
      <c r="E12" s="88"/>
      <c r="F12" s="88"/>
      <c r="G12" s="22"/>
      <c r="H12" s="22"/>
      <c r="I12" s="88"/>
      <c r="J12" s="88"/>
      <c r="K12" s="22"/>
      <c r="L12" s="22"/>
      <c r="M12" s="88"/>
      <c r="N12" s="88"/>
      <c r="O12" s="22"/>
      <c r="P12" s="22"/>
      <c r="Q12" s="88"/>
      <c r="R12" s="88"/>
      <c r="S12" s="22"/>
      <c r="T12" s="22"/>
    </row>
    <row r="13" spans="1:20">
      <c r="A13" s="99"/>
      <c r="B13" s="22"/>
      <c r="C13" s="79" t="s">
        <v>511</v>
      </c>
      <c r="D13" s="27"/>
      <c r="E13" s="137" t="s">
        <v>184</v>
      </c>
      <c r="F13" s="80">
        <v>73.88</v>
      </c>
      <c r="G13" s="27"/>
      <c r="H13" s="27"/>
      <c r="I13" s="137" t="s">
        <v>184</v>
      </c>
      <c r="J13" s="80">
        <v>53.33</v>
      </c>
      <c r="K13" s="27"/>
      <c r="L13" s="27"/>
      <c r="M13" s="137" t="s">
        <v>184</v>
      </c>
      <c r="N13" s="80">
        <v>68.78</v>
      </c>
      <c r="O13" s="27"/>
      <c r="P13" s="27"/>
      <c r="Q13" s="137" t="s">
        <v>184</v>
      </c>
      <c r="R13" s="80">
        <v>51.78</v>
      </c>
      <c r="S13" s="27"/>
      <c r="T13" s="22"/>
    </row>
    <row r="14" spans="1:20">
      <c r="A14" s="99"/>
      <c r="B14" s="22"/>
      <c r="C14" s="79"/>
      <c r="D14" s="27"/>
      <c r="E14" s="137"/>
      <c r="F14" s="80"/>
      <c r="G14" s="27"/>
      <c r="H14" s="27"/>
      <c r="I14" s="137"/>
      <c r="J14" s="80"/>
      <c r="K14" s="27"/>
      <c r="L14" s="27"/>
      <c r="M14" s="137"/>
      <c r="N14" s="80"/>
      <c r="O14" s="27"/>
      <c r="P14" s="27"/>
      <c r="Q14" s="137"/>
      <c r="R14" s="80"/>
      <c r="S14" s="27"/>
      <c r="T14" s="22"/>
    </row>
    <row r="15" spans="1:20">
      <c r="A15" s="99"/>
      <c r="B15" s="13"/>
      <c r="C15" s="124" t="s">
        <v>512</v>
      </c>
      <c r="D15" s="13"/>
      <c r="E15" s="22"/>
      <c r="F15" s="22"/>
      <c r="G15" s="22"/>
      <c r="H15" s="13"/>
      <c r="I15" s="22"/>
      <c r="J15" s="22"/>
      <c r="K15" s="22"/>
      <c r="L15" s="13"/>
      <c r="M15" s="22"/>
      <c r="N15" s="22"/>
      <c r="O15" s="22"/>
      <c r="P15" s="13"/>
      <c r="Q15" s="22"/>
      <c r="R15" s="22"/>
      <c r="S15" s="22"/>
      <c r="T15" s="13"/>
    </row>
    <row r="16" spans="1:20">
      <c r="A16" s="99"/>
      <c r="B16" s="22"/>
      <c r="C16" s="79" t="s">
        <v>510</v>
      </c>
      <c r="D16" s="27"/>
      <c r="E16" s="80" t="s">
        <v>311</v>
      </c>
      <c r="F16" s="80"/>
      <c r="G16" s="27"/>
      <c r="H16" s="27"/>
      <c r="I16" s="80" t="s">
        <v>311</v>
      </c>
      <c r="J16" s="80"/>
      <c r="K16" s="27"/>
      <c r="L16" s="27"/>
      <c r="M16" s="80" t="s">
        <v>311</v>
      </c>
      <c r="N16" s="80"/>
      <c r="O16" s="27"/>
      <c r="P16" s="27"/>
      <c r="Q16" s="80">
        <v>274</v>
      </c>
      <c r="R16" s="80"/>
      <c r="S16" s="27"/>
      <c r="T16" s="22"/>
    </row>
    <row r="17" spans="1:20">
      <c r="A17" s="99"/>
      <c r="B17" s="22"/>
      <c r="C17" s="79"/>
      <c r="D17" s="27"/>
      <c r="E17" s="80"/>
      <c r="F17" s="80"/>
      <c r="G17" s="27"/>
      <c r="H17" s="27"/>
      <c r="I17" s="80"/>
      <c r="J17" s="80"/>
      <c r="K17" s="27"/>
      <c r="L17" s="27"/>
      <c r="M17" s="80"/>
      <c r="N17" s="80"/>
      <c r="O17" s="27"/>
      <c r="P17" s="27"/>
      <c r="Q17" s="80"/>
      <c r="R17" s="80"/>
      <c r="S17" s="27"/>
      <c r="T17" s="22"/>
    </row>
    <row r="18" spans="1:20">
      <c r="A18" s="99"/>
      <c r="B18" s="22"/>
      <c r="C18" s="62" t="s">
        <v>513</v>
      </c>
      <c r="D18" s="22"/>
      <c r="E18" s="87" t="s">
        <v>184</v>
      </c>
      <c r="F18" s="78" t="s">
        <v>311</v>
      </c>
      <c r="G18" s="22"/>
      <c r="H18" s="22"/>
      <c r="I18" s="87" t="s">
        <v>184</v>
      </c>
      <c r="J18" s="78" t="s">
        <v>311</v>
      </c>
      <c r="K18" s="22"/>
      <c r="L18" s="22"/>
      <c r="M18" s="87" t="s">
        <v>184</v>
      </c>
      <c r="N18" s="78" t="s">
        <v>311</v>
      </c>
      <c r="O18" s="22"/>
      <c r="P18" s="22"/>
      <c r="Q18" s="87" t="s">
        <v>184</v>
      </c>
      <c r="R18" s="78">
        <v>64.2</v>
      </c>
      <c r="S18" s="22"/>
      <c r="T18" s="22"/>
    </row>
    <row r="19" spans="1:20">
      <c r="A19" s="99"/>
      <c r="B19" s="22"/>
      <c r="C19" s="62"/>
      <c r="D19" s="22"/>
      <c r="E19" s="87"/>
      <c r="F19" s="78"/>
      <c r="G19" s="22"/>
      <c r="H19" s="22"/>
      <c r="I19" s="87"/>
      <c r="J19" s="78"/>
      <c r="K19" s="22"/>
      <c r="L19" s="22"/>
      <c r="M19" s="87"/>
      <c r="N19" s="78"/>
      <c r="O19" s="22"/>
      <c r="P19" s="22"/>
      <c r="Q19" s="87"/>
      <c r="R19" s="78"/>
      <c r="S19" s="22"/>
      <c r="T19" s="22"/>
    </row>
    <row r="20" spans="1:20">
      <c r="A20" s="99" t="s">
        <v>893</v>
      </c>
      <c r="B20" s="101" t="s">
        <v>514</v>
      </c>
      <c r="C20" s="101"/>
      <c r="D20" s="101"/>
      <c r="E20" s="101"/>
      <c r="F20" s="101"/>
      <c r="G20" s="101"/>
      <c r="H20" s="101"/>
      <c r="I20" s="101"/>
      <c r="J20" s="101"/>
      <c r="K20" s="101"/>
      <c r="L20" s="101"/>
      <c r="M20" s="101"/>
      <c r="N20" s="101"/>
      <c r="O20" s="101"/>
      <c r="P20" s="101"/>
      <c r="Q20" s="101"/>
      <c r="R20" s="101"/>
      <c r="S20" s="101"/>
      <c r="T20" s="101"/>
    </row>
    <row r="21" spans="1:20">
      <c r="A21" s="99"/>
      <c r="B21" s="21"/>
      <c r="C21" s="21"/>
      <c r="D21" s="21"/>
      <c r="E21" s="21"/>
      <c r="F21" s="21"/>
      <c r="G21" s="21"/>
      <c r="H21" s="21"/>
      <c r="I21" s="21"/>
      <c r="J21" s="21"/>
      <c r="K21" s="21"/>
      <c r="L21" s="21"/>
      <c r="M21" s="21"/>
      <c r="N21" s="21"/>
      <c r="O21" s="21"/>
      <c r="P21" s="21"/>
      <c r="Q21" s="21"/>
      <c r="R21" s="21"/>
    </row>
    <row r="22" spans="1:20">
      <c r="A22" s="99"/>
      <c r="B22" s="12"/>
      <c r="C22" s="12"/>
      <c r="D22" s="12"/>
      <c r="E22" s="12"/>
      <c r="F22" s="12"/>
      <c r="G22" s="12"/>
      <c r="H22" s="12"/>
      <c r="I22" s="12"/>
      <c r="J22" s="12"/>
      <c r="K22" s="12"/>
      <c r="L22" s="12"/>
      <c r="M22" s="12"/>
      <c r="N22" s="12"/>
      <c r="O22" s="12"/>
      <c r="P22" s="12"/>
      <c r="Q22" s="12"/>
      <c r="R22" s="12"/>
    </row>
    <row r="23" spans="1:20">
      <c r="A23" s="99"/>
      <c r="B23" s="23"/>
      <c r="C23" s="22"/>
      <c r="D23" s="24" t="s">
        <v>163</v>
      </c>
      <c r="E23" s="24"/>
      <c r="F23" s="24"/>
      <c r="G23" s="24"/>
      <c r="H23" s="24"/>
      <c r="I23" s="24"/>
      <c r="J23" s="24"/>
      <c r="K23" s="22"/>
      <c r="L23" s="24" t="s">
        <v>165</v>
      </c>
      <c r="M23" s="24"/>
      <c r="N23" s="24"/>
      <c r="O23" s="24"/>
      <c r="P23" s="24"/>
      <c r="Q23" s="24"/>
      <c r="R23" s="24"/>
    </row>
    <row r="24" spans="1:20" ht="15.75" thickBot="1">
      <c r="A24" s="99"/>
      <c r="B24" s="23"/>
      <c r="C24" s="22"/>
      <c r="D24" s="25" t="s">
        <v>164</v>
      </c>
      <c r="E24" s="25"/>
      <c r="F24" s="25"/>
      <c r="G24" s="25"/>
      <c r="H24" s="25"/>
      <c r="I24" s="25"/>
      <c r="J24" s="25"/>
      <c r="K24" s="22"/>
      <c r="L24" s="25" t="s">
        <v>164</v>
      </c>
      <c r="M24" s="25"/>
      <c r="N24" s="25"/>
      <c r="O24" s="25"/>
      <c r="P24" s="25"/>
      <c r="Q24" s="25"/>
      <c r="R24" s="25"/>
    </row>
    <row r="25" spans="1:20" ht="15.75" thickBot="1">
      <c r="A25" s="99"/>
      <c r="B25" s="14"/>
      <c r="C25" s="13"/>
      <c r="D25" s="26">
        <v>2014</v>
      </c>
      <c r="E25" s="26"/>
      <c r="F25" s="26"/>
      <c r="G25" s="13"/>
      <c r="H25" s="26">
        <v>2013</v>
      </c>
      <c r="I25" s="26"/>
      <c r="J25" s="26"/>
      <c r="K25" s="13"/>
      <c r="L25" s="26">
        <v>2014</v>
      </c>
      <c r="M25" s="26"/>
      <c r="N25" s="26"/>
      <c r="O25" s="13"/>
      <c r="P25" s="26">
        <v>2013</v>
      </c>
      <c r="Q25" s="26"/>
      <c r="R25" s="26"/>
    </row>
    <row r="26" spans="1:20" ht="26.25">
      <c r="A26" s="99"/>
      <c r="B26" s="169" t="s">
        <v>515</v>
      </c>
      <c r="C26" s="17"/>
      <c r="D26" s="28"/>
      <c r="E26" s="28"/>
      <c r="F26" s="28"/>
      <c r="G26" s="17"/>
      <c r="H26" s="28"/>
      <c r="I26" s="28"/>
      <c r="J26" s="28"/>
      <c r="K26" s="17"/>
      <c r="L26" s="28"/>
      <c r="M26" s="28"/>
      <c r="N26" s="28"/>
      <c r="O26" s="17"/>
      <c r="P26" s="28"/>
      <c r="Q26" s="28"/>
      <c r="R26" s="28"/>
    </row>
    <row r="27" spans="1:20">
      <c r="A27" s="99"/>
      <c r="B27" s="95" t="s">
        <v>516</v>
      </c>
      <c r="C27" s="22"/>
      <c r="D27" s="87" t="s">
        <v>184</v>
      </c>
      <c r="E27" s="78" t="s">
        <v>517</v>
      </c>
      <c r="F27" s="87" t="s">
        <v>186</v>
      </c>
      <c r="G27" s="22"/>
      <c r="H27" s="87" t="s">
        <v>184</v>
      </c>
      <c r="I27" s="88">
        <v>18927</v>
      </c>
      <c r="J27" s="22"/>
      <c r="K27" s="22"/>
      <c r="L27" s="87" t="s">
        <v>184</v>
      </c>
      <c r="M27" s="88">
        <v>69223</v>
      </c>
      <c r="N27" s="22"/>
      <c r="O27" s="22"/>
      <c r="P27" s="87" t="s">
        <v>184</v>
      </c>
      <c r="Q27" s="88">
        <v>156419</v>
      </c>
      <c r="R27" s="22"/>
    </row>
    <row r="28" spans="1:20">
      <c r="A28" s="99"/>
      <c r="B28" s="95"/>
      <c r="C28" s="22"/>
      <c r="D28" s="87"/>
      <c r="E28" s="78"/>
      <c r="F28" s="87"/>
      <c r="G28" s="22"/>
      <c r="H28" s="87"/>
      <c r="I28" s="88"/>
      <c r="J28" s="22"/>
      <c r="K28" s="22"/>
      <c r="L28" s="87"/>
      <c r="M28" s="88"/>
      <c r="N28" s="22"/>
      <c r="O28" s="22"/>
      <c r="P28" s="87"/>
      <c r="Q28" s="88"/>
      <c r="R28" s="22"/>
    </row>
    <row r="29" spans="1:20">
      <c r="A29" s="99"/>
      <c r="B29" s="170" t="s">
        <v>518</v>
      </c>
      <c r="C29" s="27"/>
      <c r="D29" s="80" t="s">
        <v>311</v>
      </c>
      <c r="E29" s="80"/>
      <c r="F29" s="27"/>
      <c r="G29" s="27"/>
      <c r="H29" s="80" t="s">
        <v>311</v>
      </c>
      <c r="I29" s="80"/>
      <c r="J29" s="27"/>
      <c r="K29" s="27"/>
      <c r="L29" s="80" t="s">
        <v>311</v>
      </c>
      <c r="M29" s="80"/>
      <c r="N29" s="27"/>
      <c r="O29" s="27"/>
      <c r="P29" s="80" t="s">
        <v>311</v>
      </c>
      <c r="Q29" s="80"/>
      <c r="R29" s="27"/>
    </row>
    <row r="30" spans="1:20" ht="15.75" thickBot="1">
      <c r="A30" s="99"/>
      <c r="B30" s="170"/>
      <c r="C30" s="27"/>
      <c r="D30" s="71"/>
      <c r="E30" s="71"/>
      <c r="F30" s="81"/>
      <c r="G30" s="27"/>
      <c r="H30" s="71"/>
      <c r="I30" s="71"/>
      <c r="J30" s="81"/>
      <c r="K30" s="27"/>
      <c r="L30" s="71"/>
      <c r="M30" s="71"/>
      <c r="N30" s="81"/>
      <c r="O30" s="27"/>
      <c r="P30" s="71"/>
      <c r="Q30" s="71"/>
      <c r="R30" s="81"/>
    </row>
    <row r="31" spans="1:20">
      <c r="A31" s="99"/>
      <c r="B31" s="95" t="s">
        <v>519</v>
      </c>
      <c r="C31" s="22"/>
      <c r="D31" s="63" t="s">
        <v>184</v>
      </c>
      <c r="E31" s="65" t="s">
        <v>517</v>
      </c>
      <c r="F31" s="63" t="s">
        <v>186</v>
      </c>
      <c r="G31" s="22"/>
      <c r="H31" s="63" t="s">
        <v>184</v>
      </c>
      <c r="I31" s="69">
        <v>18927</v>
      </c>
      <c r="J31" s="67"/>
      <c r="K31" s="22"/>
      <c r="L31" s="63" t="s">
        <v>184</v>
      </c>
      <c r="M31" s="69">
        <v>69223</v>
      </c>
      <c r="N31" s="67"/>
      <c r="O31" s="22"/>
      <c r="P31" s="63" t="s">
        <v>184</v>
      </c>
      <c r="Q31" s="69">
        <v>156419</v>
      </c>
      <c r="R31" s="67"/>
    </row>
    <row r="32" spans="1:20" ht="15.75" thickBot="1">
      <c r="A32" s="99"/>
      <c r="B32" s="95"/>
      <c r="C32" s="22"/>
      <c r="D32" s="91"/>
      <c r="E32" s="83"/>
      <c r="F32" s="91"/>
      <c r="G32" s="22"/>
      <c r="H32" s="91"/>
      <c r="I32" s="92"/>
      <c r="J32" s="84"/>
      <c r="K32" s="22"/>
      <c r="L32" s="91"/>
      <c r="M32" s="92"/>
      <c r="N32" s="84"/>
      <c r="O32" s="22"/>
      <c r="P32" s="91"/>
      <c r="Q32" s="92"/>
      <c r="R32" s="84"/>
    </row>
    <row r="33" spans="1:20" ht="15.75" thickTop="1">
      <c r="A33" s="99"/>
      <c r="B33" s="33" t="s">
        <v>520</v>
      </c>
      <c r="C33" s="17"/>
      <c r="D33" s="85"/>
      <c r="E33" s="85"/>
      <c r="F33" s="85"/>
      <c r="G33" s="17"/>
      <c r="H33" s="85"/>
      <c r="I33" s="85"/>
      <c r="J33" s="85"/>
      <c r="K33" s="17"/>
      <c r="L33" s="85"/>
      <c r="M33" s="85"/>
      <c r="N33" s="85"/>
      <c r="O33" s="17"/>
      <c r="P33" s="85"/>
      <c r="Q33" s="85"/>
      <c r="R33" s="85"/>
    </row>
    <row r="34" spans="1:20">
      <c r="A34" s="99"/>
      <c r="B34" s="171" t="s">
        <v>521</v>
      </c>
      <c r="C34" s="22"/>
      <c r="D34" s="88">
        <v>35039875</v>
      </c>
      <c r="E34" s="88"/>
      <c r="F34" s="22"/>
      <c r="G34" s="22"/>
      <c r="H34" s="88">
        <v>36477191</v>
      </c>
      <c r="I34" s="88"/>
      <c r="J34" s="22"/>
      <c r="K34" s="22"/>
      <c r="L34" s="88">
        <v>35332925</v>
      </c>
      <c r="M34" s="88"/>
      <c r="N34" s="22"/>
      <c r="O34" s="22"/>
      <c r="P34" s="88">
        <v>36175207</v>
      </c>
      <c r="Q34" s="88"/>
      <c r="R34" s="22"/>
    </row>
    <row r="35" spans="1:20">
      <c r="A35" s="99"/>
      <c r="B35" s="171"/>
      <c r="C35" s="22"/>
      <c r="D35" s="88"/>
      <c r="E35" s="88"/>
      <c r="F35" s="22"/>
      <c r="G35" s="22"/>
      <c r="H35" s="88"/>
      <c r="I35" s="88"/>
      <c r="J35" s="22"/>
      <c r="K35" s="22"/>
      <c r="L35" s="88"/>
      <c r="M35" s="88"/>
      <c r="N35" s="22"/>
      <c r="O35" s="22"/>
      <c r="P35" s="88"/>
      <c r="Q35" s="88"/>
      <c r="R35" s="22"/>
    </row>
    <row r="36" spans="1:20" ht="23.25" customHeight="1">
      <c r="A36" s="99"/>
      <c r="B36" s="170" t="s">
        <v>522</v>
      </c>
      <c r="C36" s="27"/>
      <c r="D36" s="80" t="s">
        <v>311</v>
      </c>
      <c r="E36" s="80"/>
      <c r="F36" s="27"/>
      <c r="G36" s="27"/>
      <c r="H36" s="80" t="s">
        <v>311</v>
      </c>
      <c r="I36" s="80"/>
      <c r="J36" s="27"/>
      <c r="K36" s="27"/>
      <c r="L36" s="80" t="s">
        <v>311</v>
      </c>
      <c r="M36" s="80"/>
      <c r="N36" s="27"/>
      <c r="O36" s="27"/>
      <c r="P36" s="80" t="s">
        <v>311</v>
      </c>
      <c r="Q36" s="80"/>
      <c r="R36" s="27"/>
    </row>
    <row r="37" spans="1:20">
      <c r="A37" s="99"/>
      <c r="B37" s="170"/>
      <c r="C37" s="27"/>
      <c r="D37" s="80"/>
      <c r="E37" s="80"/>
      <c r="F37" s="27"/>
      <c r="G37" s="27"/>
      <c r="H37" s="80"/>
      <c r="I37" s="80"/>
      <c r="J37" s="27"/>
      <c r="K37" s="27"/>
      <c r="L37" s="80"/>
      <c r="M37" s="80"/>
      <c r="N37" s="27"/>
      <c r="O37" s="27"/>
      <c r="P37" s="80"/>
      <c r="Q37" s="80"/>
      <c r="R37" s="27"/>
    </row>
    <row r="38" spans="1:20" ht="22.5" customHeight="1">
      <c r="A38" s="99"/>
      <c r="B38" s="171" t="s">
        <v>523</v>
      </c>
      <c r="C38" s="22"/>
      <c r="D38" s="88">
        <v>248727</v>
      </c>
      <c r="E38" s="88"/>
      <c r="F38" s="22"/>
      <c r="G38" s="22"/>
      <c r="H38" s="88">
        <v>292603</v>
      </c>
      <c r="I38" s="88"/>
      <c r="J38" s="22"/>
      <c r="K38" s="22"/>
      <c r="L38" s="88">
        <v>324194</v>
      </c>
      <c r="M38" s="88"/>
      <c r="N38" s="22"/>
      <c r="O38" s="22"/>
      <c r="P38" s="88">
        <v>398750</v>
      </c>
      <c r="Q38" s="88"/>
      <c r="R38" s="22"/>
    </row>
    <row r="39" spans="1:20" ht="15.75" thickBot="1">
      <c r="A39" s="99"/>
      <c r="B39" s="171"/>
      <c r="C39" s="22"/>
      <c r="D39" s="135"/>
      <c r="E39" s="135"/>
      <c r="F39" s="50"/>
      <c r="G39" s="22"/>
      <c r="H39" s="135"/>
      <c r="I39" s="135"/>
      <c r="J39" s="50"/>
      <c r="K39" s="22"/>
      <c r="L39" s="135"/>
      <c r="M39" s="135"/>
      <c r="N39" s="50"/>
      <c r="O39" s="22"/>
      <c r="P39" s="135"/>
      <c r="Q39" s="135"/>
      <c r="R39" s="50"/>
    </row>
    <row r="40" spans="1:20">
      <c r="A40" s="99"/>
      <c r="B40" s="170" t="s">
        <v>524</v>
      </c>
      <c r="C40" s="27"/>
      <c r="D40" s="131">
        <v>35288602</v>
      </c>
      <c r="E40" s="131"/>
      <c r="F40" s="28"/>
      <c r="G40" s="27"/>
      <c r="H40" s="131">
        <v>36769794</v>
      </c>
      <c r="I40" s="131"/>
      <c r="J40" s="28"/>
      <c r="K40" s="27"/>
      <c r="L40" s="131">
        <v>35657119</v>
      </c>
      <c r="M40" s="131"/>
      <c r="N40" s="28"/>
      <c r="O40" s="27"/>
      <c r="P40" s="131">
        <v>36573957</v>
      </c>
      <c r="Q40" s="131"/>
      <c r="R40" s="28"/>
    </row>
    <row r="41" spans="1:20" ht="15.75" thickBot="1">
      <c r="A41" s="99"/>
      <c r="B41" s="170"/>
      <c r="C41" s="27"/>
      <c r="D41" s="140"/>
      <c r="E41" s="140"/>
      <c r="F41" s="111"/>
      <c r="G41" s="27"/>
      <c r="H41" s="140"/>
      <c r="I41" s="140"/>
      <c r="J41" s="111"/>
      <c r="K41" s="27"/>
      <c r="L41" s="140"/>
      <c r="M41" s="140"/>
      <c r="N41" s="111"/>
      <c r="O41" s="27"/>
      <c r="P41" s="140"/>
      <c r="Q41" s="140"/>
      <c r="R41" s="111"/>
    </row>
    <row r="42" spans="1:20" ht="15.75" thickTop="1">
      <c r="A42" s="99"/>
      <c r="B42" s="13"/>
      <c r="C42" s="13"/>
      <c r="D42" s="112"/>
      <c r="E42" s="112"/>
      <c r="F42" s="112"/>
      <c r="G42" s="13"/>
      <c r="H42" s="112"/>
      <c r="I42" s="112"/>
      <c r="J42" s="112"/>
      <c r="K42" s="13"/>
      <c r="L42" s="112"/>
      <c r="M42" s="112"/>
      <c r="N42" s="112"/>
      <c r="O42" s="13"/>
      <c r="P42" s="112"/>
      <c r="Q42" s="112"/>
      <c r="R42" s="112"/>
    </row>
    <row r="43" spans="1:20">
      <c r="A43" s="99"/>
      <c r="B43" s="96" t="s">
        <v>525</v>
      </c>
      <c r="C43" s="27"/>
      <c r="D43" s="137" t="s">
        <v>184</v>
      </c>
      <c r="E43" s="80" t="s">
        <v>526</v>
      </c>
      <c r="F43" s="137" t="s">
        <v>186</v>
      </c>
      <c r="G43" s="27"/>
      <c r="H43" s="137" t="s">
        <v>184</v>
      </c>
      <c r="I43" s="80">
        <v>0.52</v>
      </c>
      <c r="J43" s="27"/>
      <c r="K43" s="27"/>
      <c r="L43" s="137" t="s">
        <v>184</v>
      </c>
      <c r="M43" s="80">
        <v>1.96</v>
      </c>
      <c r="N43" s="27"/>
      <c r="O43" s="27"/>
      <c r="P43" s="137" t="s">
        <v>184</v>
      </c>
      <c r="Q43" s="80">
        <v>4.32</v>
      </c>
      <c r="R43" s="27"/>
    </row>
    <row r="44" spans="1:20" ht="15.75" thickBot="1">
      <c r="A44" s="99"/>
      <c r="B44" s="96"/>
      <c r="C44" s="27"/>
      <c r="D44" s="138"/>
      <c r="E44" s="139"/>
      <c r="F44" s="138"/>
      <c r="G44" s="27"/>
      <c r="H44" s="138"/>
      <c r="I44" s="139"/>
      <c r="J44" s="111"/>
      <c r="K44" s="27"/>
      <c r="L44" s="138"/>
      <c r="M44" s="139"/>
      <c r="N44" s="111"/>
      <c r="O44" s="27"/>
      <c r="P44" s="138"/>
      <c r="Q44" s="139"/>
      <c r="R44" s="111"/>
    </row>
    <row r="45" spans="1:20" ht="15.75" thickTop="1">
      <c r="A45" s="99"/>
      <c r="B45" s="95" t="s">
        <v>527</v>
      </c>
      <c r="C45" s="22"/>
      <c r="D45" s="172" t="s">
        <v>184</v>
      </c>
      <c r="E45" s="173" t="s">
        <v>526</v>
      </c>
      <c r="F45" s="172" t="s">
        <v>186</v>
      </c>
      <c r="G45" s="22"/>
      <c r="H45" s="172" t="s">
        <v>184</v>
      </c>
      <c r="I45" s="173">
        <v>0.51</v>
      </c>
      <c r="J45" s="112"/>
      <c r="K45" s="22"/>
      <c r="L45" s="172" t="s">
        <v>184</v>
      </c>
      <c r="M45" s="173">
        <v>1.94</v>
      </c>
      <c r="N45" s="112"/>
      <c r="O45" s="22"/>
      <c r="P45" s="172" t="s">
        <v>184</v>
      </c>
      <c r="Q45" s="173">
        <v>4.28</v>
      </c>
      <c r="R45" s="112"/>
    </row>
    <row r="46" spans="1:20" ht="15.75" thickBot="1">
      <c r="A46" s="99"/>
      <c r="B46" s="95"/>
      <c r="C46" s="22"/>
      <c r="D46" s="91"/>
      <c r="E46" s="83"/>
      <c r="F46" s="91"/>
      <c r="G46" s="22"/>
      <c r="H46" s="91"/>
      <c r="I46" s="83"/>
      <c r="J46" s="84"/>
      <c r="K46" s="22"/>
      <c r="L46" s="91"/>
      <c r="M46" s="83"/>
      <c r="N46" s="84"/>
      <c r="O46" s="22"/>
      <c r="P46" s="91"/>
      <c r="Q46" s="83"/>
      <c r="R46" s="84"/>
    </row>
    <row r="47" spans="1:20" ht="15.75" thickTop="1">
      <c r="A47" s="99"/>
      <c r="B47" s="22" t="s">
        <v>244</v>
      </c>
      <c r="C47" s="22"/>
      <c r="D47" s="22"/>
      <c r="E47" s="22"/>
      <c r="F47" s="22"/>
      <c r="G47" s="22"/>
      <c r="H47" s="22"/>
      <c r="I47" s="22"/>
      <c r="J47" s="22"/>
      <c r="K47" s="22"/>
      <c r="L47" s="22"/>
      <c r="M47" s="22"/>
      <c r="N47" s="22"/>
      <c r="O47" s="22"/>
      <c r="P47" s="22"/>
      <c r="Q47" s="22"/>
      <c r="R47" s="22"/>
      <c r="S47" s="22"/>
      <c r="T47" s="22"/>
    </row>
    <row r="48" spans="1:20">
      <c r="A48" s="99"/>
      <c r="B48" s="12"/>
      <c r="C48" s="12"/>
    </row>
    <row r="49" spans="1:20" ht="409.5">
      <c r="A49" s="99"/>
      <c r="B49" s="174" t="s">
        <v>245</v>
      </c>
      <c r="C49" s="94" t="s">
        <v>528</v>
      </c>
    </row>
    <row r="50" spans="1:20">
      <c r="A50" s="99" t="s">
        <v>894</v>
      </c>
      <c r="B50" s="101" t="s">
        <v>530</v>
      </c>
      <c r="C50" s="101"/>
      <c r="D50" s="101"/>
      <c r="E50" s="101"/>
      <c r="F50" s="101"/>
      <c r="G50" s="101"/>
      <c r="H50" s="101"/>
      <c r="I50" s="101"/>
      <c r="J50" s="101"/>
      <c r="K50" s="101"/>
      <c r="L50" s="101"/>
      <c r="M50" s="101"/>
      <c r="N50" s="101"/>
      <c r="O50" s="101"/>
      <c r="P50" s="101"/>
      <c r="Q50" s="101"/>
      <c r="R50" s="101"/>
      <c r="S50" s="101"/>
      <c r="T50" s="101"/>
    </row>
    <row r="51" spans="1:20">
      <c r="A51" s="99"/>
      <c r="B51" s="21"/>
      <c r="C51" s="21"/>
      <c r="D51" s="21"/>
      <c r="E51" s="21"/>
      <c r="F51" s="21"/>
      <c r="G51" s="21"/>
      <c r="H51" s="21"/>
      <c r="I51" s="21"/>
      <c r="J51" s="21"/>
      <c r="K51" s="21"/>
      <c r="L51" s="21"/>
      <c r="M51" s="21"/>
      <c r="N51" s="21"/>
    </row>
    <row r="52" spans="1:20">
      <c r="A52" s="99"/>
      <c r="B52" s="12"/>
      <c r="C52" s="12"/>
      <c r="D52" s="12"/>
      <c r="E52" s="12"/>
      <c r="F52" s="12"/>
      <c r="G52" s="12"/>
      <c r="H52" s="12"/>
      <c r="I52" s="12"/>
      <c r="J52" s="12"/>
      <c r="K52" s="12"/>
      <c r="L52" s="12"/>
      <c r="M52" s="12"/>
      <c r="N52" s="12"/>
    </row>
    <row r="53" spans="1:20" ht="15.75" thickBot="1">
      <c r="A53" s="99"/>
      <c r="B53" s="72"/>
      <c r="C53" s="13"/>
      <c r="D53" s="175" t="s">
        <v>531</v>
      </c>
      <c r="E53" s="175"/>
      <c r="F53" s="175"/>
      <c r="G53" s="13"/>
      <c r="H53" s="175" t="s">
        <v>532</v>
      </c>
      <c r="I53" s="175"/>
      <c r="J53" s="175"/>
      <c r="K53" s="13"/>
      <c r="L53" s="175" t="s">
        <v>354</v>
      </c>
      <c r="M53" s="175"/>
      <c r="N53" s="175"/>
    </row>
    <row r="54" spans="1:20">
      <c r="A54" s="99"/>
      <c r="B54" s="96" t="s">
        <v>533</v>
      </c>
      <c r="C54" s="27"/>
      <c r="D54" s="39" t="s">
        <v>184</v>
      </c>
      <c r="E54" s="43">
        <v>57812</v>
      </c>
      <c r="F54" s="28"/>
      <c r="G54" s="27"/>
      <c r="H54" s="39" t="s">
        <v>184</v>
      </c>
      <c r="I54" s="41" t="s">
        <v>534</v>
      </c>
      <c r="J54" s="39" t="s">
        <v>186</v>
      </c>
      <c r="K54" s="27"/>
      <c r="L54" s="39" t="s">
        <v>184</v>
      </c>
      <c r="M54" s="41" t="s">
        <v>535</v>
      </c>
      <c r="N54" s="39" t="s">
        <v>186</v>
      </c>
    </row>
    <row r="55" spans="1:20">
      <c r="A55" s="99"/>
      <c r="B55" s="96"/>
      <c r="C55" s="27"/>
      <c r="D55" s="40"/>
      <c r="E55" s="44"/>
      <c r="F55" s="45"/>
      <c r="G55" s="27"/>
      <c r="H55" s="40"/>
      <c r="I55" s="42"/>
      <c r="J55" s="40"/>
      <c r="K55" s="27"/>
      <c r="L55" s="40"/>
      <c r="M55" s="42"/>
      <c r="N55" s="40"/>
    </row>
    <row r="56" spans="1:20">
      <c r="A56" s="99"/>
      <c r="B56" s="176" t="s">
        <v>536</v>
      </c>
      <c r="C56" s="22"/>
      <c r="D56" s="30" t="s">
        <v>201</v>
      </c>
      <c r="E56" s="30"/>
      <c r="F56" s="95" t="s">
        <v>186</v>
      </c>
      <c r="G56" s="22"/>
      <c r="H56" s="30" t="s">
        <v>311</v>
      </c>
      <c r="I56" s="30"/>
      <c r="J56" s="22"/>
      <c r="K56" s="22"/>
      <c r="L56" s="30" t="s">
        <v>201</v>
      </c>
      <c r="M56" s="30"/>
      <c r="N56" s="95" t="s">
        <v>186</v>
      </c>
    </row>
    <row r="57" spans="1:20">
      <c r="A57" s="99"/>
      <c r="B57" s="176"/>
      <c r="C57" s="22"/>
      <c r="D57" s="30"/>
      <c r="E57" s="30"/>
      <c r="F57" s="95"/>
      <c r="G57" s="22"/>
      <c r="H57" s="30"/>
      <c r="I57" s="30"/>
      <c r="J57" s="22"/>
      <c r="K57" s="22"/>
      <c r="L57" s="30"/>
      <c r="M57" s="30"/>
      <c r="N57" s="95"/>
    </row>
    <row r="58" spans="1:20">
      <c r="A58" s="99"/>
      <c r="B58" s="118" t="s">
        <v>537</v>
      </c>
      <c r="C58" s="27"/>
      <c r="D58" s="32" t="s">
        <v>311</v>
      </c>
      <c r="E58" s="32"/>
      <c r="F58" s="27"/>
      <c r="G58" s="27"/>
      <c r="H58" s="32" t="s">
        <v>311</v>
      </c>
      <c r="I58" s="32"/>
      <c r="J58" s="27"/>
      <c r="K58" s="27"/>
      <c r="L58" s="32" t="s">
        <v>311</v>
      </c>
      <c r="M58" s="32"/>
      <c r="N58" s="27"/>
    </row>
    <row r="59" spans="1:20" ht="15.75" thickBot="1">
      <c r="A59" s="99"/>
      <c r="B59" s="118"/>
      <c r="C59" s="27"/>
      <c r="D59" s="155"/>
      <c r="E59" s="155"/>
      <c r="F59" s="81"/>
      <c r="G59" s="27"/>
      <c r="H59" s="155"/>
      <c r="I59" s="155"/>
      <c r="J59" s="81"/>
      <c r="K59" s="27"/>
      <c r="L59" s="155"/>
      <c r="M59" s="155"/>
      <c r="N59" s="81"/>
    </row>
    <row r="60" spans="1:20">
      <c r="A60" s="99"/>
      <c r="B60" s="176" t="s">
        <v>538</v>
      </c>
      <c r="C60" s="22"/>
      <c r="D60" s="142" t="s">
        <v>201</v>
      </c>
      <c r="E60" s="142"/>
      <c r="F60" s="113" t="s">
        <v>186</v>
      </c>
      <c r="G60" s="22"/>
      <c r="H60" s="142" t="s">
        <v>311</v>
      </c>
      <c r="I60" s="142"/>
      <c r="J60" s="67"/>
      <c r="K60" s="22"/>
      <c r="L60" s="142" t="s">
        <v>201</v>
      </c>
      <c r="M60" s="142"/>
      <c r="N60" s="113" t="s">
        <v>186</v>
      </c>
    </row>
    <row r="61" spans="1:20">
      <c r="A61" s="99"/>
      <c r="B61" s="176"/>
      <c r="C61" s="22"/>
      <c r="D61" s="30"/>
      <c r="E61" s="30"/>
      <c r="F61" s="95"/>
      <c r="G61" s="22"/>
      <c r="H61" s="30"/>
      <c r="I61" s="30"/>
      <c r="J61" s="22"/>
      <c r="K61" s="22"/>
      <c r="L61" s="30"/>
      <c r="M61" s="30"/>
      <c r="N61" s="95"/>
    </row>
    <row r="62" spans="1:20">
      <c r="A62" s="99"/>
      <c r="B62" s="96" t="s">
        <v>539</v>
      </c>
      <c r="C62" s="27"/>
      <c r="D62" s="32" t="s">
        <v>540</v>
      </c>
      <c r="E62" s="32"/>
      <c r="F62" s="96" t="s">
        <v>186</v>
      </c>
      <c r="G62" s="27"/>
      <c r="H62" s="97">
        <v>13154</v>
      </c>
      <c r="I62" s="97"/>
      <c r="J62" s="27"/>
      <c r="K62" s="27"/>
      <c r="L62" s="32" t="s">
        <v>311</v>
      </c>
      <c r="M62" s="32"/>
      <c r="N62" s="27"/>
    </row>
    <row r="63" spans="1:20" ht="15.75" thickBot="1">
      <c r="A63" s="99"/>
      <c r="B63" s="96"/>
      <c r="C63" s="27"/>
      <c r="D63" s="155"/>
      <c r="E63" s="155"/>
      <c r="F63" s="163"/>
      <c r="G63" s="27"/>
      <c r="H63" s="105"/>
      <c r="I63" s="105"/>
      <c r="J63" s="81"/>
      <c r="K63" s="27"/>
      <c r="L63" s="155"/>
      <c r="M63" s="155"/>
      <c r="N63" s="81"/>
    </row>
    <row r="64" spans="1:20">
      <c r="A64" s="99"/>
      <c r="B64" s="95" t="s">
        <v>541</v>
      </c>
      <c r="C64" s="22"/>
      <c r="D64" s="113" t="s">
        <v>184</v>
      </c>
      <c r="E64" s="107">
        <v>16382</v>
      </c>
      <c r="F64" s="67"/>
      <c r="G64" s="22"/>
      <c r="H64" s="113" t="s">
        <v>184</v>
      </c>
      <c r="I64" s="142" t="s">
        <v>542</v>
      </c>
      <c r="J64" s="113" t="s">
        <v>186</v>
      </c>
      <c r="K64" s="22"/>
      <c r="L64" s="113" t="s">
        <v>184</v>
      </c>
      <c r="M64" s="142" t="s">
        <v>543</v>
      </c>
      <c r="N64" s="113" t="s">
        <v>186</v>
      </c>
    </row>
    <row r="65" spans="1:20" ht="15.75" thickBot="1">
      <c r="A65" s="99"/>
      <c r="B65" s="95"/>
      <c r="C65" s="22"/>
      <c r="D65" s="114"/>
      <c r="E65" s="115"/>
      <c r="F65" s="84"/>
      <c r="G65" s="22"/>
      <c r="H65" s="114"/>
      <c r="I65" s="165"/>
      <c r="J65" s="114"/>
      <c r="K65" s="22"/>
      <c r="L65" s="114"/>
      <c r="M65" s="165"/>
      <c r="N65" s="114"/>
    </row>
    <row r="66" spans="1:20" ht="15.75" thickTop="1">
      <c r="A66" s="99"/>
      <c r="B66" s="22" t="s">
        <v>244</v>
      </c>
      <c r="C66" s="22"/>
      <c r="D66" s="22"/>
      <c r="E66" s="22"/>
      <c r="F66" s="22"/>
      <c r="G66" s="22"/>
      <c r="H66" s="22"/>
      <c r="I66" s="22"/>
      <c r="J66" s="22"/>
      <c r="K66" s="22"/>
      <c r="L66" s="22"/>
      <c r="M66" s="22"/>
      <c r="N66" s="22"/>
      <c r="O66" s="22"/>
      <c r="P66" s="22"/>
      <c r="Q66" s="22"/>
      <c r="R66" s="22"/>
      <c r="S66" s="22"/>
      <c r="T66" s="22"/>
    </row>
    <row r="67" spans="1:20">
      <c r="A67" s="99"/>
      <c r="B67" s="12"/>
      <c r="C67" s="12"/>
    </row>
    <row r="68" spans="1:20" ht="48">
      <c r="A68" s="99"/>
      <c r="B68" s="174" t="s">
        <v>245</v>
      </c>
      <c r="C68" s="94" t="s">
        <v>544</v>
      </c>
    </row>
  </sheetData>
  <mergeCells count="329">
    <mergeCell ref="A20:A49"/>
    <mergeCell ref="B20:T20"/>
    <mergeCell ref="B47:T47"/>
    <mergeCell ref="A50:A68"/>
    <mergeCell ref="B50:T50"/>
    <mergeCell ref="B66:T66"/>
    <mergeCell ref="K64:K65"/>
    <mergeCell ref="L64:L65"/>
    <mergeCell ref="M64:M65"/>
    <mergeCell ref="N64:N65"/>
    <mergeCell ref="A1:A2"/>
    <mergeCell ref="B1:T1"/>
    <mergeCell ref="B2:T2"/>
    <mergeCell ref="B3:T3"/>
    <mergeCell ref="A4:A19"/>
    <mergeCell ref="B4:T4"/>
    <mergeCell ref="N62:N63"/>
    <mergeCell ref="B64:B65"/>
    <mergeCell ref="C64:C65"/>
    <mergeCell ref="D64:D65"/>
    <mergeCell ref="E64:E65"/>
    <mergeCell ref="F64:F65"/>
    <mergeCell ref="G64:G65"/>
    <mergeCell ref="H64:H65"/>
    <mergeCell ref="I64:I65"/>
    <mergeCell ref="J64:J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1:N51"/>
    <mergeCell ref="D53:F53"/>
    <mergeCell ref="H53:J53"/>
    <mergeCell ref="L53:N53"/>
    <mergeCell ref="B54:B55"/>
    <mergeCell ref="C54:C55"/>
    <mergeCell ref="D54:D55"/>
    <mergeCell ref="E54:E55"/>
    <mergeCell ref="F54:F55"/>
    <mergeCell ref="G54:G55"/>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Q41"/>
    <mergeCell ref="R40:R41"/>
    <mergeCell ref="D42:F42"/>
    <mergeCell ref="H42:J42"/>
    <mergeCell ref="L42:N42"/>
    <mergeCell ref="P42:R42"/>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P31:P32"/>
    <mergeCell ref="Q31:Q32"/>
    <mergeCell ref="R31:R32"/>
    <mergeCell ref="D33:F33"/>
    <mergeCell ref="H33:J33"/>
    <mergeCell ref="L33:N33"/>
    <mergeCell ref="P33:R33"/>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D25:F25"/>
    <mergeCell ref="H25:J25"/>
    <mergeCell ref="L25:N25"/>
    <mergeCell ref="P25:R25"/>
    <mergeCell ref="D26:F26"/>
    <mergeCell ref="H26:J26"/>
    <mergeCell ref="L26:N26"/>
    <mergeCell ref="P26:R26"/>
    <mergeCell ref="B21:R21"/>
    <mergeCell ref="B23:B24"/>
    <mergeCell ref="C23:C24"/>
    <mergeCell ref="D23:J23"/>
    <mergeCell ref="D24:J24"/>
    <mergeCell ref="K23:K24"/>
    <mergeCell ref="L23:R23"/>
    <mergeCell ref="L24:R24"/>
    <mergeCell ref="O18:O19"/>
    <mergeCell ref="P18:P19"/>
    <mergeCell ref="Q18:Q19"/>
    <mergeCell ref="R18:R19"/>
    <mergeCell ref="S18:S19"/>
    <mergeCell ref="T18:T19"/>
    <mergeCell ref="I18:I19"/>
    <mergeCell ref="J18:J19"/>
    <mergeCell ref="K18:K19"/>
    <mergeCell ref="L18:L19"/>
    <mergeCell ref="M18:M19"/>
    <mergeCell ref="N18:N19"/>
    <mergeCell ref="Q16:R17"/>
    <mergeCell ref="S16:S17"/>
    <mergeCell ref="T16:T17"/>
    <mergeCell ref="B18:B19"/>
    <mergeCell ref="C18:C19"/>
    <mergeCell ref="D18:D19"/>
    <mergeCell ref="E18:E19"/>
    <mergeCell ref="F18:F19"/>
    <mergeCell ref="G18:G19"/>
    <mergeCell ref="H18:H19"/>
    <mergeCell ref="I16:J17"/>
    <mergeCell ref="K16:K17"/>
    <mergeCell ref="L16:L17"/>
    <mergeCell ref="M16:N17"/>
    <mergeCell ref="O16:O17"/>
    <mergeCell ref="P16:P17"/>
    <mergeCell ref="E15:G15"/>
    <mergeCell ref="I15:K15"/>
    <mergeCell ref="M15:O15"/>
    <mergeCell ref="Q15:S15"/>
    <mergeCell ref="B16:B17"/>
    <mergeCell ref="C16:C17"/>
    <mergeCell ref="D16:D17"/>
    <mergeCell ref="E16:F17"/>
    <mergeCell ref="G16:G17"/>
    <mergeCell ref="H16:H17"/>
    <mergeCell ref="O13:O14"/>
    <mergeCell ref="P13:P14"/>
    <mergeCell ref="Q13:Q14"/>
    <mergeCell ref="R13:R14"/>
    <mergeCell ref="S13:S14"/>
    <mergeCell ref="T13:T14"/>
    <mergeCell ref="I13:I14"/>
    <mergeCell ref="J13:J14"/>
    <mergeCell ref="K13:K14"/>
    <mergeCell ref="L13:L14"/>
    <mergeCell ref="M13:M14"/>
    <mergeCell ref="N13:N14"/>
    <mergeCell ref="Q11:R12"/>
    <mergeCell ref="S11:S12"/>
    <mergeCell ref="T11:T12"/>
    <mergeCell ref="B13:B14"/>
    <mergeCell ref="C13:C14"/>
    <mergeCell ref="D13:D14"/>
    <mergeCell ref="E13:E14"/>
    <mergeCell ref="F13:F14"/>
    <mergeCell ref="G13:G14"/>
    <mergeCell ref="H13:H14"/>
    <mergeCell ref="I11:J12"/>
    <mergeCell ref="K11:K12"/>
    <mergeCell ref="L11:L12"/>
    <mergeCell ref="M11:N12"/>
    <mergeCell ref="O11:O12"/>
    <mergeCell ref="P11:P12"/>
    <mergeCell ref="B11:B12"/>
    <mergeCell ref="C11:C12"/>
    <mergeCell ref="D11:D12"/>
    <mergeCell ref="E11:F12"/>
    <mergeCell ref="G11:G12"/>
    <mergeCell ref="H11:H12"/>
    <mergeCell ref="E9:G9"/>
    <mergeCell ref="I9:K9"/>
    <mergeCell ref="M9:O9"/>
    <mergeCell ref="Q9:S9"/>
    <mergeCell ref="E10:G10"/>
    <mergeCell ref="I10:K10"/>
    <mergeCell ref="M10:O10"/>
    <mergeCell ref="Q10:S10"/>
    <mergeCell ref="B5:T5"/>
    <mergeCell ref="B7:B8"/>
    <mergeCell ref="C7:C8"/>
    <mergeCell ref="D7:D8"/>
    <mergeCell ref="E7:K7"/>
    <mergeCell ref="E8:K8"/>
    <mergeCell ref="L7:L8"/>
    <mergeCell ref="M7:S7"/>
    <mergeCell ref="M8:S8"/>
    <mergeCell ref="T7:T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showGridLines="0" workbookViewId="0"/>
  </sheetViews>
  <sheetFormatPr defaultRowHeight="15"/>
  <cols>
    <col min="1" max="3" width="36.5703125" bestFit="1" customWidth="1"/>
    <col min="4" max="4" width="11.140625" customWidth="1"/>
    <col min="5" max="5" width="3.140625" customWidth="1"/>
    <col min="6" max="6" width="14.28515625" customWidth="1"/>
    <col min="7" max="7" width="11.140625" customWidth="1"/>
    <col min="8" max="8" width="2.42578125" customWidth="1"/>
    <col min="9" max="9" width="3.140625" customWidth="1"/>
    <col min="10" max="10" width="14.28515625" customWidth="1"/>
    <col min="11" max="11" width="11.85546875" customWidth="1"/>
    <col min="12" max="12" width="2.42578125" customWidth="1"/>
    <col min="13" max="13" width="10.28515625" customWidth="1"/>
    <col min="14" max="14" width="14.28515625" customWidth="1"/>
    <col min="15" max="15" width="2.42578125" customWidth="1"/>
    <col min="16" max="16" width="14.28515625" customWidth="1"/>
    <col min="17" max="17" width="3.140625" customWidth="1"/>
    <col min="18" max="18" width="14.28515625" customWidth="1"/>
    <col min="19" max="19" width="2.42578125" customWidth="1"/>
    <col min="20" max="20" width="14.28515625" customWidth="1"/>
  </cols>
  <sheetData>
    <row r="1" spans="1:20" ht="15" customHeight="1">
      <c r="A1" s="7" t="s">
        <v>895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546</v>
      </c>
      <c r="B3" s="98"/>
      <c r="C3" s="98"/>
      <c r="D3" s="98"/>
      <c r="E3" s="98"/>
      <c r="F3" s="98"/>
      <c r="G3" s="98"/>
      <c r="H3" s="98"/>
      <c r="I3" s="98"/>
      <c r="J3" s="98"/>
      <c r="K3" s="98"/>
      <c r="L3" s="98"/>
      <c r="M3" s="98"/>
      <c r="N3" s="98"/>
      <c r="O3" s="98"/>
      <c r="P3" s="98"/>
      <c r="Q3" s="98"/>
      <c r="R3" s="98"/>
      <c r="S3" s="98"/>
      <c r="T3" s="98"/>
    </row>
    <row r="4" spans="1:20" ht="25.5" customHeight="1">
      <c r="A4" s="99" t="s">
        <v>896</v>
      </c>
      <c r="B4" s="101" t="s">
        <v>548</v>
      </c>
      <c r="C4" s="101"/>
      <c r="D4" s="101"/>
      <c r="E4" s="101"/>
      <c r="F4" s="101"/>
      <c r="G4" s="101"/>
      <c r="H4" s="101"/>
      <c r="I4" s="101"/>
      <c r="J4" s="101"/>
      <c r="K4" s="101"/>
      <c r="L4" s="101"/>
      <c r="M4" s="101"/>
      <c r="N4" s="101"/>
      <c r="O4" s="101"/>
      <c r="P4" s="101"/>
      <c r="Q4" s="101"/>
      <c r="R4" s="101"/>
      <c r="S4" s="101"/>
      <c r="T4" s="101"/>
    </row>
    <row r="5" spans="1:20">
      <c r="A5" s="99"/>
      <c r="B5" s="21"/>
      <c r="C5" s="21"/>
      <c r="D5" s="21"/>
      <c r="E5" s="21"/>
      <c r="F5" s="21"/>
      <c r="G5" s="21"/>
      <c r="H5" s="21"/>
      <c r="I5" s="21"/>
      <c r="J5" s="21"/>
      <c r="K5" s="21"/>
      <c r="L5" s="21"/>
      <c r="M5" s="21"/>
      <c r="N5" s="21"/>
      <c r="O5" s="21"/>
      <c r="P5" s="21"/>
      <c r="Q5" s="21"/>
      <c r="R5" s="21"/>
      <c r="S5" s="21"/>
      <c r="T5" s="21"/>
    </row>
    <row r="6" spans="1:20">
      <c r="A6" s="99"/>
      <c r="B6" s="12"/>
      <c r="C6" s="12"/>
      <c r="D6" s="12"/>
      <c r="E6" s="12"/>
      <c r="F6" s="12"/>
      <c r="G6" s="12"/>
      <c r="H6" s="12"/>
      <c r="I6" s="12"/>
      <c r="J6" s="12"/>
      <c r="K6" s="12"/>
      <c r="L6" s="12"/>
      <c r="M6" s="12"/>
      <c r="N6" s="12"/>
      <c r="O6" s="12"/>
      <c r="P6" s="12"/>
      <c r="Q6" s="12"/>
      <c r="R6" s="12"/>
      <c r="S6" s="12"/>
      <c r="T6" s="12"/>
    </row>
    <row r="7" spans="1:20">
      <c r="A7" s="99"/>
      <c r="B7" s="22"/>
      <c r="C7" s="23"/>
      <c r="D7" s="22"/>
      <c r="E7" s="24" t="s">
        <v>163</v>
      </c>
      <c r="F7" s="24"/>
      <c r="G7" s="24"/>
      <c r="H7" s="24"/>
      <c r="I7" s="24"/>
      <c r="J7" s="24"/>
      <c r="K7" s="24"/>
      <c r="L7" s="22"/>
      <c r="M7" s="24" t="s">
        <v>165</v>
      </c>
      <c r="N7" s="24"/>
      <c r="O7" s="24"/>
      <c r="P7" s="24"/>
      <c r="Q7" s="24"/>
      <c r="R7" s="24"/>
      <c r="S7" s="24"/>
      <c r="T7" s="22"/>
    </row>
    <row r="8" spans="1:20" ht="15.75" thickBot="1">
      <c r="A8" s="99"/>
      <c r="B8" s="22"/>
      <c r="C8" s="23"/>
      <c r="D8" s="22"/>
      <c r="E8" s="25" t="s">
        <v>164</v>
      </c>
      <c r="F8" s="25"/>
      <c r="G8" s="25"/>
      <c r="H8" s="25"/>
      <c r="I8" s="25"/>
      <c r="J8" s="25"/>
      <c r="K8" s="25"/>
      <c r="L8" s="22"/>
      <c r="M8" s="25" t="s">
        <v>164</v>
      </c>
      <c r="N8" s="25"/>
      <c r="O8" s="25"/>
      <c r="P8" s="25"/>
      <c r="Q8" s="25"/>
      <c r="R8" s="25"/>
      <c r="S8" s="25"/>
      <c r="T8" s="22"/>
    </row>
    <row r="9" spans="1:20" ht="15.75" thickBot="1">
      <c r="A9" s="99"/>
      <c r="B9" s="13"/>
      <c r="C9" s="14"/>
      <c r="D9" s="13"/>
      <c r="E9" s="26">
        <v>2014</v>
      </c>
      <c r="F9" s="26"/>
      <c r="G9" s="26"/>
      <c r="H9" s="13"/>
      <c r="I9" s="26">
        <v>2013</v>
      </c>
      <c r="J9" s="26"/>
      <c r="K9" s="26"/>
      <c r="L9" s="13"/>
      <c r="M9" s="26">
        <v>2014</v>
      </c>
      <c r="N9" s="26"/>
      <c r="O9" s="26"/>
      <c r="P9" s="13"/>
      <c r="Q9" s="26">
        <v>2013</v>
      </c>
      <c r="R9" s="26"/>
      <c r="S9" s="26"/>
      <c r="T9" s="13"/>
    </row>
    <row r="10" spans="1:20" ht="25.5">
      <c r="A10" s="99"/>
      <c r="B10" s="13"/>
      <c r="C10" s="73" t="s">
        <v>549</v>
      </c>
      <c r="D10" s="17"/>
      <c r="E10" s="28"/>
      <c r="F10" s="28"/>
      <c r="G10" s="28"/>
      <c r="H10" s="17"/>
      <c r="I10" s="28"/>
      <c r="J10" s="28"/>
      <c r="K10" s="28"/>
      <c r="L10" s="17"/>
      <c r="M10" s="28"/>
      <c r="N10" s="28"/>
      <c r="O10" s="28"/>
      <c r="P10" s="17"/>
      <c r="Q10" s="28"/>
      <c r="R10" s="28"/>
      <c r="S10" s="28"/>
      <c r="T10" s="13"/>
    </row>
    <row r="11" spans="1:20">
      <c r="A11" s="99"/>
      <c r="B11" s="22"/>
      <c r="C11" s="62" t="s">
        <v>550</v>
      </c>
      <c r="D11" s="22"/>
      <c r="E11" s="87" t="s">
        <v>184</v>
      </c>
      <c r="F11" s="88">
        <v>217818</v>
      </c>
      <c r="G11" s="22"/>
      <c r="H11" s="22"/>
      <c r="I11" s="87" t="s">
        <v>184</v>
      </c>
      <c r="J11" s="88">
        <v>188968</v>
      </c>
      <c r="K11" s="22"/>
      <c r="L11" s="22"/>
      <c r="M11" s="87" t="s">
        <v>184</v>
      </c>
      <c r="N11" s="88">
        <v>677822</v>
      </c>
      <c r="O11" s="22"/>
      <c r="P11" s="22"/>
      <c r="Q11" s="87" t="s">
        <v>184</v>
      </c>
      <c r="R11" s="88">
        <v>541420</v>
      </c>
      <c r="S11" s="22"/>
      <c r="T11" s="22"/>
    </row>
    <row r="12" spans="1:20">
      <c r="A12" s="99"/>
      <c r="B12" s="22"/>
      <c r="C12" s="62"/>
      <c r="D12" s="22"/>
      <c r="E12" s="87"/>
      <c r="F12" s="88"/>
      <c r="G12" s="22"/>
      <c r="H12" s="22"/>
      <c r="I12" s="87"/>
      <c r="J12" s="88"/>
      <c r="K12" s="22"/>
      <c r="L12" s="22"/>
      <c r="M12" s="87"/>
      <c r="N12" s="88"/>
      <c r="O12" s="22"/>
      <c r="P12" s="22"/>
      <c r="Q12" s="87"/>
      <c r="R12" s="88"/>
      <c r="S12" s="22"/>
      <c r="T12" s="22"/>
    </row>
    <row r="13" spans="1:20">
      <c r="A13" s="99"/>
      <c r="B13" s="22"/>
      <c r="C13" s="79" t="s">
        <v>551</v>
      </c>
      <c r="D13" s="27"/>
      <c r="E13" s="89">
        <v>82937</v>
      </c>
      <c r="F13" s="89"/>
      <c r="G13" s="27"/>
      <c r="H13" s="27"/>
      <c r="I13" s="89">
        <v>83150</v>
      </c>
      <c r="J13" s="89"/>
      <c r="K13" s="27"/>
      <c r="L13" s="27"/>
      <c r="M13" s="89">
        <v>248772</v>
      </c>
      <c r="N13" s="89"/>
      <c r="O13" s="27"/>
      <c r="P13" s="27"/>
      <c r="Q13" s="89">
        <v>242019</v>
      </c>
      <c r="R13" s="89"/>
      <c r="S13" s="27"/>
      <c r="T13" s="22"/>
    </row>
    <row r="14" spans="1:20">
      <c r="A14" s="99"/>
      <c r="B14" s="22"/>
      <c r="C14" s="79"/>
      <c r="D14" s="27"/>
      <c r="E14" s="89"/>
      <c r="F14" s="89"/>
      <c r="G14" s="27"/>
      <c r="H14" s="27"/>
      <c r="I14" s="89"/>
      <c r="J14" s="89"/>
      <c r="K14" s="27"/>
      <c r="L14" s="27"/>
      <c r="M14" s="89"/>
      <c r="N14" s="89"/>
      <c r="O14" s="27"/>
      <c r="P14" s="27"/>
      <c r="Q14" s="89"/>
      <c r="R14" s="89"/>
      <c r="S14" s="27"/>
      <c r="T14" s="22"/>
    </row>
    <row r="15" spans="1:20">
      <c r="A15" s="99"/>
      <c r="B15" s="22"/>
      <c r="C15" s="62" t="s">
        <v>552</v>
      </c>
      <c r="D15" s="22"/>
      <c r="E15" s="88">
        <v>62704</v>
      </c>
      <c r="F15" s="88"/>
      <c r="G15" s="22"/>
      <c r="H15" s="22"/>
      <c r="I15" s="88">
        <v>55207</v>
      </c>
      <c r="J15" s="88"/>
      <c r="K15" s="22"/>
      <c r="L15" s="22"/>
      <c r="M15" s="88">
        <v>176395</v>
      </c>
      <c r="N15" s="88"/>
      <c r="O15" s="22"/>
      <c r="P15" s="22"/>
      <c r="Q15" s="88">
        <v>174507</v>
      </c>
      <c r="R15" s="88"/>
      <c r="S15" s="22"/>
      <c r="T15" s="22"/>
    </row>
    <row r="16" spans="1:20">
      <c r="A16" s="99"/>
      <c r="B16" s="22"/>
      <c r="C16" s="62"/>
      <c r="D16" s="22"/>
      <c r="E16" s="88"/>
      <c r="F16" s="88"/>
      <c r="G16" s="22"/>
      <c r="H16" s="22"/>
      <c r="I16" s="88"/>
      <c r="J16" s="88"/>
      <c r="K16" s="22"/>
      <c r="L16" s="22"/>
      <c r="M16" s="88"/>
      <c r="N16" s="88"/>
      <c r="O16" s="22"/>
      <c r="P16" s="22"/>
      <c r="Q16" s="88"/>
      <c r="R16" s="88"/>
      <c r="S16" s="22"/>
      <c r="T16" s="22"/>
    </row>
    <row r="17" spans="1:20">
      <c r="A17" s="99"/>
      <c r="B17" s="22"/>
      <c r="C17" s="79" t="s">
        <v>553</v>
      </c>
      <c r="D17" s="27"/>
      <c r="E17" s="89">
        <v>55027</v>
      </c>
      <c r="F17" s="89"/>
      <c r="G17" s="27"/>
      <c r="H17" s="27"/>
      <c r="I17" s="89">
        <v>38642</v>
      </c>
      <c r="J17" s="89"/>
      <c r="K17" s="27"/>
      <c r="L17" s="27"/>
      <c r="M17" s="89">
        <v>159657</v>
      </c>
      <c r="N17" s="89"/>
      <c r="O17" s="27"/>
      <c r="P17" s="27"/>
      <c r="Q17" s="89">
        <v>123106</v>
      </c>
      <c r="R17" s="89"/>
      <c r="S17" s="27"/>
      <c r="T17" s="22"/>
    </row>
    <row r="18" spans="1:20">
      <c r="A18" s="99"/>
      <c r="B18" s="22"/>
      <c r="C18" s="79"/>
      <c r="D18" s="27"/>
      <c r="E18" s="89"/>
      <c r="F18" s="89"/>
      <c r="G18" s="27"/>
      <c r="H18" s="27"/>
      <c r="I18" s="89"/>
      <c r="J18" s="89"/>
      <c r="K18" s="27"/>
      <c r="L18" s="27"/>
      <c r="M18" s="89"/>
      <c r="N18" s="89"/>
      <c r="O18" s="27"/>
      <c r="P18" s="27"/>
      <c r="Q18" s="89"/>
      <c r="R18" s="89"/>
      <c r="S18" s="27"/>
      <c r="T18" s="22"/>
    </row>
    <row r="19" spans="1:20">
      <c r="A19" s="99"/>
      <c r="B19" s="22"/>
      <c r="C19" s="62" t="s">
        <v>554</v>
      </c>
      <c r="D19" s="22"/>
      <c r="E19" s="88">
        <v>32823</v>
      </c>
      <c r="F19" s="88"/>
      <c r="G19" s="22"/>
      <c r="H19" s="22"/>
      <c r="I19" s="88">
        <v>30825</v>
      </c>
      <c r="J19" s="88"/>
      <c r="K19" s="22"/>
      <c r="L19" s="22"/>
      <c r="M19" s="88">
        <v>104154</v>
      </c>
      <c r="N19" s="88"/>
      <c r="O19" s="22"/>
      <c r="P19" s="22"/>
      <c r="Q19" s="88">
        <v>96047</v>
      </c>
      <c r="R19" s="88"/>
      <c r="S19" s="22"/>
      <c r="T19" s="22"/>
    </row>
    <row r="20" spans="1:20">
      <c r="A20" s="99"/>
      <c r="B20" s="22"/>
      <c r="C20" s="62"/>
      <c r="D20" s="22"/>
      <c r="E20" s="88"/>
      <c r="F20" s="88"/>
      <c r="G20" s="22"/>
      <c r="H20" s="22"/>
      <c r="I20" s="88"/>
      <c r="J20" s="88"/>
      <c r="K20" s="22"/>
      <c r="L20" s="22"/>
      <c r="M20" s="88"/>
      <c r="N20" s="88"/>
      <c r="O20" s="22"/>
      <c r="P20" s="22"/>
      <c r="Q20" s="88"/>
      <c r="R20" s="88"/>
      <c r="S20" s="22"/>
      <c r="T20" s="22"/>
    </row>
    <row r="21" spans="1:20">
      <c r="A21" s="99"/>
      <c r="B21" s="22"/>
      <c r="C21" s="79" t="s">
        <v>555</v>
      </c>
      <c r="D21" s="27"/>
      <c r="E21" s="89">
        <v>8831</v>
      </c>
      <c r="F21" s="89"/>
      <c r="G21" s="27"/>
      <c r="H21" s="27"/>
      <c r="I21" s="89">
        <v>15543</v>
      </c>
      <c r="J21" s="89"/>
      <c r="K21" s="27"/>
      <c r="L21" s="27"/>
      <c r="M21" s="89">
        <v>41514</v>
      </c>
      <c r="N21" s="89"/>
      <c r="O21" s="27"/>
      <c r="P21" s="27"/>
      <c r="Q21" s="89">
        <v>51558</v>
      </c>
      <c r="R21" s="89"/>
      <c r="S21" s="27"/>
      <c r="T21" s="22"/>
    </row>
    <row r="22" spans="1:20" ht="15.75" thickBot="1">
      <c r="A22" s="99"/>
      <c r="B22" s="22"/>
      <c r="C22" s="79"/>
      <c r="D22" s="27"/>
      <c r="E22" s="90"/>
      <c r="F22" s="90"/>
      <c r="G22" s="81"/>
      <c r="H22" s="27"/>
      <c r="I22" s="90"/>
      <c r="J22" s="90"/>
      <c r="K22" s="81"/>
      <c r="L22" s="27"/>
      <c r="M22" s="90"/>
      <c r="N22" s="90"/>
      <c r="O22" s="81"/>
      <c r="P22" s="27"/>
      <c r="Q22" s="90"/>
      <c r="R22" s="90"/>
      <c r="S22" s="81"/>
      <c r="T22" s="22"/>
    </row>
    <row r="23" spans="1:20">
      <c r="A23" s="99"/>
      <c r="B23" s="22"/>
      <c r="C23" s="82" t="s">
        <v>556</v>
      </c>
      <c r="D23" s="22"/>
      <c r="E23" s="63" t="s">
        <v>184</v>
      </c>
      <c r="F23" s="69">
        <v>460140</v>
      </c>
      <c r="G23" s="67"/>
      <c r="H23" s="22"/>
      <c r="I23" s="63" t="s">
        <v>184</v>
      </c>
      <c r="J23" s="69">
        <v>412335</v>
      </c>
      <c r="K23" s="67"/>
      <c r="L23" s="22"/>
      <c r="M23" s="63" t="s">
        <v>184</v>
      </c>
      <c r="N23" s="69">
        <v>1408314</v>
      </c>
      <c r="O23" s="67"/>
      <c r="P23" s="22"/>
      <c r="Q23" s="63" t="s">
        <v>184</v>
      </c>
      <c r="R23" s="69">
        <v>1228657</v>
      </c>
      <c r="S23" s="67"/>
      <c r="T23" s="22"/>
    </row>
    <row r="24" spans="1:20" ht="15.75" thickBot="1">
      <c r="A24" s="99"/>
      <c r="B24" s="22"/>
      <c r="C24" s="82"/>
      <c r="D24" s="22"/>
      <c r="E24" s="91"/>
      <c r="F24" s="92"/>
      <c r="G24" s="84"/>
      <c r="H24" s="22"/>
      <c r="I24" s="91"/>
      <c r="J24" s="92"/>
      <c r="K24" s="84"/>
      <c r="L24" s="22"/>
      <c r="M24" s="91"/>
      <c r="N24" s="92"/>
      <c r="O24" s="84"/>
      <c r="P24" s="22"/>
      <c r="Q24" s="91"/>
      <c r="R24" s="92"/>
      <c r="S24" s="84"/>
      <c r="T24" s="22"/>
    </row>
    <row r="25" spans="1:20" ht="15.75" thickTop="1">
      <c r="A25" s="99"/>
      <c r="B25" s="13"/>
      <c r="C25" s="73" t="s">
        <v>557</v>
      </c>
      <c r="D25" s="17"/>
      <c r="E25" s="85"/>
      <c r="F25" s="85"/>
      <c r="G25" s="85"/>
      <c r="H25" s="17"/>
      <c r="I25" s="85"/>
      <c r="J25" s="85"/>
      <c r="K25" s="85"/>
      <c r="L25" s="17"/>
      <c r="M25" s="85"/>
      <c r="N25" s="85"/>
      <c r="O25" s="85"/>
      <c r="P25" s="17"/>
      <c r="Q25" s="85"/>
      <c r="R25" s="85"/>
      <c r="S25" s="85"/>
      <c r="T25" s="13"/>
    </row>
    <row r="26" spans="1:20">
      <c r="A26" s="99"/>
      <c r="B26" s="22"/>
      <c r="C26" s="62" t="s">
        <v>550</v>
      </c>
      <c r="D26" s="22"/>
      <c r="E26" s="87" t="s">
        <v>184</v>
      </c>
      <c r="F26" s="78">
        <v>130</v>
      </c>
      <c r="G26" s="22"/>
      <c r="H26" s="22"/>
      <c r="I26" s="87" t="s">
        <v>184</v>
      </c>
      <c r="J26" s="78" t="s">
        <v>311</v>
      </c>
      <c r="K26" s="22"/>
      <c r="L26" s="22"/>
      <c r="M26" s="87" t="s">
        <v>184</v>
      </c>
      <c r="N26" s="88">
        <v>1193</v>
      </c>
      <c r="O26" s="22"/>
      <c r="P26" s="22"/>
      <c r="Q26" s="87" t="s">
        <v>184</v>
      </c>
      <c r="R26" s="78" t="s">
        <v>311</v>
      </c>
      <c r="S26" s="22"/>
      <c r="T26" s="22"/>
    </row>
    <row r="27" spans="1:20">
      <c r="A27" s="99"/>
      <c r="B27" s="22"/>
      <c r="C27" s="62"/>
      <c r="D27" s="22"/>
      <c r="E27" s="87"/>
      <c r="F27" s="78"/>
      <c r="G27" s="22"/>
      <c r="H27" s="22"/>
      <c r="I27" s="87"/>
      <c r="J27" s="78"/>
      <c r="K27" s="22"/>
      <c r="L27" s="22"/>
      <c r="M27" s="87"/>
      <c r="N27" s="88"/>
      <c r="O27" s="22"/>
      <c r="P27" s="22"/>
      <c r="Q27" s="87"/>
      <c r="R27" s="78"/>
      <c r="S27" s="22"/>
      <c r="T27" s="22"/>
    </row>
    <row r="28" spans="1:20">
      <c r="A28" s="99"/>
      <c r="B28" s="22"/>
      <c r="C28" s="79" t="s">
        <v>551</v>
      </c>
      <c r="D28" s="27"/>
      <c r="E28" s="80" t="s">
        <v>311</v>
      </c>
      <c r="F28" s="80"/>
      <c r="G28" s="27"/>
      <c r="H28" s="27"/>
      <c r="I28" s="80" t="s">
        <v>311</v>
      </c>
      <c r="J28" s="80"/>
      <c r="K28" s="27"/>
      <c r="L28" s="27"/>
      <c r="M28" s="80" t="s">
        <v>311</v>
      </c>
      <c r="N28" s="80"/>
      <c r="O28" s="27"/>
      <c r="P28" s="27"/>
      <c r="Q28" s="80" t="s">
        <v>311</v>
      </c>
      <c r="R28" s="80"/>
      <c r="S28" s="27"/>
      <c r="T28" s="22"/>
    </row>
    <row r="29" spans="1:20">
      <c r="A29" s="99"/>
      <c r="B29" s="22"/>
      <c r="C29" s="79"/>
      <c r="D29" s="27"/>
      <c r="E29" s="80"/>
      <c r="F29" s="80"/>
      <c r="G29" s="27"/>
      <c r="H29" s="27"/>
      <c r="I29" s="80"/>
      <c r="J29" s="80"/>
      <c r="K29" s="27"/>
      <c r="L29" s="27"/>
      <c r="M29" s="80"/>
      <c r="N29" s="80"/>
      <c r="O29" s="27"/>
      <c r="P29" s="27"/>
      <c r="Q29" s="80"/>
      <c r="R29" s="80"/>
      <c r="S29" s="27"/>
      <c r="T29" s="22"/>
    </row>
    <row r="30" spans="1:20">
      <c r="A30" s="99"/>
      <c r="B30" s="22"/>
      <c r="C30" s="62" t="s">
        <v>552</v>
      </c>
      <c r="D30" s="22"/>
      <c r="E30" s="78">
        <v>3</v>
      </c>
      <c r="F30" s="78"/>
      <c r="G30" s="22"/>
      <c r="H30" s="22"/>
      <c r="I30" s="78">
        <v>2</v>
      </c>
      <c r="J30" s="78"/>
      <c r="K30" s="22"/>
      <c r="L30" s="22"/>
      <c r="M30" s="78">
        <v>20</v>
      </c>
      <c r="N30" s="78"/>
      <c r="O30" s="22"/>
      <c r="P30" s="22"/>
      <c r="Q30" s="78" t="s">
        <v>558</v>
      </c>
      <c r="R30" s="78"/>
      <c r="S30" s="87" t="s">
        <v>186</v>
      </c>
      <c r="T30" s="22"/>
    </row>
    <row r="31" spans="1:20">
      <c r="A31" s="99"/>
      <c r="B31" s="22"/>
      <c r="C31" s="62"/>
      <c r="D31" s="22"/>
      <c r="E31" s="78"/>
      <c r="F31" s="78"/>
      <c r="G31" s="22"/>
      <c r="H31" s="22"/>
      <c r="I31" s="78"/>
      <c r="J31" s="78"/>
      <c r="K31" s="22"/>
      <c r="L31" s="22"/>
      <c r="M31" s="78"/>
      <c r="N31" s="78"/>
      <c r="O31" s="22"/>
      <c r="P31" s="22"/>
      <c r="Q31" s="78"/>
      <c r="R31" s="78"/>
      <c r="S31" s="87"/>
      <c r="T31" s="22"/>
    </row>
    <row r="32" spans="1:20">
      <c r="A32" s="99"/>
      <c r="B32" s="22"/>
      <c r="C32" s="79" t="s">
        <v>553</v>
      </c>
      <c r="D32" s="27"/>
      <c r="E32" s="80">
        <v>254</v>
      </c>
      <c r="F32" s="80"/>
      <c r="G32" s="27"/>
      <c r="H32" s="27"/>
      <c r="I32" s="80" t="s">
        <v>311</v>
      </c>
      <c r="J32" s="80"/>
      <c r="K32" s="27"/>
      <c r="L32" s="27"/>
      <c r="M32" s="80">
        <v>254</v>
      </c>
      <c r="N32" s="80"/>
      <c r="O32" s="27"/>
      <c r="P32" s="27"/>
      <c r="Q32" s="80" t="s">
        <v>311</v>
      </c>
      <c r="R32" s="80"/>
      <c r="S32" s="27"/>
      <c r="T32" s="22"/>
    </row>
    <row r="33" spans="1:20">
      <c r="A33" s="99"/>
      <c r="B33" s="22"/>
      <c r="C33" s="79"/>
      <c r="D33" s="27"/>
      <c r="E33" s="80"/>
      <c r="F33" s="80"/>
      <c r="G33" s="27"/>
      <c r="H33" s="27"/>
      <c r="I33" s="80"/>
      <c r="J33" s="80"/>
      <c r="K33" s="27"/>
      <c r="L33" s="27"/>
      <c r="M33" s="80"/>
      <c r="N33" s="80"/>
      <c r="O33" s="27"/>
      <c r="P33" s="27"/>
      <c r="Q33" s="80"/>
      <c r="R33" s="80"/>
      <c r="S33" s="27"/>
      <c r="T33" s="22"/>
    </row>
    <row r="34" spans="1:20">
      <c r="A34" s="99"/>
      <c r="B34" s="22"/>
      <c r="C34" s="62" t="s">
        <v>554</v>
      </c>
      <c r="D34" s="22"/>
      <c r="E34" s="78" t="s">
        <v>559</v>
      </c>
      <c r="F34" s="78"/>
      <c r="G34" s="87" t="s">
        <v>186</v>
      </c>
      <c r="H34" s="22"/>
      <c r="I34" s="78" t="s">
        <v>311</v>
      </c>
      <c r="J34" s="78"/>
      <c r="K34" s="22"/>
      <c r="L34" s="22"/>
      <c r="M34" s="78" t="s">
        <v>560</v>
      </c>
      <c r="N34" s="78"/>
      <c r="O34" s="87" t="s">
        <v>186</v>
      </c>
      <c r="P34" s="22"/>
      <c r="Q34" s="78" t="s">
        <v>311</v>
      </c>
      <c r="R34" s="78"/>
      <c r="S34" s="22"/>
      <c r="T34" s="22"/>
    </row>
    <row r="35" spans="1:20">
      <c r="A35" s="99"/>
      <c r="B35" s="22"/>
      <c r="C35" s="62"/>
      <c r="D35" s="22"/>
      <c r="E35" s="78"/>
      <c r="F35" s="78"/>
      <c r="G35" s="87"/>
      <c r="H35" s="22"/>
      <c r="I35" s="78"/>
      <c r="J35" s="78"/>
      <c r="K35" s="22"/>
      <c r="L35" s="22"/>
      <c r="M35" s="78"/>
      <c r="N35" s="78"/>
      <c r="O35" s="87"/>
      <c r="P35" s="22"/>
      <c r="Q35" s="78"/>
      <c r="R35" s="78"/>
      <c r="S35" s="22"/>
      <c r="T35" s="22"/>
    </row>
    <row r="36" spans="1:20">
      <c r="A36" s="99"/>
      <c r="B36" s="22"/>
      <c r="C36" s="79" t="s">
        <v>555</v>
      </c>
      <c r="D36" s="27"/>
      <c r="E36" s="89">
        <v>1284</v>
      </c>
      <c r="F36" s="89"/>
      <c r="G36" s="27"/>
      <c r="H36" s="27"/>
      <c r="I36" s="80">
        <v>934</v>
      </c>
      <c r="J36" s="80"/>
      <c r="K36" s="27"/>
      <c r="L36" s="27"/>
      <c r="M36" s="89">
        <v>3177</v>
      </c>
      <c r="N36" s="89"/>
      <c r="O36" s="27"/>
      <c r="P36" s="27"/>
      <c r="Q36" s="89">
        <v>3007</v>
      </c>
      <c r="R36" s="89"/>
      <c r="S36" s="27"/>
      <c r="T36" s="22"/>
    </row>
    <row r="37" spans="1:20" ht="15.75" thickBot="1">
      <c r="A37" s="99"/>
      <c r="B37" s="22"/>
      <c r="C37" s="79"/>
      <c r="D37" s="27"/>
      <c r="E37" s="90"/>
      <c r="F37" s="90"/>
      <c r="G37" s="81"/>
      <c r="H37" s="27"/>
      <c r="I37" s="71"/>
      <c r="J37" s="71"/>
      <c r="K37" s="81"/>
      <c r="L37" s="27"/>
      <c r="M37" s="90"/>
      <c r="N37" s="90"/>
      <c r="O37" s="81"/>
      <c r="P37" s="27"/>
      <c r="Q37" s="90"/>
      <c r="R37" s="90"/>
      <c r="S37" s="81"/>
      <c r="T37" s="22"/>
    </row>
    <row r="38" spans="1:20">
      <c r="A38" s="99"/>
      <c r="B38" s="22"/>
      <c r="C38" s="82" t="s">
        <v>561</v>
      </c>
      <c r="D38" s="22"/>
      <c r="E38" s="63" t="s">
        <v>184</v>
      </c>
      <c r="F38" s="69">
        <v>1436</v>
      </c>
      <c r="G38" s="67"/>
      <c r="H38" s="22"/>
      <c r="I38" s="63" t="s">
        <v>184</v>
      </c>
      <c r="J38" s="65">
        <v>936</v>
      </c>
      <c r="K38" s="67"/>
      <c r="L38" s="22"/>
      <c r="M38" s="63" t="s">
        <v>184</v>
      </c>
      <c r="N38" s="69">
        <v>4417</v>
      </c>
      <c r="O38" s="67"/>
      <c r="P38" s="22"/>
      <c r="Q38" s="63" t="s">
        <v>184</v>
      </c>
      <c r="R38" s="69">
        <v>3002</v>
      </c>
      <c r="S38" s="67"/>
      <c r="T38" s="22"/>
    </row>
    <row r="39" spans="1:20" ht="15.75" thickBot="1">
      <c r="A39" s="99"/>
      <c r="B39" s="22"/>
      <c r="C39" s="82"/>
      <c r="D39" s="22"/>
      <c r="E39" s="91"/>
      <c r="F39" s="92"/>
      <c r="G39" s="84"/>
      <c r="H39" s="22"/>
      <c r="I39" s="91"/>
      <c r="J39" s="83"/>
      <c r="K39" s="84"/>
      <c r="L39" s="22"/>
      <c r="M39" s="91"/>
      <c r="N39" s="92"/>
      <c r="O39" s="84"/>
      <c r="P39" s="22"/>
      <c r="Q39" s="91"/>
      <c r="R39" s="92"/>
      <c r="S39" s="84"/>
      <c r="T39" s="22"/>
    </row>
    <row r="40" spans="1:20" ht="15.75" thickTop="1">
      <c r="A40" s="99"/>
      <c r="B40" s="13"/>
      <c r="C40" s="73" t="s">
        <v>562</v>
      </c>
      <c r="D40" s="17"/>
      <c r="E40" s="85"/>
      <c r="F40" s="85"/>
      <c r="G40" s="85"/>
      <c r="H40" s="17"/>
      <c r="I40" s="85"/>
      <c r="J40" s="85"/>
      <c r="K40" s="85"/>
      <c r="L40" s="17"/>
      <c r="M40" s="85"/>
      <c r="N40" s="85"/>
      <c r="O40" s="85"/>
      <c r="P40" s="17"/>
      <c r="Q40" s="85"/>
      <c r="R40" s="85"/>
      <c r="S40" s="85"/>
      <c r="T40" s="13"/>
    </row>
    <row r="41" spans="1:20">
      <c r="A41" s="99"/>
      <c r="B41" s="22"/>
      <c r="C41" s="62" t="s">
        <v>550</v>
      </c>
      <c r="D41" s="22"/>
      <c r="E41" s="87" t="s">
        <v>184</v>
      </c>
      <c r="F41" s="88">
        <v>217948</v>
      </c>
      <c r="G41" s="22"/>
      <c r="H41" s="22"/>
      <c r="I41" s="87" t="s">
        <v>184</v>
      </c>
      <c r="J41" s="88">
        <v>188968</v>
      </c>
      <c r="K41" s="22"/>
      <c r="L41" s="22"/>
      <c r="M41" s="87" t="s">
        <v>184</v>
      </c>
      <c r="N41" s="88">
        <v>679015</v>
      </c>
      <c r="O41" s="22"/>
      <c r="P41" s="22"/>
      <c r="Q41" s="87" t="s">
        <v>184</v>
      </c>
      <c r="R41" s="88">
        <v>541420</v>
      </c>
      <c r="S41" s="22"/>
      <c r="T41" s="22"/>
    </row>
    <row r="42" spans="1:20">
      <c r="A42" s="99"/>
      <c r="B42" s="22"/>
      <c r="C42" s="62"/>
      <c r="D42" s="22"/>
      <c r="E42" s="87"/>
      <c r="F42" s="88"/>
      <c r="G42" s="22"/>
      <c r="H42" s="22"/>
      <c r="I42" s="87"/>
      <c r="J42" s="88"/>
      <c r="K42" s="22"/>
      <c r="L42" s="22"/>
      <c r="M42" s="87"/>
      <c r="N42" s="88"/>
      <c r="O42" s="22"/>
      <c r="P42" s="22"/>
      <c r="Q42" s="87"/>
      <c r="R42" s="88"/>
      <c r="S42" s="22"/>
      <c r="T42" s="22"/>
    </row>
    <row r="43" spans="1:20">
      <c r="A43" s="99"/>
      <c r="B43" s="22"/>
      <c r="C43" s="79" t="s">
        <v>551</v>
      </c>
      <c r="D43" s="27"/>
      <c r="E43" s="89">
        <v>82937</v>
      </c>
      <c r="F43" s="89"/>
      <c r="G43" s="27"/>
      <c r="H43" s="27"/>
      <c r="I43" s="89">
        <v>83150</v>
      </c>
      <c r="J43" s="89"/>
      <c r="K43" s="27"/>
      <c r="L43" s="27"/>
      <c r="M43" s="89">
        <v>248772</v>
      </c>
      <c r="N43" s="89"/>
      <c r="O43" s="27"/>
      <c r="P43" s="27"/>
      <c r="Q43" s="89">
        <v>242019</v>
      </c>
      <c r="R43" s="89"/>
      <c r="S43" s="27"/>
      <c r="T43" s="22"/>
    </row>
    <row r="44" spans="1:20">
      <c r="A44" s="99"/>
      <c r="B44" s="22"/>
      <c r="C44" s="79"/>
      <c r="D44" s="27"/>
      <c r="E44" s="89"/>
      <c r="F44" s="89"/>
      <c r="G44" s="27"/>
      <c r="H44" s="27"/>
      <c r="I44" s="89"/>
      <c r="J44" s="89"/>
      <c r="K44" s="27"/>
      <c r="L44" s="27"/>
      <c r="M44" s="89"/>
      <c r="N44" s="89"/>
      <c r="O44" s="27"/>
      <c r="P44" s="27"/>
      <c r="Q44" s="89"/>
      <c r="R44" s="89"/>
      <c r="S44" s="27"/>
      <c r="T44" s="22"/>
    </row>
    <row r="45" spans="1:20">
      <c r="A45" s="99"/>
      <c r="B45" s="22"/>
      <c r="C45" s="62" t="s">
        <v>552</v>
      </c>
      <c r="D45" s="22"/>
      <c r="E45" s="88">
        <v>62707</v>
      </c>
      <c r="F45" s="88"/>
      <c r="G45" s="22"/>
      <c r="H45" s="22"/>
      <c r="I45" s="88">
        <v>55209</v>
      </c>
      <c r="J45" s="88"/>
      <c r="K45" s="22"/>
      <c r="L45" s="22"/>
      <c r="M45" s="88">
        <v>176415</v>
      </c>
      <c r="N45" s="88"/>
      <c r="O45" s="22"/>
      <c r="P45" s="22"/>
      <c r="Q45" s="88">
        <v>174502</v>
      </c>
      <c r="R45" s="88"/>
      <c r="S45" s="22"/>
      <c r="T45" s="22"/>
    </row>
    <row r="46" spans="1:20">
      <c r="A46" s="99"/>
      <c r="B46" s="22"/>
      <c r="C46" s="62"/>
      <c r="D46" s="22"/>
      <c r="E46" s="88"/>
      <c r="F46" s="88"/>
      <c r="G46" s="22"/>
      <c r="H46" s="22"/>
      <c r="I46" s="88"/>
      <c r="J46" s="88"/>
      <c r="K46" s="22"/>
      <c r="L46" s="22"/>
      <c r="M46" s="88"/>
      <c r="N46" s="88"/>
      <c r="O46" s="22"/>
      <c r="P46" s="22"/>
      <c r="Q46" s="88"/>
      <c r="R46" s="88"/>
      <c r="S46" s="22"/>
      <c r="T46" s="22"/>
    </row>
    <row r="47" spans="1:20">
      <c r="A47" s="99"/>
      <c r="B47" s="22"/>
      <c r="C47" s="79" t="s">
        <v>553</v>
      </c>
      <c r="D47" s="27"/>
      <c r="E47" s="89">
        <v>55281</v>
      </c>
      <c r="F47" s="89"/>
      <c r="G47" s="27"/>
      <c r="H47" s="27"/>
      <c r="I47" s="89">
        <v>38642</v>
      </c>
      <c r="J47" s="89"/>
      <c r="K47" s="27"/>
      <c r="L47" s="27"/>
      <c r="M47" s="89">
        <v>159911</v>
      </c>
      <c r="N47" s="89"/>
      <c r="O47" s="27"/>
      <c r="P47" s="27"/>
      <c r="Q47" s="89">
        <v>123106</v>
      </c>
      <c r="R47" s="89"/>
      <c r="S47" s="27"/>
      <c r="T47" s="22"/>
    </row>
    <row r="48" spans="1:20">
      <c r="A48" s="99"/>
      <c r="B48" s="22"/>
      <c r="C48" s="79"/>
      <c r="D48" s="27"/>
      <c r="E48" s="89"/>
      <c r="F48" s="89"/>
      <c r="G48" s="27"/>
      <c r="H48" s="27"/>
      <c r="I48" s="89"/>
      <c r="J48" s="89"/>
      <c r="K48" s="27"/>
      <c r="L48" s="27"/>
      <c r="M48" s="89"/>
      <c r="N48" s="89"/>
      <c r="O48" s="27"/>
      <c r="P48" s="27"/>
      <c r="Q48" s="89"/>
      <c r="R48" s="89"/>
      <c r="S48" s="27"/>
      <c r="T48" s="22"/>
    </row>
    <row r="49" spans="1:20">
      <c r="A49" s="99"/>
      <c r="B49" s="22"/>
      <c r="C49" s="62" t="s">
        <v>554</v>
      </c>
      <c r="D49" s="22"/>
      <c r="E49" s="88">
        <v>32588</v>
      </c>
      <c r="F49" s="88"/>
      <c r="G49" s="22"/>
      <c r="H49" s="22"/>
      <c r="I49" s="88">
        <v>30825</v>
      </c>
      <c r="J49" s="88"/>
      <c r="K49" s="22"/>
      <c r="L49" s="22"/>
      <c r="M49" s="88">
        <v>103927</v>
      </c>
      <c r="N49" s="88"/>
      <c r="O49" s="22"/>
      <c r="P49" s="22"/>
      <c r="Q49" s="88">
        <v>96047</v>
      </c>
      <c r="R49" s="88"/>
      <c r="S49" s="22"/>
      <c r="T49" s="22"/>
    </row>
    <row r="50" spans="1:20">
      <c r="A50" s="99"/>
      <c r="B50" s="22"/>
      <c r="C50" s="62"/>
      <c r="D50" s="22"/>
      <c r="E50" s="88"/>
      <c r="F50" s="88"/>
      <c r="G50" s="22"/>
      <c r="H50" s="22"/>
      <c r="I50" s="88"/>
      <c r="J50" s="88"/>
      <c r="K50" s="22"/>
      <c r="L50" s="22"/>
      <c r="M50" s="88"/>
      <c r="N50" s="88"/>
      <c r="O50" s="22"/>
      <c r="P50" s="22"/>
      <c r="Q50" s="88"/>
      <c r="R50" s="88"/>
      <c r="S50" s="22"/>
      <c r="T50" s="22"/>
    </row>
    <row r="51" spans="1:20">
      <c r="A51" s="99"/>
      <c r="B51" s="22"/>
      <c r="C51" s="79" t="s">
        <v>555</v>
      </c>
      <c r="D51" s="27"/>
      <c r="E51" s="89">
        <v>10115</v>
      </c>
      <c r="F51" s="89"/>
      <c r="G51" s="27"/>
      <c r="H51" s="27"/>
      <c r="I51" s="89">
        <v>16477</v>
      </c>
      <c r="J51" s="89"/>
      <c r="K51" s="27"/>
      <c r="L51" s="27"/>
      <c r="M51" s="89">
        <v>44691</v>
      </c>
      <c r="N51" s="89"/>
      <c r="O51" s="27"/>
      <c r="P51" s="27"/>
      <c r="Q51" s="89">
        <v>54565</v>
      </c>
      <c r="R51" s="89"/>
      <c r="S51" s="27"/>
      <c r="T51" s="22"/>
    </row>
    <row r="52" spans="1:20">
      <c r="A52" s="99"/>
      <c r="B52" s="22"/>
      <c r="C52" s="79"/>
      <c r="D52" s="27"/>
      <c r="E52" s="89"/>
      <c r="F52" s="89"/>
      <c r="G52" s="27"/>
      <c r="H52" s="27"/>
      <c r="I52" s="89"/>
      <c r="J52" s="89"/>
      <c r="K52" s="27"/>
      <c r="L52" s="27"/>
      <c r="M52" s="89"/>
      <c r="N52" s="89"/>
      <c r="O52" s="27"/>
      <c r="P52" s="27"/>
      <c r="Q52" s="89"/>
      <c r="R52" s="89"/>
      <c r="S52" s="27"/>
      <c r="T52" s="22"/>
    </row>
    <row r="53" spans="1:20" ht="15.75" thickBot="1">
      <c r="A53" s="99"/>
      <c r="B53" s="13"/>
      <c r="C53" s="53" t="s">
        <v>563</v>
      </c>
      <c r="D53" s="13"/>
      <c r="E53" s="134" t="s">
        <v>564</v>
      </c>
      <c r="F53" s="134"/>
      <c r="G53" s="177" t="s">
        <v>186</v>
      </c>
      <c r="H53" s="13"/>
      <c r="I53" s="134" t="s">
        <v>565</v>
      </c>
      <c r="J53" s="134"/>
      <c r="K53" s="177" t="s">
        <v>186</v>
      </c>
      <c r="L53" s="13"/>
      <c r="M53" s="134" t="s">
        <v>566</v>
      </c>
      <c r="N53" s="134"/>
      <c r="O53" s="177" t="s">
        <v>186</v>
      </c>
      <c r="P53" s="13"/>
      <c r="Q53" s="134" t="s">
        <v>567</v>
      </c>
      <c r="R53" s="134"/>
      <c r="S53" s="177" t="s">
        <v>186</v>
      </c>
      <c r="T53" s="13"/>
    </row>
    <row r="54" spans="1:20">
      <c r="A54" s="99"/>
      <c r="B54" s="22"/>
      <c r="C54" s="178" t="s">
        <v>28</v>
      </c>
      <c r="D54" s="27"/>
      <c r="E54" s="127" t="s">
        <v>184</v>
      </c>
      <c r="F54" s="131">
        <v>460140</v>
      </c>
      <c r="G54" s="28"/>
      <c r="H54" s="27"/>
      <c r="I54" s="127" t="s">
        <v>184</v>
      </c>
      <c r="J54" s="131">
        <v>412335</v>
      </c>
      <c r="K54" s="28"/>
      <c r="L54" s="27"/>
      <c r="M54" s="127" t="s">
        <v>184</v>
      </c>
      <c r="N54" s="131">
        <v>1408314</v>
      </c>
      <c r="O54" s="28"/>
      <c r="P54" s="27"/>
      <c r="Q54" s="127" t="s">
        <v>184</v>
      </c>
      <c r="R54" s="131">
        <v>1228657</v>
      </c>
      <c r="S54" s="28"/>
      <c r="T54" s="22"/>
    </row>
    <row r="55" spans="1:20" ht="15.75" thickBot="1">
      <c r="A55" s="99"/>
      <c r="B55" s="22"/>
      <c r="C55" s="178"/>
      <c r="D55" s="27"/>
      <c r="E55" s="138"/>
      <c r="F55" s="140"/>
      <c r="G55" s="111"/>
      <c r="H55" s="27"/>
      <c r="I55" s="138"/>
      <c r="J55" s="140"/>
      <c r="K55" s="111"/>
      <c r="L55" s="27"/>
      <c r="M55" s="138"/>
      <c r="N55" s="140"/>
      <c r="O55" s="111"/>
      <c r="P55" s="27"/>
      <c r="Q55" s="138"/>
      <c r="R55" s="140"/>
      <c r="S55" s="111"/>
      <c r="T55" s="22"/>
    </row>
    <row r="56" spans="1:20" ht="15.75" thickTop="1">
      <c r="A56" s="99" t="s">
        <v>897</v>
      </c>
      <c r="B56" s="21"/>
      <c r="C56" s="21"/>
      <c r="D56" s="21"/>
      <c r="E56" s="21"/>
      <c r="F56" s="21"/>
      <c r="G56" s="21"/>
      <c r="H56" s="21"/>
      <c r="I56" s="21"/>
      <c r="J56" s="21"/>
      <c r="K56" s="21"/>
      <c r="L56" s="21"/>
      <c r="M56" s="21"/>
      <c r="N56" s="21"/>
    </row>
    <row r="57" spans="1:20">
      <c r="A57" s="99"/>
      <c r="B57" s="12"/>
      <c r="C57" s="12"/>
      <c r="D57" s="12"/>
      <c r="E57" s="12"/>
      <c r="F57" s="12"/>
      <c r="G57" s="12"/>
      <c r="H57" s="12"/>
      <c r="I57" s="12"/>
      <c r="J57" s="12"/>
      <c r="K57" s="12"/>
      <c r="L57" s="12"/>
      <c r="M57" s="12"/>
      <c r="N57" s="12"/>
    </row>
    <row r="58" spans="1:20">
      <c r="A58" s="99"/>
      <c r="B58" s="23"/>
      <c r="C58" s="22"/>
      <c r="D58" s="24" t="s">
        <v>163</v>
      </c>
      <c r="E58" s="24"/>
      <c r="F58" s="24"/>
      <c r="G58" s="24"/>
      <c r="H58" s="24"/>
      <c r="I58" s="22"/>
      <c r="J58" s="24" t="s">
        <v>165</v>
      </c>
      <c r="K58" s="24"/>
      <c r="L58" s="24"/>
      <c r="M58" s="24"/>
      <c r="N58" s="24"/>
    </row>
    <row r="59" spans="1:20" ht="15.75" thickBot="1">
      <c r="A59" s="99"/>
      <c r="B59" s="23"/>
      <c r="C59" s="22"/>
      <c r="D59" s="25" t="s">
        <v>164</v>
      </c>
      <c r="E59" s="25"/>
      <c r="F59" s="25"/>
      <c r="G59" s="25"/>
      <c r="H59" s="25"/>
      <c r="I59" s="22"/>
      <c r="J59" s="25" t="s">
        <v>164</v>
      </c>
      <c r="K59" s="25"/>
      <c r="L59" s="25"/>
      <c r="M59" s="25"/>
      <c r="N59" s="25"/>
    </row>
    <row r="60" spans="1:20" ht="15.75" thickBot="1">
      <c r="A60" s="99"/>
      <c r="B60" s="14"/>
      <c r="C60" s="13"/>
      <c r="D60" s="26">
        <v>2014</v>
      </c>
      <c r="E60" s="26"/>
      <c r="F60" s="13"/>
      <c r="G60" s="26">
        <v>2013</v>
      </c>
      <c r="H60" s="26"/>
      <c r="I60" s="13"/>
      <c r="J60" s="26">
        <v>2014</v>
      </c>
      <c r="K60" s="26"/>
      <c r="L60" s="13"/>
      <c r="M60" s="26">
        <v>2013</v>
      </c>
      <c r="N60" s="26"/>
    </row>
    <row r="61" spans="1:20" ht="38.25">
      <c r="A61" s="99"/>
      <c r="B61" s="16" t="s">
        <v>568</v>
      </c>
      <c r="C61" s="17"/>
      <c r="D61" s="28"/>
      <c r="E61" s="28"/>
      <c r="F61" s="17"/>
      <c r="G61" s="28"/>
      <c r="H61" s="28"/>
      <c r="I61" s="17"/>
      <c r="J61" s="28"/>
      <c r="K61" s="28"/>
      <c r="L61" s="17"/>
      <c r="M61" s="28"/>
      <c r="N61" s="28"/>
    </row>
    <row r="62" spans="1:20">
      <c r="A62" s="99"/>
      <c r="B62" s="29" t="s">
        <v>550</v>
      </c>
      <c r="C62" s="22"/>
      <c r="D62" s="30">
        <v>107</v>
      </c>
      <c r="E62" s="22"/>
      <c r="F62" s="22"/>
      <c r="G62" s="30">
        <v>758</v>
      </c>
      <c r="H62" s="22"/>
      <c r="I62" s="22"/>
      <c r="J62" s="30">
        <v>888</v>
      </c>
      <c r="K62" s="22"/>
      <c r="L62" s="22"/>
      <c r="M62" s="47">
        <v>4671</v>
      </c>
      <c r="N62" s="22"/>
    </row>
    <row r="63" spans="1:20">
      <c r="A63" s="99"/>
      <c r="B63" s="29"/>
      <c r="C63" s="22"/>
      <c r="D63" s="30"/>
      <c r="E63" s="22"/>
      <c r="F63" s="22"/>
      <c r="G63" s="30"/>
      <c r="H63" s="22"/>
      <c r="I63" s="22"/>
      <c r="J63" s="30"/>
      <c r="K63" s="22"/>
      <c r="L63" s="22"/>
      <c r="M63" s="47"/>
      <c r="N63" s="22"/>
    </row>
    <row r="64" spans="1:20">
      <c r="A64" s="99"/>
      <c r="B64" s="31" t="s">
        <v>552</v>
      </c>
      <c r="C64" s="27"/>
      <c r="D64" s="32">
        <v>100</v>
      </c>
      <c r="E64" s="27"/>
      <c r="F64" s="27"/>
      <c r="G64" s="32">
        <v>536</v>
      </c>
      <c r="H64" s="27"/>
      <c r="I64" s="27"/>
      <c r="J64" s="32" t="s">
        <v>570</v>
      </c>
      <c r="K64" s="96" t="s">
        <v>186</v>
      </c>
      <c r="L64" s="27"/>
      <c r="M64" s="32">
        <v>640</v>
      </c>
      <c r="N64" s="27"/>
    </row>
    <row r="65" spans="1:15">
      <c r="A65" s="99"/>
      <c r="B65" s="31"/>
      <c r="C65" s="27"/>
      <c r="D65" s="32"/>
      <c r="E65" s="27"/>
      <c r="F65" s="27"/>
      <c r="G65" s="32"/>
      <c r="H65" s="27"/>
      <c r="I65" s="27"/>
      <c r="J65" s="32"/>
      <c r="K65" s="96"/>
      <c r="L65" s="27"/>
      <c r="M65" s="32"/>
      <c r="N65" s="27"/>
    </row>
    <row r="66" spans="1:15" ht="15.75" thickBot="1">
      <c r="A66" s="99"/>
      <c r="B66" s="18" t="s">
        <v>554</v>
      </c>
      <c r="C66" s="13"/>
      <c r="D66" s="34" t="s">
        <v>571</v>
      </c>
      <c r="E66" s="35" t="s">
        <v>186</v>
      </c>
      <c r="F66" s="13"/>
      <c r="G66" s="34" t="s">
        <v>572</v>
      </c>
      <c r="H66" s="35" t="s">
        <v>186</v>
      </c>
      <c r="I66" s="13"/>
      <c r="J66" s="34" t="s">
        <v>573</v>
      </c>
      <c r="K66" s="35" t="s">
        <v>186</v>
      </c>
      <c r="L66" s="13"/>
      <c r="M66" s="34" t="s">
        <v>574</v>
      </c>
      <c r="N66" s="35" t="s">
        <v>186</v>
      </c>
    </row>
    <row r="67" spans="1:15" ht="22.5" customHeight="1">
      <c r="A67" s="99"/>
      <c r="B67" s="108" t="s">
        <v>575</v>
      </c>
      <c r="C67" s="27"/>
      <c r="D67" s="41" t="s">
        <v>576</v>
      </c>
      <c r="E67" s="39" t="s">
        <v>186</v>
      </c>
      <c r="F67" s="27"/>
      <c r="G67" s="41" t="s">
        <v>577</v>
      </c>
      <c r="H67" s="39" t="s">
        <v>186</v>
      </c>
      <c r="I67" s="27"/>
      <c r="J67" s="41">
        <v>376</v>
      </c>
      <c r="K67" s="28"/>
      <c r="L67" s="27"/>
      <c r="M67" s="41" t="s">
        <v>578</v>
      </c>
      <c r="N67" s="39" t="s">
        <v>186</v>
      </c>
    </row>
    <row r="68" spans="1:15" ht="15.75" thickBot="1">
      <c r="A68" s="99"/>
      <c r="B68" s="108"/>
      <c r="C68" s="27"/>
      <c r="D68" s="198"/>
      <c r="E68" s="109"/>
      <c r="F68" s="27"/>
      <c r="G68" s="198"/>
      <c r="H68" s="109"/>
      <c r="I68" s="27"/>
      <c r="J68" s="198"/>
      <c r="K68" s="111"/>
      <c r="L68" s="27"/>
      <c r="M68" s="198"/>
      <c r="N68" s="109"/>
    </row>
    <row r="69" spans="1:15" ht="15.75" thickTop="1">
      <c r="A69" s="99" t="s">
        <v>898</v>
      </c>
      <c r="B69" s="21"/>
      <c r="C69" s="21"/>
      <c r="D69" s="21"/>
      <c r="E69" s="21"/>
      <c r="F69" s="21"/>
      <c r="G69" s="21"/>
      <c r="H69" s="21"/>
      <c r="I69" s="21"/>
      <c r="J69" s="21"/>
      <c r="K69" s="21"/>
      <c r="L69" s="21"/>
      <c r="M69" s="21"/>
      <c r="N69" s="21"/>
      <c r="O69" s="21"/>
    </row>
    <row r="70" spans="1:15">
      <c r="A70" s="99"/>
      <c r="B70" s="12"/>
      <c r="C70" s="12"/>
      <c r="D70" s="12"/>
      <c r="E70" s="12"/>
      <c r="F70" s="12"/>
      <c r="G70" s="12"/>
      <c r="H70" s="12"/>
      <c r="I70" s="12"/>
      <c r="J70" s="12"/>
      <c r="K70" s="12"/>
      <c r="L70" s="12"/>
      <c r="M70" s="12"/>
      <c r="N70" s="12"/>
      <c r="O70" s="12"/>
    </row>
    <row r="71" spans="1:15">
      <c r="A71" s="99"/>
      <c r="B71" s="46"/>
      <c r="C71" s="22"/>
      <c r="D71" s="24" t="s">
        <v>163</v>
      </c>
      <c r="E71" s="24"/>
      <c r="F71" s="24"/>
      <c r="G71" s="24"/>
      <c r="H71" s="24"/>
      <c r="I71" s="24"/>
      <c r="J71" s="22"/>
      <c r="K71" s="24" t="s">
        <v>165</v>
      </c>
      <c r="L71" s="24"/>
      <c r="M71" s="24"/>
      <c r="N71" s="24"/>
      <c r="O71" s="24"/>
    </row>
    <row r="72" spans="1:15" ht="15.75" thickBot="1">
      <c r="A72" s="99"/>
      <c r="B72" s="46"/>
      <c r="C72" s="22"/>
      <c r="D72" s="25" t="s">
        <v>164</v>
      </c>
      <c r="E72" s="25"/>
      <c r="F72" s="25"/>
      <c r="G72" s="25"/>
      <c r="H72" s="25"/>
      <c r="I72" s="25"/>
      <c r="J72" s="22"/>
      <c r="K72" s="25" t="s">
        <v>164</v>
      </c>
      <c r="L72" s="25"/>
      <c r="M72" s="25"/>
      <c r="N72" s="25"/>
      <c r="O72" s="25"/>
    </row>
    <row r="73" spans="1:15" ht="15.75" thickBot="1">
      <c r="A73" s="99"/>
      <c r="B73" s="20"/>
      <c r="C73" s="13"/>
      <c r="D73" s="201">
        <v>2014</v>
      </c>
      <c r="E73" s="201"/>
      <c r="F73" s="13"/>
      <c r="G73" s="201">
        <v>2013</v>
      </c>
      <c r="H73" s="201"/>
      <c r="I73" s="199"/>
      <c r="J73" s="13"/>
      <c r="K73" s="201">
        <v>2014</v>
      </c>
      <c r="L73" s="201"/>
      <c r="M73" s="13"/>
      <c r="N73" s="201">
        <v>2013</v>
      </c>
      <c r="O73" s="201"/>
    </row>
    <row r="74" spans="1:15" ht="26.25" thickTop="1">
      <c r="A74" s="99"/>
      <c r="B74" s="20" t="s">
        <v>579</v>
      </c>
      <c r="C74" s="13"/>
      <c r="D74" s="112"/>
      <c r="E74" s="112"/>
      <c r="F74" s="13"/>
      <c r="G74" s="112"/>
      <c r="H74" s="112"/>
      <c r="I74" s="200"/>
      <c r="J74" s="13"/>
      <c r="K74" s="112"/>
      <c r="L74" s="112"/>
      <c r="M74" s="13"/>
      <c r="N74" s="112"/>
      <c r="O74" s="112"/>
    </row>
    <row r="75" spans="1:15">
      <c r="A75" s="99"/>
      <c r="B75" s="31" t="s">
        <v>550</v>
      </c>
      <c r="C75" s="27"/>
      <c r="D75" s="97">
        <v>29001</v>
      </c>
      <c r="E75" s="27"/>
      <c r="F75" s="27"/>
      <c r="G75" s="97">
        <v>29729</v>
      </c>
      <c r="H75" s="27"/>
      <c r="I75" s="27"/>
      <c r="J75" s="27"/>
      <c r="K75" s="97">
        <v>108951</v>
      </c>
      <c r="L75" s="27"/>
      <c r="M75" s="27"/>
      <c r="N75" s="97">
        <v>82708</v>
      </c>
      <c r="O75" s="27"/>
    </row>
    <row r="76" spans="1:15">
      <c r="A76" s="99"/>
      <c r="B76" s="31"/>
      <c r="C76" s="27"/>
      <c r="D76" s="97"/>
      <c r="E76" s="27"/>
      <c r="F76" s="27"/>
      <c r="G76" s="97"/>
      <c r="H76" s="27"/>
      <c r="I76" s="27"/>
      <c r="J76" s="27"/>
      <c r="K76" s="97"/>
      <c r="L76" s="27"/>
      <c r="M76" s="27"/>
      <c r="N76" s="97"/>
      <c r="O76" s="27"/>
    </row>
    <row r="77" spans="1:15">
      <c r="A77" s="99"/>
      <c r="B77" s="29" t="s">
        <v>551</v>
      </c>
      <c r="C77" s="22"/>
      <c r="D77" s="47">
        <v>24909</v>
      </c>
      <c r="E77" s="22"/>
      <c r="F77" s="22"/>
      <c r="G77" s="47">
        <v>21777</v>
      </c>
      <c r="H77" s="22"/>
      <c r="I77" s="22"/>
      <c r="J77" s="22"/>
      <c r="K77" s="47">
        <v>60596</v>
      </c>
      <c r="L77" s="22"/>
      <c r="M77" s="22"/>
      <c r="N77" s="47">
        <v>59261</v>
      </c>
      <c r="O77" s="22"/>
    </row>
    <row r="78" spans="1:15">
      <c r="A78" s="99"/>
      <c r="B78" s="29"/>
      <c r="C78" s="22"/>
      <c r="D78" s="47"/>
      <c r="E78" s="22"/>
      <c r="F78" s="22"/>
      <c r="G78" s="47"/>
      <c r="H78" s="22"/>
      <c r="I78" s="22"/>
      <c r="J78" s="22"/>
      <c r="K78" s="47"/>
      <c r="L78" s="22"/>
      <c r="M78" s="22"/>
      <c r="N78" s="47"/>
      <c r="O78" s="22"/>
    </row>
    <row r="79" spans="1:15">
      <c r="A79" s="99"/>
      <c r="B79" s="31" t="s">
        <v>552</v>
      </c>
      <c r="C79" s="27"/>
      <c r="D79" s="97">
        <v>14937</v>
      </c>
      <c r="E79" s="27"/>
      <c r="F79" s="27"/>
      <c r="G79" s="97">
        <v>6666</v>
      </c>
      <c r="H79" s="27"/>
      <c r="I79" s="27"/>
      <c r="J79" s="27"/>
      <c r="K79" s="97">
        <v>35406</v>
      </c>
      <c r="L79" s="27"/>
      <c r="M79" s="27"/>
      <c r="N79" s="97">
        <v>23953</v>
      </c>
      <c r="O79" s="27"/>
    </row>
    <row r="80" spans="1:15">
      <c r="A80" s="99"/>
      <c r="B80" s="31"/>
      <c r="C80" s="27"/>
      <c r="D80" s="97"/>
      <c r="E80" s="27"/>
      <c r="F80" s="27"/>
      <c r="G80" s="97"/>
      <c r="H80" s="27"/>
      <c r="I80" s="27"/>
      <c r="J80" s="27"/>
      <c r="K80" s="97"/>
      <c r="L80" s="27"/>
      <c r="M80" s="27"/>
      <c r="N80" s="97"/>
      <c r="O80" s="27"/>
    </row>
    <row r="81" spans="1:15">
      <c r="A81" s="99"/>
      <c r="B81" s="29" t="s">
        <v>553</v>
      </c>
      <c r="C81" s="22"/>
      <c r="D81" s="47">
        <v>4256</v>
      </c>
      <c r="E81" s="22"/>
      <c r="F81" s="22"/>
      <c r="G81" s="30" t="s">
        <v>580</v>
      </c>
      <c r="H81" s="95" t="s">
        <v>186</v>
      </c>
      <c r="I81" s="22"/>
      <c r="J81" s="22"/>
      <c r="K81" s="47">
        <v>7496</v>
      </c>
      <c r="L81" s="22"/>
      <c r="M81" s="22"/>
      <c r="N81" s="47">
        <v>4761</v>
      </c>
      <c r="O81" s="22"/>
    </row>
    <row r="82" spans="1:15">
      <c r="A82" s="99"/>
      <c r="B82" s="29"/>
      <c r="C82" s="22"/>
      <c r="D82" s="47"/>
      <c r="E82" s="22"/>
      <c r="F82" s="22"/>
      <c r="G82" s="30"/>
      <c r="H82" s="95"/>
      <c r="I82" s="22"/>
      <c r="J82" s="22"/>
      <c r="K82" s="47"/>
      <c r="L82" s="22"/>
      <c r="M82" s="22"/>
      <c r="N82" s="47"/>
      <c r="O82" s="22"/>
    </row>
    <row r="83" spans="1:15">
      <c r="A83" s="99"/>
      <c r="B83" s="31" t="s">
        <v>554</v>
      </c>
      <c r="C83" s="27"/>
      <c r="D83" s="97">
        <v>2887</v>
      </c>
      <c r="E83" s="27"/>
      <c r="F83" s="27"/>
      <c r="G83" s="32" t="s">
        <v>581</v>
      </c>
      <c r="H83" s="96" t="s">
        <v>186</v>
      </c>
      <c r="I83" s="27"/>
      <c r="J83" s="27"/>
      <c r="K83" s="97">
        <v>16245</v>
      </c>
      <c r="L83" s="27"/>
      <c r="M83" s="27"/>
      <c r="N83" s="97">
        <v>14288</v>
      </c>
      <c r="O83" s="27"/>
    </row>
    <row r="84" spans="1:15">
      <c r="A84" s="99"/>
      <c r="B84" s="31"/>
      <c r="C84" s="27"/>
      <c r="D84" s="97"/>
      <c r="E84" s="27"/>
      <c r="F84" s="27"/>
      <c r="G84" s="32"/>
      <c r="H84" s="96"/>
      <c r="I84" s="27"/>
      <c r="J84" s="27"/>
      <c r="K84" s="97"/>
      <c r="L84" s="27"/>
      <c r="M84" s="27"/>
      <c r="N84" s="97"/>
      <c r="O84" s="27"/>
    </row>
    <row r="85" spans="1:15">
      <c r="A85" s="99"/>
      <c r="B85" s="18" t="s">
        <v>555</v>
      </c>
      <c r="C85" s="13"/>
      <c r="D85" s="19" t="s">
        <v>582</v>
      </c>
      <c r="E85" s="72" t="s">
        <v>186</v>
      </c>
      <c r="F85" s="13"/>
      <c r="G85" s="19" t="s">
        <v>583</v>
      </c>
      <c r="H85" s="72" t="s">
        <v>186</v>
      </c>
      <c r="I85" s="13"/>
      <c r="J85" s="13"/>
      <c r="K85" s="19" t="s">
        <v>584</v>
      </c>
      <c r="L85" s="72" t="s">
        <v>186</v>
      </c>
      <c r="M85" s="13"/>
      <c r="N85" s="19" t="s">
        <v>585</v>
      </c>
      <c r="O85" s="72" t="s">
        <v>186</v>
      </c>
    </row>
    <row r="86" spans="1:15">
      <c r="A86" s="99"/>
      <c r="B86" s="31" t="s">
        <v>35</v>
      </c>
      <c r="C86" s="27"/>
      <c r="D86" s="32" t="s">
        <v>586</v>
      </c>
      <c r="E86" s="96" t="s">
        <v>186</v>
      </c>
      <c r="F86" s="27"/>
      <c r="G86" s="97">
        <v>3982</v>
      </c>
      <c r="H86" s="27"/>
      <c r="I86" s="27"/>
      <c r="J86" s="27"/>
      <c r="K86" s="32" t="s">
        <v>587</v>
      </c>
      <c r="L86" s="96" t="s">
        <v>186</v>
      </c>
      <c r="M86" s="27"/>
      <c r="N86" s="32" t="s">
        <v>588</v>
      </c>
      <c r="O86" s="96" t="s">
        <v>186</v>
      </c>
    </row>
    <row r="87" spans="1:15" ht="15.75" thickBot="1">
      <c r="A87" s="99"/>
      <c r="B87" s="31"/>
      <c r="C87" s="27"/>
      <c r="D87" s="155"/>
      <c r="E87" s="163"/>
      <c r="F87" s="27"/>
      <c r="G87" s="105"/>
      <c r="H87" s="81"/>
      <c r="I87" s="81"/>
      <c r="J87" s="27"/>
      <c r="K87" s="155"/>
      <c r="L87" s="163"/>
      <c r="M87" s="27"/>
      <c r="N87" s="155"/>
      <c r="O87" s="163"/>
    </row>
    <row r="88" spans="1:15">
      <c r="A88" s="99"/>
      <c r="B88" s="106" t="s">
        <v>589</v>
      </c>
      <c r="C88" s="22"/>
      <c r="D88" s="107">
        <v>8916</v>
      </c>
      <c r="E88" s="67"/>
      <c r="F88" s="22"/>
      <c r="G88" s="107">
        <v>29502</v>
      </c>
      <c r="H88" s="67"/>
      <c r="I88" s="67"/>
      <c r="J88" s="22"/>
      <c r="K88" s="107">
        <v>118172</v>
      </c>
      <c r="L88" s="67"/>
      <c r="M88" s="22"/>
      <c r="N88" s="107">
        <v>139556</v>
      </c>
      <c r="O88" s="67"/>
    </row>
    <row r="89" spans="1:15" ht="15.75" thickBot="1">
      <c r="A89" s="99"/>
      <c r="B89" s="106"/>
      <c r="C89" s="22"/>
      <c r="D89" s="115"/>
      <c r="E89" s="84"/>
      <c r="F89" s="22"/>
      <c r="G89" s="115"/>
      <c r="H89" s="84"/>
      <c r="I89" s="84"/>
      <c r="J89" s="22"/>
      <c r="K89" s="115"/>
      <c r="L89" s="84"/>
      <c r="M89" s="22"/>
      <c r="N89" s="115"/>
      <c r="O89" s="84"/>
    </row>
    <row r="90" spans="1:15" ht="15.75" thickTop="1">
      <c r="A90" s="99" t="s">
        <v>899</v>
      </c>
      <c r="B90" s="21"/>
      <c r="C90" s="21"/>
      <c r="D90" s="21"/>
      <c r="E90" s="21"/>
      <c r="F90" s="21"/>
      <c r="G90" s="21"/>
      <c r="H90" s="21"/>
      <c r="I90" s="21"/>
      <c r="J90" s="21"/>
      <c r="K90" s="21"/>
      <c r="L90" s="21"/>
      <c r="M90" s="21"/>
      <c r="N90" s="21"/>
    </row>
    <row r="91" spans="1:15">
      <c r="A91" s="99"/>
      <c r="B91" s="12"/>
      <c r="C91" s="12"/>
      <c r="D91" s="12"/>
      <c r="E91" s="12"/>
      <c r="F91" s="12"/>
      <c r="G91" s="12"/>
      <c r="H91" s="12"/>
      <c r="I91" s="12"/>
      <c r="J91" s="12"/>
      <c r="K91" s="12"/>
      <c r="L91" s="12"/>
      <c r="M91" s="12"/>
      <c r="N91" s="12"/>
    </row>
    <row r="92" spans="1:15">
      <c r="A92" s="99"/>
      <c r="B92" s="95"/>
      <c r="C92" s="22"/>
      <c r="D92" s="24" t="s">
        <v>163</v>
      </c>
      <c r="E92" s="24"/>
      <c r="F92" s="24"/>
      <c r="G92" s="24"/>
      <c r="H92" s="24"/>
      <c r="I92" s="22"/>
      <c r="J92" s="24" t="s">
        <v>165</v>
      </c>
      <c r="K92" s="24"/>
      <c r="L92" s="24"/>
      <c r="M92" s="24"/>
      <c r="N92" s="24"/>
    </row>
    <row r="93" spans="1:15" ht="15.75" thickBot="1">
      <c r="A93" s="99"/>
      <c r="B93" s="95"/>
      <c r="C93" s="22"/>
      <c r="D93" s="25" t="s">
        <v>164</v>
      </c>
      <c r="E93" s="25"/>
      <c r="F93" s="25"/>
      <c r="G93" s="25"/>
      <c r="H93" s="25"/>
      <c r="I93" s="22"/>
      <c r="J93" s="25" t="s">
        <v>164</v>
      </c>
      <c r="K93" s="25"/>
      <c r="L93" s="25"/>
      <c r="M93" s="25"/>
      <c r="N93" s="25"/>
    </row>
    <row r="94" spans="1:15" ht="15.75" thickBot="1">
      <c r="A94" s="99"/>
      <c r="B94" s="33"/>
      <c r="C94" s="17"/>
      <c r="D94" s="202">
        <v>2014</v>
      </c>
      <c r="E94" s="202"/>
      <c r="F94" s="17"/>
      <c r="G94" s="202">
        <v>2013</v>
      </c>
      <c r="H94" s="202"/>
      <c r="I94" s="17"/>
      <c r="J94" s="202">
        <v>2014</v>
      </c>
      <c r="K94" s="202"/>
      <c r="L94" s="17"/>
      <c r="M94" s="202">
        <v>2013</v>
      </c>
      <c r="N94" s="202"/>
    </row>
    <row r="95" spans="1:15" ht="15.75" thickTop="1">
      <c r="A95" s="99"/>
      <c r="B95" s="20" t="s">
        <v>590</v>
      </c>
      <c r="C95" s="13"/>
      <c r="D95" s="112"/>
      <c r="E95" s="112"/>
      <c r="F95" s="13"/>
      <c r="G95" s="112"/>
      <c r="H95" s="112"/>
      <c r="I95" s="13"/>
      <c r="J95" s="112"/>
      <c r="K95" s="112"/>
      <c r="L95" s="13"/>
      <c r="M95" s="112"/>
      <c r="N95" s="112"/>
    </row>
    <row r="96" spans="1:15">
      <c r="A96" s="99"/>
      <c r="B96" s="31" t="s">
        <v>550</v>
      </c>
      <c r="C96" s="27"/>
      <c r="D96" s="97">
        <v>8158</v>
      </c>
      <c r="E96" s="27"/>
      <c r="F96" s="27"/>
      <c r="G96" s="97">
        <v>7899</v>
      </c>
      <c r="H96" s="27"/>
      <c r="I96" s="27"/>
      <c r="J96" s="97">
        <v>28418</v>
      </c>
      <c r="K96" s="27"/>
      <c r="L96" s="27"/>
      <c r="M96" s="97">
        <v>23353</v>
      </c>
      <c r="N96" s="27"/>
    </row>
    <row r="97" spans="1:14">
      <c r="A97" s="99"/>
      <c r="B97" s="31"/>
      <c r="C97" s="27"/>
      <c r="D97" s="97"/>
      <c r="E97" s="27"/>
      <c r="F97" s="27"/>
      <c r="G97" s="97"/>
      <c r="H97" s="27"/>
      <c r="I97" s="27"/>
      <c r="J97" s="97"/>
      <c r="K97" s="27"/>
      <c r="L97" s="27"/>
      <c r="M97" s="97"/>
      <c r="N97" s="27"/>
    </row>
    <row r="98" spans="1:14">
      <c r="A98" s="99"/>
      <c r="B98" s="29" t="s">
        <v>551</v>
      </c>
      <c r="C98" s="22"/>
      <c r="D98" s="47">
        <v>3339</v>
      </c>
      <c r="E98" s="22"/>
      <c r="F98" s="22"/>
      <c r="G98" s="47">
        <v>3494</v>
      </c>
      <c r="H98" s="22"/>
      <c r="I98" s="22"/>
      <c r="J98" s="47">
        <v>10416</v>
      </c>
      <c r="K98" s="22"/>
      <c r="L98" s="22"/>
      <c r="M98" s="47">
        <v>10189</v>
      </c>
      <c r="N98" s="22"/>
    </row>
    <row r="99" spans="1:14">
      <c r="A99" s="99"/>
      <c r="B99" s="29"/>
      <c r="C99" s="22"/>
      <c r="D99" s="47"/>
      <c r="E99" s="22"/>
      <c r="F99" s="22"/>
      <c r="G99" s="47"/>
      <c r="H99" s="22"/>
      <c r="I99" s="22"/>
      <c r="J99" s="47"/>
      <c r="K99" s="22"/>
      <c r="L99" s="22"/>
      <c r="M99" s="47"/>
      <c r="N99" s="22"/>
    </row>
    <row r="100" spans="1:14">
      <c r="A100" s="99"/>
      <c r="B100" s="31" t="s">
        <v>552</v>
      </c>
      <c r="C100" s="27"/>
      <c r="D100" s="97">
        <v>5233</v>
      </c>
      <c r="E100" s="27"/>
      <c r="F100" s="27"/>
      <c r="G100" s="97">
        <v>5797</v>
      </c>
      <c r="H100" s="27"/>
      <c r="I100" s="27"/>
      <c r="J100" s="97">
        <v>16247</v>
      </c>
      <c r="K100" s="27"/>
      <c r="L100" s="27"/>
      <c r="M100" s="97">
        <v>17993</v>
      </c>
      <c r="N100" s="27"/>
    </row>
    <row r="101" spans="1:14">
      <c r="A101" s="99"/>
      <c r="B101" s="31"/>
      <c r="C101" s="27"/>
      <c r="D101" s="97"/>
      <c r="E101" s="27"/>
      <c r="F101" s="27"/>
      <c r="G101" s="97"/>
      <c r="H101" s="27"/>
      <c r="I101" s="27"/>
      <c r="J101" s="97"/>
      <c r="K101" s="27"/>
      <c r="L101" s="27"/>
      <c r="M101" s="97"/>
      <c r="N101" s="27"/>
    </row>
    <row r="102" spans="1:14">
      <c r="A102" s="99"/>
      <c r="B102" s="29" t="s">
        <v>553</v>
      </c>
      <c r="C102" s="22"/>
      <c r="D102" s="47">
        <v>3627</v>
      </c>
      <c r="E102" s="22"/>
      <c r="F102" s="22"/>
      <c r="G102" s="47">
        <v>2362</v>
      </c>
      <c r="H102" s="22"/>
      <c r="I102" s="22"/>
      <c r="J102" s="47">
        <v>11587</v>
      </c>
      <c r="K102" s="22"/>
      <c r="L102" s="22"/>
      <c r="M102" s="47">
        <v>6159</v>
      </c>
      <c r="N102" s="22"/>
    </row>
    <row r="103" spans="1:14">
      <c r="A103" s="99"/>
      <c r="B103" s="29"/>
      <c r="C103" s="22"/>
      <c r="D103" s="47"/>
      <c r="E103" s="22"/>
      <c r="F103" s="22"/>
      <c r="G103" s="47"/>
      <c r="H103" s="22"/>
      <c r="I103" s="22"/>
      <c r="J103" s="47"/>
      <c r="K103" s="22"/>
      <c r="L103" s="22"/>
      <c r="M103" s="47"/>
      <c r="N103" s="22"/>
    </row>
    <row r="104" spans="1:14">
      <c r="A104" s="99"/>
      <c r="B104" s="31" t="s">
        <v>554</v>
      </c>
      <c r="C104" s="27"/>
      <c r="D104" s="97">
        <v>3233</v>
      </c>
      <c r="E104" s="27"/>
      <c r="F104" s="27"/>
      <c r="G104" s="97">
        <v>3517</v>
      </c>
      <c r="H104" s="27"/>
      <c r="I104" s="27"/>
      <c r="J104" s="97">
        <v>10321</v>
      </c>
      <c r="K104" s="27"/>
      <c r="L104" s="27"/>
      <c r="M104" s="97">
        <v>10734</v>
      </c>
      <c r="N104" s="27"/>
    </row>
    <row r="105" spans="1:14">
      <c r="A105" s="99"/>
      <c r="B105" s="31"/>
      <c r="C105" s="27"/>
      <c r="D105" s="97"/>
      <c r="E105" s="27"/>
      <c r="F105" s="27"/>
      <c r="G105" s="97"/>
      <c r="H105" s="27"/>
      <c r="I105" s="27"/>
      <c r="J105" s="97"/>
      <c r="K105" s="27"/>
      <c r="L105" s="27"/>
      <c r="M105" s="97"/>
      <c r="N105" s="27"/>
    </row>
    <row r="106" spans="1:14">
      <c r="A106" s="99"/>
      <c r="B106" s="29" t="s">
        <v>555</v>
      </c>
      <c r="C106" s="22"/>
      <c r="D106" s="30">
        <v>35</v>
      </c>
      <c r="E106" s="22"/>
      <c r="F106" s="22"/>
      <c r="G106" s="30">
        <v>586</v>
      </c>
      <c r="H106" s="22"/>
      <c r="I106" s="22"/>
      <c r="J106" s="30">
        <v>175</v>
      </c>
      <c r="K106" s="22"/>
      <c r="L106" s="22"/>
      <c r="M106" s="47">
        <v>1904</v>
      </c>
      <c r="N106" s="22"/>
    </row>
    <row r="107" spans="1:14" ht="15.75" thickBot="1">
      <c r="A107" s="99"/>
      <c r="B107" s="29"/>
      <c r="C107" s="22"/>
      <c r="D107" s="48"/>
      <c r="E107" s="50"/>
      <c r="F107" s="22"/>
      <c r="G107" s="48"/>
      <c r="H107" s="50"/>
      <c r="I107" s="22"/>
      <c r="J107" s="48"/>
      <c r="K107" s="50"/>
      <c r="L107" s="22"/>
      <c r="M107" s="49"/>
      <c r="N107" s="50"/>
    </row>
    <row r="108" spans="1:14">
      <c r="A108" s="99"/>
      <c r="B108" s="108" t="s">
        <v>591</v>
      </c>
      <c r="C108" s="27"/>
      <c r="D108" s="43">
        <v>23625</v>
      </c>
      <c r="E108" s="28"/>
      <c r="F108" s="27"/>
      <c r="G108" s="43">
        <v>23655</v>
      </c>
      <c r="H108" s="28"/>
      <c r="I108" s="27"/>
      <c r="J108" s="43">
        <v>77164</v>
      </c>
      <c r="K108" s="28"/>
      <c r="L108" s="27"/>
      <c r="M108" s="43">
        <v>70332</v>
      </c>
      <c r="N108" s="28"/>
    </row>
    <row r="109" spans="1:14" ht="15.75" thickBot="1">
      <c r="A109" s="99"/>
      <c r="B109" s="108"/>
      <c r="C109" s="27"/>
      <c r="D109" s="110"/>
      <c r="E109" s="111"/>
      <c r="F109" s="27"/>
      <c r="G109" s="110"/>
      <c r="H109" s="111"/>
      <c r="I109" s="27"/>
      <c r="J109" s="110"/>
      <c r="K109" s="111"/>
      <c r="L109" s="27"/>
      <c r="M109" s="110"/>
      <c r="N109" s="111"/>
    </row>
    <row r="110" spans="1:14" ht="15.75" thickTop="1">
      <c r="A110" s="99" t="s">
        <v>900</v>
      </c>
      <c r="B110" s="21"/>
      <c r="C110" s="21"/>
      <c r="D110" s="21"/>
      <c r="E110" s="21"/>
      <c r="F110" s="21"/>
      <c r="G110" s="21"/>
      <c r="H110" s="21"/>
      <c r="I110" s="21"/>
      <c r="J110" s="21"/>
      <c r="K110" s="21"/>
      <c r="L110" s="21"/>
    </row>
    <row r="111" spans="1:14">
      <c r="A111" s="99"/>
      <c r="B111" s="12"/>
      <c r="C111" s="12"/>
      <c r="D111" s="12"/>
      <c r="E111" s="12"/>
      <c r="F111" s="12"/>
      <c r="G111" s="12"/>
      <c r="H111" s="12"/>
      <c r="I111" s="12"/>
      <c r="J111" s="12"/>
      <c r="K111" s="12"/>
      <c r="L111" s="12"/>
    </row>
    <row r="112" spans="1:14">
      <c r="A112" s="99"/>
      <c r="B112" s="22"/>
      <c r="C112" s="22"/>
      <c r="D112" s="22"/>
      <c r="E112" s="24" t="s">
        <v>280</v>
      </c>
      <c r="F112" s="24"/>
      <c r="G112" s="24"/>
      <c r="H112" s="22"/>
      <c r="I112" s="24" t="s">
        <v>282</v>
      </c>
      <c r="J112" s="24"/>
      <c r="K112" s="24"/>
      <c r="L112" s="22"/>
    </row>
    <row r="113" spans="1:12" ht="15.75" thickBot="1">
      <c r="A113" s="99"/>
      <c r="B113" s="22"/>
      <c r="C113" s="22"/>
      <c r="D113" s="22"/>
      <c r="E113" s="25" t="s">
        <v>281</v>
      </c>
      <c r="F113" s="25"/>
      <c r="G113" s="25"/>
      <c r="H113" s="22"/>
      <c r="I113" s="25" t="s">
        <v>281</v>
      </c>
      <c r="J113" s="25"/>
      <c r="K113" s="25"/>
      <c r="L113" s="22"/>
    </row>
    <row r="114" spans="1:12">
      <c r="A114" s="99"/>
      <c r="B114" s="13"/>
      <c r="C114" s="73" t="s">
        <v>592</v>
      </c>
      <c r="D114" s="17"/>
      <c r="E114" s="28"/>
      <c r="F114" s="28"/>
      <c r="G114" s="28"/>
      <c r="H114" s="17"/>
      <c r="I114" s="28"/>
      <c r="J114" s="28"/>
      <c r="K114" s="28"/>
      <c r="L114" s="13"/>
    </row>
    <row r="115" spans="1:12">
      <c r="A115" s="99"/>
      <c r="B115" s="22"/>
      <c r="C115" s="62" t="s">
        <v>550</v>
      </c>
      <c r="D115" s="22"/>
      <c r="E115" s="87" t="s">
        <v>184</v>
      </c>
      <c r="F115" s="88">
        <v>832854</v>
      </c>
      <c r="G115" s="22"/>
      <c r="H115" s="22"/>
      <c r="I115" s="87" t="s">
        <v>184</v>
      </c>
      <c r="J115" s="88">
        <v>932803</v>
      </c>
      <c r="K115" s="22"/>
      <c r="L115" s="22"/>
    </row>
    <row r="116" spans="1:12">
      <c r="A116" s="99"/>
      <c r="B116" s="22"/>
      <c r="C116" s="62"/>
      <c r="D116" s="22"/>
      <c r="E116" s="87"/>
      <c r="F116" s="88"/>
      <c r="G116" s="22"/>
      <c r="H116" s="22"/>
      <c r="I116" s="87"/>
      <c r="J116" s="88"/>
      <c r="K116" s="22"/>
      <c r="L116" s="22"/>
    </row>
    <row r="117" spans="1:12">
      <c r="A117" s="99"/>
      <c r="B117" s="22"/>
      <c r="C117" s="79" t="s">
        <v>551</v>
      </c>
      <c r="D117" s="27"/>
      <c r="E117" s="89">
        <v>389401</v>
      </c>
      <c r="F117" s="89"/>
      <c r="G117" s="27"/>
      <c r="H117" s="27"/>
      <c r="I117" s="89">
        <v>454161</v>
      </c>
      <c r="J117" s="89"/>
      <c r="K117" s="27"/>
      <c r="L117" s="22"/>
    </row>
    <row r="118" spans="1:12">
      <c r="A118" s="99"/>
      <c r="B118" s="22"/>
      <c r="C118" s="79"/>
      <c r="D118" s="27"/>
      <c r="E118" s="89"/>
      <c r="F118" s="89"/>
      <c r="G118" s="27"/>
      <c r="H118" s="27"/>
      <c r="I118" s="89"/>
      <c r="J118" s="89"/>
      <c r="K118" s="27"/>
      <c r="L118" s="22"/>
    </row>
    <row r="119" spans="1:12">
      <c r="A119" s="99"/>
      <c r="B119" s="22"/>
      <c r="C119" s="62" t="s">
        <v>552</v>
      </c>
      <c r="D119" s="22"/>
      <c r="E119" s="88">
        <v>507507</v>
      </c>
      <c r="F119" s="88"/>
      <c r="G119" s="22"/>
      <c r="H119" s="22"/>
      <c r="I119" s="88">
        <v>487659</v>
      </c>
      <c r="J119" s="88"/>
      <c r="K119" s="22"/>
      <c r="L119" s="22"/>
    </row>
    <row r="120" spans="1:12">
      <c r="A120" s="99"/>
      <c r="B120" s="22"/>
      <c r="C120" s="62"/>
      <c r="D120" s="22"/>
      <c r="E120" s="88"/>
      <c r="F120" s="88"/>
      <c r="G120" s="22"/>
      <c r="H120" s="22"/>
      <c r="I120" s="88"/>
      <c r="J120" s="88"/>
      <c r="K120" s="22"/>
      <c r="L120" s="22"/>
    </row>
    <row r="121" spans="1:12">
      <c r="A121" s="99"/>
      <c r="B121" s="22"/>
      <c r="C121" s="79" t="s">
        <v>553</v>
      </c>
      <c r="D121" s="27"/>
      <c r="E121" s="89">
        <v>297364</v>
      </c>
      <c r="F121" s="89"/>
      <c r="G121" s="27"/>
      <c r="H121" s="27"/>
      <c r="I121" s="89">
        <v>260483</v>
      </c>
      <c r="J121" s="89"/>
      <c r="K121" s="27"/>
      <c r="L121" s="22"/>
    </row>
    <row r="122" spans="1:12">
      <c r="A122" s="99"/>
      <c r="B122" s="22"/>
      <c r="C122" s="79"/>
      <c r="D122" s="27"/>
      <c r="E122" s="89"/>
      <c r="F122" s="89"/>
      <c r="G122" s="27"/>
      <c r="H122" s="27"/>
      <c r="I122" s="89"/>
      <c r="J122" s="89"/>
      <c r="K122" s="27"/>
      <c r="L122" s="22"/>
    </row>
    <row r="123" spans="1:12">
      <c r="A123" s="99"/>
      <c r="B123" s="22"/>
      <c r="C123" s="62" t="s">
        <v>554</v>
      </c>
      <c r="D123" s="22"/>
      <c r="E123" s="88">
        <v>508313</v>
      </c>
      <c r="F123" s="88"/>
      <c r="G123" s="22"/>
      <c r="H123" s="22"/>
      <c r="I123" s="88">
        <v>579571</v>
      </c>
      <c r="J123" s="88"/>
      <c r="K123" s="22"/>
      <c r="L123" s="22"/>
    </row>
    <row r="124" spans="1:12">
      <c r="A124" s="99"/>
      <c r="B124" s="22"/>
      <c r="C124" s="62"/>
      <c r="D124" s="22"/>
      <c r="E124" s="88"/>
      <c r="F124" s="88"/>
      <c r="G124" s="22"/>
      <c r="H124" s="22"/>
      <c r="I124" s="88"/>
      <c r="J124" s="88"/>
      <c r="K124" s="22"/>
      <c r="L124" s="22"/>
    </row>
    <row r="125" spans="1:12">
      <c r="A125" s="99"/>
      <c r="B125" s="22"/>
      <c r="C125" s="79" t="s">
        <v>555</v>
      </c>
      <c r="D125" s="27"/>
      <c r="E125" s="89">
        <v>644303</v>
      </c>
      <c r="F125" s="89"/>
      <c r="G125" s="27"/>
      <c r="H125" s="27"/>
      <c r="I125" s="89">
        <v>683580</v>
      </c>
      <c r="J125" s="89"/>
      <c r="K125" s="27"/>
      <c r="L125" s="22"/>
    </row>
    <row r="126" spans="1:12" ht="15.75" thickBot="1">
      <c r="A126" s="99"/>
      <c r="B126" s="22"/>
      <c r="C126" s="79"/>
      <c r="D126" s="27"/>
      <c r="E126" s="90"/>
      <c r="F126" s="90"/>
      <c r="G126" s="81"/>
      <c r="H126" s="27"/>
      <c r="I126" s="90"/>
      <c r="J126" s="90"/>
      <c r="K126" s="81"/>
      <c r="L126" s="22"/>
    </row>
    <row r="127" spans="1:12">
      <c r="A127" s="99"/>
      <c r="B127" s="22"/>
      <c r="C127" s="159" t="s">
        <v>593</v>
      </c>
      <c r="D127" s="22"/>
      <c r="E127" s="63" t="s">
        <v>184</v>
      </c>
      <c r="F127" s="69">
        <v>3179742</v>
      </c>
      <c r="G127" s="67"/>
      <c r="H127" s="22"/>
      <c r="I127" s="63" t="s">
        <v>184</v>
      </c>
      <c r="J127" s="69">
        <v>3398257</v>
      </c>
      <c r="K127" s="67"/>
      <c r="L127" s="22"/>
    </row>
    <row r="128" spans="1:12" ht="15.75" thickBot="1">
      <c r="A128" s="99"/>
      <c r="B128" s="22"/>
      <c r="C128" s="159"/>
      <c r="D128" s="22"/>
      <c r="E128" s="91"/>
      <c r="F128" s="92"/>
      <c r="G128" s="84"/>
      <c r="H128" s="22"/>
      <c r="I128" s="91"/>
      <c r="J128" s="92"/>
      <c r="K128" s="84"/>
      <c r="L128" s="22"/>
    </row>
    <row r="129" spans="1:20" ht="15.75" thickTop="1">
      <c r="A129" s="99" t="s">
        <v>901</v>
      </c>
      <c r="B129" s="21"/>
      <c r="C129" s="21"/>
      <c r="D129" s="21"/>
      <c r="E129" s="21"/>
      <c r="F129" s="21"/>
      <c r="G129" s="21"/>
      <c r="H129" s="21"/>
      <c r="I129" s="21"/>
      <c r="J129" s="21"/>
      <c r="K129" s="21"/>
      <c r="L129" s="21"/>
    </row>
    <row r="130" spans="1:20">
      <c r="A130" s="99"/>
      <c r="B130" s="12"/>
      <c r="C130" s="12"/>
      <c r="D130" s="12"/>
      <c r="E130" s="12"/>
      <c r="F130" s="12"/>
      <c r="G130" s="12"/>
      <c r="H130" s="12"/>
      <c r="I130" s="12"/>
      <c r="J130" s="12"/>
      <c r="K130" s="12"/>
      <c r="L130" s="12"/>
    </row>
    <row r="131" spans="1:20" ht="25.5">
      <c r="A131" s="99"/>
      <c r="B131" s="13"/>
      <c r="C131" s="73" t="s">
        <v>594</v>
      </c>
      <c r="D131" s="17"/>
      <c r="E131" s="27"/>
      <c r="F131" s="27"/>
      <c r="G131" s="27"/>
      <c r="H131" s="17"/>
      <c r="I131" s="27"/>
      <c r="J131" s="27"/>
      <c r="K131" s="27"/>
      <c r="L131" s="13"/>
    </row>
    <row r="132" spans="1:20">
      <c r="A132" s="99"/>
      <c r="B132" s="22"/>
      <c r="C132" s="86" t="s">
        <v>550</v>
      </c>
      <c r="D132" s="22"/>
      <c r="E132" s="87" t="s">
        <v>184</v>
      </c>
      <c r="F132" s="78" t="s">
        <v>311</v>
      </c>
      <c r="G132" s="22"/>
      <c r="H132" s="22"/>
      <c r="I132" s="87" t="s">
        <v>184</v>
      </c>
      <c r="J132" s="88">
        <v>1067</v>
      </c>
      <c r="K132" s="22"/>
      <c r="L132" s="22"/>
    </row>
    <row r="133" spans="1:20">
      <c r="A133" s="99"/>
      <c r="B133" s="22"/>
      <c r="C133" s="86"/>
      <c r="D133" s="22"/>
      <c r="E133" s="87"/>
      <c r="F133" s="78"/>
      <c r="G133" s="22"/>
      <c r="H133" s="22"/>
      <c r="I133" s="87"/>
      <c r="J133" s="88"/>
      <c r="K133" s="22"/>
      <c r="L133" s="22"/>
    </row>
    <row r="134" spans="1:20">
      <c r="A134" s="99"/>
      <c r="B134" s="22"/>
      <c r="C134" s="79" t="s">
        <v>552</v>
      </c>
      <c r="D134" s="27"/>
      <c r="E134" s="89">
        <v>61092</v>
      </c>
      <c r="F134" s="89"/>
      <c r="G134" s="27"/>
      <c r="H134" s="27"/>
      <c r="I134" s="89">
        <v>61570</v>
      </c>
      <c r="J134" s="89"/>
      <c r="K134" s="27"/>
      <c r="L134" s="22"/>
    </row>
    <row r="135" spans="1:20">
      <c r="A135" s="99"/>
      <c r="B135" s="22"/>
      <c r="C135" s="79"/>
      <c r="D135" s="27"/>
      <c r="E135" s="89"/>
      <c r="F135" s="89"/>
      <c r="G135" s="27"/>
      <c r="H135" s="27"/>
      <c r="I135" s="89"/>
      <c r="J135" s="89"/>
      <c r="K135" s="27"/>
      <c r="L135" s="22"/>
    </row>
    <row r="136" spans="1:20">
      <c r="A136" s="99"/>
      <c r="B136" s="22"/>
      <c r="C136" s="62" t="s">
        <v>554</v>
      </c>
      <c r="D136" s="22"/>
      <c r="E136" s="88">
        <v>189695</v>
      </c>
      <c r="F136" s="88"/>
      <c r="G136" s="22"/>
      <c r="H136" s="22"/>
      <c r="I136" s="88">
        <v>193692</v>
      </c>
      <c r="J136" s="88"/>
      <c r="K136" s="22"/>
      <c r="L136" s="22"/>
    </row>
    <row r="137" spans="1:20" ht="15.75" thickBot="1">
      <c r="A137" s="99"/>
      <c r="B137" s="22"/>
      <c r="C137" s="62"/>
      <c r="D137" s="22"/>
      <c r="E137" s="135"/>
      <c r="F137" s="135"/>
      <c r="G137" s="50"/>
      <c r="H137" s="22"/>
      <c r="I137" s="135"/>
      <c r="J137" s="135"/>
      <c r="K137" s="50"/>
      <c r="L137" s="22"/>
    </row>
    <row r="138" spans="1:20">
      <c r="A138" s="99"/>
      <c r="B138" s="22"/>
      <c r="C138" s="180" t="s">
        <v>595</v>
      </c>
      <c r="D138" s="27"/>
      <c r="E138" s="127" t="s">
        <v>184</v>
      </c>
      <c r="F138" s="131">
        <v>250787</v>
      </c>
      <c r="G138" s="28"/>
      <c r="H138" s="27"/>
      <c r="I138" s="127" t="s">
        <v>184</v>
      </c>
      <c r="J138" s="131">
        <v>256329</v>
      </c>
      <c r="K138" s="28"/>
      <c r="L138" s="22"/>
    </row>
    <row r="139" spans="1:20" ht="15.75" thickBot="1">
      <c r="A139" s="99"/>
      <c r="B139" s="22"/>
      <c r="C139" s="180"/>
      <c r="D139" s="27"/>
      <c r="E139" s="138"/>
      <c r="F139" s="140"/>
      <c r="G139" s="111"/>
      <c r="H139" s="27"/>
      <c r="I139" s="138"/>
      <c r="J139" s="140"/>
      <c r="K139" s="111"/>
      <c r="L139" s="22"/>
    </row>
    <row r="140" spans="1:20" ht="15.75" thickTop="1">
      <c r="A140" s="99"/>
      <c r="B140" s="22" t="s">
        <v>244</v>
      </c>
      <c r="C140" s="22"/>
      <c r="D140" s="22"/>
      <c r="E140" s="22"/>
      <c r="F140" s="22"/>
      <c r="G140" s="22"/>
      <c r="H140" s="22"/>
      <c r="I140" s="22"/>
      <c r="J140" s="22"/>
      <c r="K140" s="22"/>
      <c r="L140" s="22"/>
      <c r="M140" s="22"/>
      <c r="N140" s="22"/>
      <c r="O140" s="22"/>
      <c r="P140" s="22"/>
      <c r="Q140" s="22"/>
      <c r="R140" s="22"/>
      <c r="S140" s="22"/>
      <c r="T140" s="22"/>
    </row>
    <row r="141" spans="1:20">
      <c r="A141" s="99"/>
      <c r="B141" s="12"/>
      <c r="C141" s="12"/>
    </row>
    <row r="142" spans="1:20" ht="72">
      <c r="A142" s="99"/>
      <c r="B142" s="174" t="s">
        <v>245</v>
      </c>
      <c r="C142" s="94" t="s">
        <v>596</v>
      </c>
    </row>
    <row r="143" spans="1:20">
      <c r="A143" s="99"/>
      <c r="B143" s="12"/>
      <c r="C143" s="12"/>
    </row>
    <row r="144" spans="1:20" ht="96">
      <c r="A144" s="99"/>
      <c r="B144" s="174" t="s">
        <v>419</v>
      </c>
      <c r="C144" s="94" t="s">
        <v>597</v>
      </c>
    </row>
  </sheetData>
  <mergeCells count="779">
    <mergeCell ref="A56:A68"/>
    <mergeCell ref="A69:A89"/>
    <mergeCell ref="A90:A109"/>
    <mergeCell ref="A110:A128"/>
    <mergeCell ref="A129:A144"/>
    <mergeCell ref="B140:T140"/>
    <mergeCell ref="I138:I139"/>
    <mergeCell ref="J138:J139"/>
    <mergeCell ref="K138:K139"/>
    <mergeCell ref="L138:L139"/>
    <mergeCell ref="A1:A2"/>
    <mergeCell ref="B1:T1"/>
    <mergeCell ref="B2:T2"/>
    <mergeCell ref="B3:T3"/>
    <mergeCell ref="A4:A55"/>
    <mergeCell ref="B4:T4"/>
    <mergeCell ref="I136:J137"/>
    <mergeCell ref="K136:K137"/>
    <mergeCell ref="L136:L137"/>
    <mergeCell ref="B138:B139"/>
    <mergeCell ref="C138:C139"/>
    <mergeCell ref="D138:D139"/>
    <mergeCell ref="E138:E139"/>
    <mergeCell ref="F138:F139"/>
    <mergeCell ref="G138:G139"/>
    <mergeCell ref="H138:H139"/>
    <mergeCell ref="H134:H135"/>
    <mergeCell ref="I134:J135"/>
    <mergeCell ref="K134:K135"/>
    <mergeCell ref="L134:L135"/>
    <mergeCell ref="B136:B137"/>
    <mergeCell ref="C136:C137"/>
    <mergeCell ref="D136:D137"/>
    <mergeCell ref="E136:F137"/>
    <mergeCell ref="G136:G137"/>
    <mergeCell ref="H136:H137"/>
    <mergeCell ref="H132:H133"/>
    <mergeCell ref="I132:I133"/>
    <mergeCell ref="J132:J133"/>
    <mergeCell ref="K132:K133"/>
    <mergeCell ref="L132:L133"/>
    <mergeCell ref="B134:B135"/>
    <mergeCell ref="C134:C135"/>
    <mergeCell ref="D134:D135"/>
    <mergeCell ref="E134:F135"/>
    <mergeCell ref="G134:G135"/>
    <mergeCell ref="B132:B133"/>
    <mergeCell ref="C132:C133"/>
    <mergeCell ref="D132:D133"/>
    <mergeCell ref="E132:E133"/>
    <mergeCell ref="F132:F133"/>
    <mergeCell ref="G132:G133"/>
    <mergeCell ref="I127:I128"/>
    <mergeCell ref="J127:J128"/>
    <mergeCell ref="K127:K128"/>
    <mergeCell ref="L127:L128"/>
    <mergeCell ref="B129:L129"/>
    <mergeCell ref="E131:G131"/>
    <mergeCell ref="I131:K131"/>
    <mergeCell ref="I125:J126"/>
    <mergeCell ref="K125:K126"/>
    <mergeCell ref="L125:L126"/>
    <mergeCell ref="B127:B128"/>
    <mergeCell ref="C127:C128"/>
    <mergeCell ref="D127:D128"/>
    <mergeCell ref="E127:E128"/>
    <mergeCell ref="F127:F128"/>
    <mergeCell ref="G127:G128"/>
    <mergeCell ref="H127:H128"/>
    <mergeCell ref="B125:B126"/>
    <mergeCell ref="C125:C126"/>
    <mergeCell ref="D125:D126"/>
    <mergeCell ref="E125:F126"/>
    <mergeCell ref="G125:G126"/>
    <mergeCell ref="H125:H126"/>
    <mergeCell ref="L121:L122"/>
    <mergeCell ref="B123:B124"/>
    <mergeCell ref="C123:C124"/>
    <mergeCell ref="D123:D124"/>
    <mergeCell ref="E123:F124"/>
    <mergeCell ref="G123:G124"/>
    <mergeCell ref="H123:H124"/>
    <mergeCell ref="I123:J124"/>
    <mergeCell ref="K123:K124"/>
    <mergeCell ref="L123:L124"/>
    <mergeCell ref="K119:K120"/>
    <mergeCell ref="L119:L120"/>
    <mergeCell ref="B121:B122"/>
    <mergeCell ref="C121:C122"/>
    <mergeCell ref="D121:D122"/>
    <mergeCell ref="E121:F122"/>
    <mergeCell ref="G121:G122"/>
    <mergeCell ref="H121:H122"/>
    <mergeCell ref="I121:J122"/>
    <mergeCell ref="K121:K122"/>
    <mergeCell ref="I117:J118"/>
    <mergeCell ref="K117:K118"/>
    <mergeCell ref="L117:L118"/>
    <mergeCell ref="B119:B120"/>
    <mergeCell ref="C119:C120"/>
    <mergeCell ref="D119:D120"/>
    <mergeCell ref="E119:F120"/>
    <mergeCell ref="G119:G120"/>
    <mergeCell ref="H119:H120"/>
    <mergeCell ref="I119:J120"/>
    <mergeCell ref="I115:I116"/>
    <mergeCell ref="J115:J116"/>
    <mergeCell ref="K115:K116"/>
    <mergeCell ref="L115:L116"/>
    <mergeCell ref="B117:B118"/>
    <mergeCell ref="C117:C118"/>
    <mergeCell ref="D117:D118"/>
    <mergeCell ref="E117:F118"/>
    <mergeCell ref="G117:G118"/>
    <mergeCell ref="H117:H118"/>
    <mergeCell ref="L112:L113"/>
    <mergeCell ref="E114:G114"/>
    <mergeCell ref="I114:K114"/>
    <mergeCell ref="B115:B116"/>
    <mergeCell ref="C115:C116"/>
    <mergeCell ref="D115:D116"/>
    <mergeCell ref="E115:E116"/>
    <mergeCell ref="F115:F116"/>
    <mergeCell ref="G115:G116"/>
    <mergeCell ref="H115:H116"/>
    <mergeCell ref="N108:N109"/>
    <mergeCell ref="B110:L110"/>
    <mergeCell ref="B112:B113"/>
    <mergeCell ref="C112:C113"/>
    <mergeCell ref="D112:D113"/>
    <mergeCell ref="E112:G112"/>
    <mergeCell ref="E113:G113"/>
    <mergeCell ref="H112:H113"/>
    <mergeCell ref="I112:K112"/>
    <mergeCell ref="I113:K113"/>
    <mergeCell ref="H108:H109"/>
    <mergeCell ref="I108:I109"/>
    <mergeCell ref="J108:J109"/>
    <mergeCell ref="K108:K109"/>
    <mergeCell ref="L108:L109"/>
    <mergeCell ref="M108:M109"/>
    <mergeCell ref="K106:K107"/>
    <mergeCell ref="L106:L107"/>
    <mergeCell ref="M106:M107"/>
    <mergeCell ref="N106:N107"/>
    <mergeCell ref="B108:B109"/>
    <mergeCell ref="C108:C109"/>
    <mergeCell ref="D108:D109"/>
    <mergeCell ref="E108:E109"/>
    <mergeCell ref="F108:F109"/>
    <mergeCell ref="G108:G109"/>
    <mergeCell ref="N104:N105"/>
    <mergeCell ref="B106:B107"/>
    <mergeCell ref="C106:C107"/>
    <mergeCell ref="D106:D107"/>
    <mergeCell ref="E106:E107"/>
    <mergeCell ref="F106:F107"/>
    <mergeCell ref="G106:G107"/>
    <mergeCell ref="H106:H107"/>
    <mergeCell ref="I106:I107"/>
    <mergeCell ref="J106:J107"/>
    <mergeCell ref="H104:H105"/>
    <mergeCell ref="I104:I105"/>
    <mergeCell ref="J104:J105"/>
    <mergeCell ref="K104:K105"/>
    <mergeCell ref="L104:L105"/>
    <mergeCell ref="M104:M105"/>
    <mergeCell ref="K102:K103"/>
    <mergeCell ref="L102:L103"/>
    <mergeCell ref="M102:M103"/>
    <mergeCell ref="N102:N103"/>
    <mergeCell ref="B104:B105"/>
    <mergeCell ref="C104:C105"/>
    <mergeCell ref="D104:D105"/>
    <mergeCell ref="E104:E105"/>
    <mergeCell ref="F104:F105"/>
    <mergeCell ref="G104:G105"/>
    <mergeCell ref="N100:N101"/>
    <mergeCell ref="B102:B103"/>
    <mergeCell ref="C102:C103"/>
    <mergeCell ref="D102:D103"/>
    <mergeCell ref="E102:E103"/>
    <mergeCell ref="F102:F103"/>
    <mergeCell ref="G102:G103"/>
    <mergeCell ref="H102:H103"/>
    <mergeCell ref="I102:I103"/>
    <mergeCell ref="J102:J103"/>
    <mergeCell ref="H100:H101"/>
    <mergeCell ref="I100:I101"/>
    <mergeCell ref="J100:J101"/>
    <mergeCell ref="K100:K101"/>
    <mergeCell ref="L100:L101"/>
    <mergeCell ref="M100:M101"/>
    <mergeCell ref="K98:K99"/>
    <mergeCell ref="L98:L99"/>
    <mergeCell ref="M98:M99"/>
    <mergeCell ref="N98:N99"/>
    <mergeCell ref="B100:B101"/>
    <mergeCell ref="C100:C101"/>
    <mergeCell ref="D100:D101"/>
    <mergeCell ref="E100:E101"/>
    <mergeCell ref="F100:F101"/>
    <mergeCell ref="G100:G101"/>
    <mergeCell ref="N96:N97"/>
    <mergeCell ref="B98:B99"/>
    <mergeCell ref="C98:C99"/>
    <mergeCell ref="D98:D99"/>
    <mergeCell ref="E98:E99"/>
    <mergeCell ref="F98:F99"/>
    <mergeCell ref="G98:G99"/>
    <mergeCell ref="H98:H99"/>
    <mergeCell ref="I98:I99"/>
    <mergeCell ref="J98:J99"/>
    <mergeCell ref="H96:H97"/>
    <mergeCell ref="I96:I97"/>
    <mergeCell ref="J96:J97"/>
    <mergeCell ref="K96:K97"/>
    <mergeCell ref="L96:L97"/>
    <mergeCell ref="M96:M97"/>
    <mergeCell ref="B96:B97"/>
    <mergeCell ref="C96:C97"/>
    <mergeCell ref="D96:D97"/>
    <mergeCell ref="E96:E97"/>
    <mergeCell ref="F96:F97"/>
    <mergeCell ref="G96:G97"/>
    <mergeCell ref="D94:E94"/>
    <mergeCell ref="G94:H94"/>
    <mergeCell ref="J94:K94"/>
    <mergeCell ref="M94:N94"/>
    <mergeCell ref="D95:E95"/>
    <mergeCell ref="G95:H95"/>
    <mergeCell ref="J95:K95"/>
    <mergeCell ref="M95:N95"/>
    <mergeCell ref="N88:N89"/>
    <mergeCell ref="O88:O89"/>
    <mergeCell ref="B90:N90"/>
    <mergeCell ref="B92:B93"/>
    <mergeCell ref="C92:C93"/>
    <mergeCell ref="D92:H92"/>
    <mergeCell ref="D93:H93"/>
    <mergeCell ref="I92:I93"/>
    <mergeCell ref="J92:N92"/>
    <mergeCell ref="J93:N93"/>
    <mergeCell ref="H88:H89"/>
    <mergeCell ref="I88:I89"/>
    <mergeCell ref="J88:J89"/>
    <mergeCell ref="K88:K89"/>
    <mergeCell ref="L88:L89"/>
    <mergeCell ref="M88:M89"/>
    <mergeCell ref="B88:B89"/>
    <mergeCell ref="C88:C89"/>
    <mergeCell ref="D88:D89"/>
    <mergeCell ref="E88:E89"/>
    <mergeCell ref="F88:F89"/>
    <mergeCell ref="G88:G89"/>
    <mergeCell ref="J86:J87"/>
    <mergeCell ref="K86:K87"/>
    <mergeCell ref="L86:L87"/>
    <mergeCell ref="M86:M87"/>
    <mergeCell ref="N86:N87"/>
    <mergeCell ref="O86:O87"/>
    <mergeCell ref="N83:N84"/>
    <mergeCell ref="O83:O84"/>
    <mergeCell ref="B86:B87"/>
    <mergeCell ref="C86:C87"/>
    <mergeCell ref="D86:D87"/>
    <mergeCell ref="E86:E87"/>
    <mergeCell ref="F86:F87"/>
    <mergeCell ref="G86:G87"/>
    <mergeCell ref="H86:H87"/>
    <mergeCell ref="I86:I87"/>
    <mergeCell ref="H83:H84"/>
    <mergeCell ref="I83:I84"/>
    <mergeCell ref="J83:J84"/>
    <mergeCell ref="K83:K84"/>
    <mergeCell ref="L83:L84"/>
    <mergeCell ref="M83:M84"/>
    <mergeCell ref="B83:B84"/>
    <mergeCell ref="C83:C84"/>
    <mergeCell ref="D83:D84"/>
    <mergeCell ref="E83:E84"/>
    <mergeCell ref="F83:F84"/>
    <mergeCell ref="G83:G84"/>
    <mergeCell ref="J81:J82"/>
    <mergeCell ref="K81:K82"/>
    <mergeCell ref="L81:L82"/>
    <mergeCell ref="M81:M82"/>
    <mergeCell ref="N81:N82"/>
    <mergeCell ref="O81:O82"/>
    <mergeCell ref="N79:N80"/>
    <mergeCell ref="O79:O80"/>
    <mergeCell ref="B81:B82"/>
    <mergeCell ref="C81:C82"/>
    <mergeCell ref="D81:D82"/>
    <mergeCell ref="E81:E82"/>
    <mergeCell ref="F81:F82"/>
    <mergeCell ref="G81:G82"/>
    <mergeCell ref="H81:H82"/>
    <mergeCell ref="I81:I82"/>
    <mergeCell ref="H79:H80"/>
    <mergeCell ref="I79:I80"/>
    <mergeCell ref="J79:J80"/>
    <mergeCell ref="K79:K80"/>
    <mergeCell ref="L79:L80"/>
    <mergeCell ref="M79:M80"/>
    <mergeCell ref="B79:B80"/>
    <mergeCell ref="C79:C80"/>
    <mergeCell ref="D79:D80"/>
    <mergeCell ref="E79:E80"/>
    <mergeCell ref="F79:F80"/>
    <mergeCell ref="G79:G80"/>
    <mergeCell ref="J77:J78"/>
    <mergeCell ref="K77:K78"/>
    <mergeCell ref="L77:L78"/>
    <mergeCell ref="M77:M78"/>
    <mergeCell ref="N77:N78"/>
    <mergeCell ref="O77:O78"/>
    <mergeCell ref="N75:N76"/>
    <mergeCell ref="O75:O76"/>
    <mergeCell ref="B77:B78"/>
    <mergeCell ref="C77:C78"/>
    <mergeCell ref="D77:D78"/>
    <mergeCell ref="E77:E78"/>
    <mergeCell ref="F77:F78"/>
    <mergeCell ref="G77:G78"/>
    <mergeCell ref="H77:H78"/>
    <mergeCell ref="I77:I78"/>
    <mergeCell ref="H75:H76"/>
    <mergeCell ref="I75:I76"/>
    <mergeCell ref="J75:J76"/>
    <mergeCell ref="K75:K76"/>
    <mergeCell ref="L75:L76"/>
    <mergeCell ref="M75:M76"/>
    <mergeCell ref="B75:B76"/>
    <mergeCell ref="C75:C76"/>
    <mergeCell ref="D75:D76"/>
    <mergeCell ref="E75:E76"/>
    <mergeCell ref="F75:F76"/>
    <mergeCell ref="G75:G76"/>
    <mergeCell ref="D73:E73"/>
    <mergeCell ref="G73:H73"/>
    <mergeCell ref="K73:L73"/>
    <mergeCell ref="N73:O73"/>
    <mergeCell ref="D74:E74"/>
    <mergeCell ref="G74:H74"/>
    <mergeCell ref="K74:L74"/>
    <mergeCell ref="N74:O74"/>
    <mergeCell ref="N67:N68"/>
    <mergeCell ref="B69:O69"/>
    <mergeCell ref="B71:B72"/>
    <mergeCell ref="C71:C72"/>
    <mergeCell ref="D71:I71"/>
    <mergeCell ref="D72:I72"/>
    <mergeCell ref="J71:J72"/>
    <mergeCell ref="K71:O71"/>
    <mergeCell ref="K72:O72"/>
    <mergeCell ref="H67:H68"/>
    <mergeCell ref="I67:I68"/>
    <mergeCell ref="J67:J68"/>
    <mergeCell ref="K67:K68"/>
    <mergeCell ref="L67:L68"/>
    <mergeCell ref="M67:M68"/>
    <mergeCell ref="K64:K65"/>
    <mergeCell ref="L64:L65"/>
    <mergeCell ref="M64:M65"/>
    <mergeCell ref="N64:N65"/>
    <mergeCell ref="B67:B68"/>
    <mergeCell ref="C67:C68"/>
    <mergeCell ref="D67:D68"/>
    <mergeCell ref="E67:E68"/>
    <mergeCell ref="F67:F68"/>
    <mergeCell ref="G67:G68"/>
    <mergeCell ref="N62:N63"/>
    <mergeCell ref="B64:B65"/>
    <mergeCell ref="C64:C65"/>
    <mergeCell ref="D64:D65"/>
    <mergeCell ref="E64:E65"/>
    <mergeCell ref="F64:F65"/>
    <mergeCell ref="G64:G65"/>
    <mergeCell ref="H64:H65"/>
    <mergeCell ref="I64:I65"/>
    <mergeCell ref="J64:J65"/>
    <mergeCell ref="H62:H63"/>
    <mergeCell ref="I62:I63"/>
    <mergeCell ref="J62:J63"/>
    <mergeCell ref="K62:K63"/>
    <mergeCell ref="L62:L63"/>
    <mergeCell ref="M62:M63"/>
    <mergeCell ref="B62:B63"/>
    <mergeCell ref="C62:C63"/>
    <mergeCell ref="D62:D63"/>
    <mergeCell ref="E62:E63"/>
    <mergeCell ref="F62:F63"/>
    <mergeCell ref="G62:G63"/>
    <mergeCell ref="D60:E60"/>
    <mergeCell ref="G60:H60"/>
    <mergeCell ref="J60:K60"/>
    <mergeCell ref="M60:N60"/>
    <mergeCell ref="D61:E61"/>
    <mergeCell ref="G61:H61"/>
    <mergeCell ref="J61:K61"/>
    <mergeCell ref="M61:N61"/>
    <mergeCell ref="T54:T55"/>
    <mergeCell ref="B56:N56"/>
    <mergeCell ref="B58:B59"/>
    <mergeCell ref="C58:C59"/>
    <mergeCell ref="D58:H58"/>
    <mergeCell ref="D59:H59"/>
    <mergeCell ref="I58:I59"/>
    <mergeCell ref="J58:N58"/>
    <mergeCell ref="J59:N59"/>
    <mergeCell ref="N54:N55"/>
    <mergeCell ref="O54:O55"/>
    <mergeCell ref="P54:P55"/>
    <mergeCell ref="Q54:Q55"/>
    <mergeCell ref="R54:R55"/>
    <mergeCell ref="S54:S55"/>
    <mergeCell ref="H54:H55"/>
    <mergeCell ref="I54:I55"/>
    <mergeCell ref="J54:J55"/>
    <mergeCell ref="K54:K55"/>
    <mergeCell ref="L54:L55"/>
    <mergeCell ref="M54:M55"/>
    <mergeCell ref="E53:F53"/>
    <mergeCell ref="I53:J53"/>
    <mergeCell ref="M53:N53"/>
    <mergeCell ref="Q53:R53"/>
    <mergeCell ref="B54:B55"/>
    <mergeCell ref="C54:C55"/>
    <mergeCell ref="D54:D55"/>
    <mergeCell ref="E54:E55"/>
    <mergeCell ref="F54:F55"/>
    <mergeCell ref="G54:G55"/>
    <mergeCell ref="M51:N52"/>
    <mergeCell ref="O51:O52"/>
    <mergeCell ref="P51:P52"/>
    <mergeCell ref="Q51:R52"/>
    <mergeCell ref="S51:S52"/>
    <mergeCell ref="T51:T52"/>
    <mergeCell ref="T49:T50"/>
    <mergeCell ref="B51:B52"/>
    <mergeCell ref="C51:C52"/>
    <mergeCell ref="D51:D52"/>
    <mergeCell ref="E51:F52"/>
    <mergeCell ref="G51:G52"/>
    <mergeCell ref="H51:H52"/>
    <mergeCell ref="I51:J52"/>
    <mergeCell ref="K51:K52"/>
    <mergeCell ref="L51:L52"/>
    <mergeCell ref="L49:L50"/>
    <mergeCell ref="M49:N50"/>
    <mergeCell ref="O49:O50"/>
    <mergeCell ref="P49:P50"/>
    <mergeCell ref="Q49:R50"/>
    <mergeCell ref="S49:S50"/>
    <mergeCell ref="S47:S48"/>
    <mergeCell ref="T47:T48"/>
    <mergeCell ref="B49:B50"/>
    <mergeCell ref="C49:C50"/>
    <mergeCell ref="D49:D50"/>
    <mergeCell ref="E49:F50"/>
    <mergeCell ref="G49:G50"/>
    <mergeCell ref="H49:H50"/>
    <mergeCell ref="I49:J50"/>
    <mergeCell ref="K49:K50"/>
    <mergeCell ref="K47:K48"/>
    <mergeCell ref="L47:L48"/>
    <mergeCell ref="M47:N48"/>
    <mergeCell ref="O47:O48"/>
    <mergeCell ref="P47:P48"/>
    <mergeCell ref="Q47:R48"/>
    <mergeCell ref="Q45:R46"/>
    <mergeCell ref="S45:S46"/>
    <mergeCell ref="T45:T46"/>
    <mergeCell ref="B47:B48"/>
    <mergeCell ref="C47:C48"/>
    <mergeCell ref="D47:D48"/>
    <mergeCell ref="E47:F48"/>
    <mergeCell ref="G47:G48"/>
    <mergeCell ref="H47:H48"/>
    <mergeCell ref="I47:J48"/>
    <mergeCell ref="I45:J46"/>
    <mergeCell ref="K45:K46"/>
    <mergeCell ref="L45:L46"/>
    <mergeCell ref="M45:N46"/>
    <mergeCell ref="O45:O46"/>
    <mergeCell ref="P45:P46"/>
    <mergeCell ref="B45:B46"/>
    <mergeCell ref="C45:C46"/>
    <mergeCell ref="D45:D46"/>
    <mergeCell ref="E45:F46"/>
    <mergeCell ref="G45:G46"/>
    <mergeCell ref="H45:H46"/>
    <mergeCell ref="M43:N44"/>
    <mergeCell ref="O43:O44"/>
    <mergeCell ref="P43:P44"/>
    <mergeCell ref="Q43:R44"/>
    <mergeCell ref="S43:S44"/>
    <mergeCell ref="T43:T44"/>
    <mergeCell ref="T41:T42"/>
    <mergeCell ref="B43:B44"/>
    <mergeCell ref="C43:C44"/>
    <mergeCell ref="D43:D44"/>
    <mergeCell ref="E43:F44"/>
    <mergeCell ref="G43:G44"/>
    <mergeCell ref="H43:H44"/>
    <mergeCell ref="I43:J44"/>
    <mergeCell ref="K43:K44"/>
    <mergeCell ref="L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Q38:Q39"/>
    <mergeCell ref="R38:R39"/>
    <mergeCell ref="S38:S39"/>
    <mergeCell ref="T38:T39"/>
    <mergeCell ref="E40:G40"/>
    <mergeCell ref="I40:K40"/>
    <mergeCell ref="M40:O40"/>
    <mergeCell ref="Q40:S40"/>
    <mergeCell ref="K38:K39"/>
    <mergeCell ref="L38:L39"/>
    <mergeCell ref="M38:M39"/>
    <mergeCell ref="N38:N39"/>
    <mergeCell ref="O38:O39"/>
    <mergeCell ref="P38:P39"/>
    <mergeCell ref="T36:T37"/>
    <mergeCell ref="B38:B39"/>
    <mergeCell ref="C38:C39"/>
    <mergeCell ref="D38:D39"/>
    <mergeCell ref="E38:E39"/>
    <mergeCell ref="F38:F39"/>
    <mergeCell ref="G38:G39"/>
    <mergeCell ref="H38:H39"/>
    <mergeCell ref="I38:I39"/>
    <mergeCell ref="J38:J39"/>
    <mergeCell ref="L36:L37"/>
    <mergeCell ref="M36:N37"/>
    <mergeCell ref="O36:O37"/>
    <mergeCell ref="P36:P37"/>
    <mergeCell ref="Q36:R37"/>
    <mergeCell ref="S36:S37"/>
    <mergeCell ref="S34:S35"/>
    <mergeCell ref="T34:T35"/>
    <mergeCell ref="B36:B37"/>
    <mergeCell ref="C36:C37"/>
    <mergeCell ref="D36:D37"/>
    <mergeCell ref="E36:F37"/>
    <mergeCell ref="G36:G37"/>
    <mergeCell ref="H36:H37"/>
    <mergeCell ref="I36:J37"/>
    <mergeCell ref="K36:K37"/>
    <mergeCell ref="K34:K35"/>
    <mergeCell ref="L34:L35"/>
    <mergeCell ref="M34:N35"/>
    <mergeCell ref="O34:O35"/>
    <mergeCell ref="P34:P35"/>
    <mergeCell ref="Q34:R35"/>
    <mergeCell ref="Q32:R33"/>
    <mergeCell ref="S32:S33"/>
    <mergeCell ref="T32:T33"/>
    <mergeCell ref="B34:B35"/>
    <mergeCell ref="C34:C35"/>
    <mergeCell ref="D34:D35"/>
    <mergeCell ref="E34:F35"/>
    <mergeCell ref="G34:G35"/>
    <mergeCell ref="H34:H35"/>
    <mergeCell ref="I34:J35"/>
    <mergeCell ref="I32:J33"/>
    <mergeCell ref="K32:K33"/>
    <mergeCell ref="L32:L33"/>
    <mergeCell ref="M32:N33"/>
    <mergeCell ref="O32:O33"/>
    <mergeCell ref="P32:P33"/>
    <mergeCell ref="B32:B33"/>
    <mergeCell ref="C32:C33"/>
    <mergeCell ref="D32:D33"/>
    <mergeCell ref="E32:F33"/>
    <mergeCell ref="G32:G33"/>
    <mergeCell ref="H32:H33"/>
    <mergeCell ref="M30:N31"/>
    <mergeCell ref="O30:O31"/>
    <mergeCell ref="P30:P31"/>
    <mergeCell ref="Q30:R31"/>
    <mergeCell ref="S30:S31"/>
    <mergeCell ref="T30:T31"/>
    <mergeCell ref="T28:T29"/>
    <mergeCell ref="B30:B31"/>
    <mergeCell ref="C30:C31"/>
    <mergeCell ref="D30:D31"/>
    <mergeCell ref="E30:F31"/>
    <mergeCell ref="G30:G31"/>
    <mergeCell ref="H30:H31"/>
    <mergeCell ref="I30:J31"/>
    <mergeCell ref="K30:K31"/>
    <mergeCell ref="L30:L31"/>
    <mergeCell ref="L28:L29"/>
    <mergeCell ref="M28:N29"/>
    <mergeCell ref="O28:O29"/>
    <mergeCell ref="P28:P29"/>
    <mergeCell ref="Q28:R29"/>
    <mergeCell ref="S28:S29"/>
    <mergeCell ref="S26:S27"/>
    <mergeCell ref="T26:T27"/>
    <mergeCell ref="B28:B29"/>
    <mergeCell ref="C28:C29"/>
    <mergeCell ref="D28:D29"/>
    <mergeCell ref="E28:F29"/>
    <mergeCell ref="G28:G29"/>
    <mergeCell ref="H28:H29"/>
    <mergeCell ref="I28:J29"/>
    <mergeCell ref="K28:K29"/>
    <mergeCell ref="M26:M27"/>
    <mergeCell ref="N26:N27"/>
    <mergeCell ref="O26:O27"/>
    <mergeCell ref="P26:P27"/>
    <mergeCell ref="Q26:Q27"/>
    <mergeCell ref="R26:R27"/>
    <mergeCell ref="G26:G27"/>
    <mergeCell ref="H26:H27"/>
    <mergeCell ref="I26:I27"/>
    <mergeCell ref="J26:J27"/>
    <mergeCell ref="K26:K27"/>
    <mergeCell ref="L26:L27"/>
    <mergeCell ref="T23:T24"/>
    <mergeCell ref="E25:G25"/>
    <mergeCell ref="I25:K25"/>
    <mergeCell ref="M25:O25"/>
    <mergeCell ref="Q25:S25"/>
    <mergeCell ref="B26:B27"/>
    <mergeCell ref="C26:C27"/>
    <mergeCell ref="D26:D27"/>
    <mergeCell ref="E26:E27"/>
    <mergeCell ref="F26:F27"/>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M21:N22"/>
    <mergeCell ref="O21:O22"/>
    <mergeCell ref="P21:P22"/>
    <mergeCell ref="Q21:R22"/>
    <mergeCell ref="S21:S22"/>
    <mergeCell ref="T21:T22"/>
    <mergeCell ref="T19:T20"/>
    <mergeCell ref="B21:B22"/>
    <mergeCell ref="C21:C22"/>
    <mergeCell ref="D21:D22"/>
    <mergeCell ref="E21:F22"/>
    <mergeCell ref="G21:G22"/>
    <mergeCell ref="H21:H22"/>
    <mergeCell ref="I21:J22"/>
    <mergeCell ref="K21:K22"/>
    <mergeCell ref="L21:L22"/>
    <mergeCell ref="L19:L20"/>
    <mergeCell ref="M19:N20"/>
    <mergeCell ref="O19:O20"/>
    <mergeCell ref="P19:P20"/>
    <mergeCell ref="Q19:R20"/>
    <mergeCell ref="S19:S20"/>
    <mergeCell ref="S17:S18"/>
    <mergeCell ref="T17:T18"/>
    <mergeCell ref="B19:B20"/>
    <mergeCell ref="C19:C20"/>
    <mergeCell ref="D19:D20"/>
    <mergeCell ref="E19:F20"/>
    <mergeCell ref="G19:G20"/>
    <mergeCell ref="H19:H20"/>
    <mergeCell ref="I19:J20"/>
    <mergeCell ref="K19:K20"/>
    <mergeCell ref="K17:K18"/>
    <mergeCell ref="L17:L18"/>
    <mergeCell ref="M17:N18"/>
    <mergeCell ref="O17:O18"/>
    <mergeCell ref="P17:P18"/>
    <mergeCell ref="Q17:R18"/>
    <mergeCell ref="Q15:R16"/>
    <mergeCell ref="S15:S16"/>
    <mergeCell ref="T15:T16"/>
    <mergeCell ref="B17:B18"/>
    <mergeCell ref="C17:C18"/>
    <mergeCell ref="D17:D18"/>
    <mergeCell ref="E17:F18"/>
    <mergeCell ref="G17:G18"/>
    <mergeCell ref="H17:H18"/>
    <mergeCell ref="I17:J18"/>
    <mergeCell ref="I15:J16"/>
    <mergeCell ref="K15:K16"/>
    <mergeCell ref="L15:L16"/>
    <mergeCell ref="M15:N16"/>
    <mergeCell ref="O15:O16"/>
    <mergeCell ref="P15:P16"/>
    <mergeCell ref="B15:B16"/>
    <mergeCell ref="C15:C16"/>
    <mergeCell ref="D15:D16"/>
    <mergeCell ref="E15:F16"/>
    <mergeCell ref="G15:G16"/>
    <mergeCell ref="H15:H16"/>
    <mergeCell ref="M13:N14"/>
    <mergeCell ref="O13:O14"/>
    <mergeCell ref="P13:P14"/>
    <mergeCell ref="Q13:R14"/>
    <mergeCell ref="S13:S14"/>
    <mergeCell ref="T13:T14"/>
    <mergeCell ref="T11:T12"/>
    <mergeCell ref="B13:B14"/>
    <mergeCell ref="C13:C14"/>
    <mergeCell ref="D13:D14"/>
    <mergeCell ref="E13:F14"/>
    <mergeCell ref="G13:G14"/>
    <mergeCell ref="H13:H14"/>
    <mergeCell ref="I13:J14"/>
    <mergeCell ref="K13:K14"/>
    <mergeCell ref="L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E9:G9"/>
    <mergeCell ref="I9:K9"/>
    <mergeCell ref="M9:O9"/>
    <mergeCell ref="Q9:S9"/>
    <mergeCell ref="E10:G10"/>
    <mergeCell ref="I10:K10"/>
    <mergeCell ref="M10:O10"/>
    <mergeCell ref="Q10:S10"/>
    <mergeCell ref="B5:T5"/>
    <mergeCell ref="B7:B8"/>
    <mergeCell ref="C7:C8"/>
    <mergeCell ref="D7:D8"/>
    <mergeCell ref="E7:K7"/>
    <mergeCell ref="E8:K8"/>
    <mergeCell ref="L7:L8"/>
    <mergeCell ref="M7:S7"/>
    <mergeCell ref="M8:S8"/>
    <mergeCell ref="T7:T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2"/>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 customWidth="1"/>
    <col min="14" max="14" width="1.5703125" customWidth="1"/>
    <col min="16" max="16" width="2" customWidth="1"/>
    <col min="17" max="17" width="9.7109375" bestFit="1" customWidth="1"/>
    <col min="18" max="18" width="1.5703125" customWidth="1"/>
    <col min="20" max="20" width="2" customWidth="1"/>
    <col min="22" max="22" width="1.5703125" customWidth="1"/>
  </cols>
  <sheetData>
    <row r="1" spans="1:22" ht="60" customHeight="1">
      <c r="A1" s="7" t="s">
        <v>902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903</v>
      </c>
      <c r="B3" s="98"/>
      <c r="C3" s="98"/>
      <c r="D3" s="98"/>
      <c r="E3" s="98"/>
      <c r="F3" s="98"/>
      <c r="G3" s="98"/>
      <c r="H3" s="98"/>
      <c r="I3" s="98"/>
      <c r="J3" s="98"/>
      <c r="K3" s="98"/>
      <c r="L3" s="98"/>
      <c r="M3" s="98"/>
      <c r="N3" s="98"/>
      <c r="O3" s="98"/>
      <c r="P3" s="98"/>
      <c r="Q3" s="98"/>
      <c r="R3" s="98"/>
      <c r="S3" s="98"/>
      <c r="T3" s="98"/>
      <c r="U3" s="98"/>
      <c r="V3" s="98"/>
    </row>
    <row r="4" spans="1:22">
      <c r="A4" s="99" t="s">
        <v>904</v>
      </c>
      <c r="B4" s="194" t="s">
        <v>604</v>
      </c>
      <c r="C4" s="194"/>
      <c r="D4" s="194"/>
      <c r="E4" s="194"/>
      <c r="F4" s="194"/>
      <c r="G4" s="194"/>
      <c r="H4" s="194"/>
      <c r="I4" s="194"/>
      <c r="J4" s="194"/>
      <c r="K4" s="194"/>
      <c r="L4" s="194"/>
      <c r="M4" s="194"/>
      <c r="N4" s="194"/>
      <c r="O4" s="194"/>
      <c r="P4" s="194"/>
      <c r="Q4" s="194"/>
      <c r="R4" s="194"/>
      <c r="S4" s="194"/>
      <c r="T4" s="194"/>
      <c r="U4" s="194"/>
      <c r="V4" s="194"/>
    </row>
    <row r="5" spans="1:22">
      <c r="A5" s="99"/>
      <c r="B5" s="195" t="s">
        <v>605</v>
      </c>
      <c r="C5" s="195"/>
      <c r="D5" s="195"/>
      <c r="E5" s="195"/>
      <c r="F5" s="195"/>
      <c r="G5" s="195"/>
      <c r="H5" s="195"/>
      <c r="I5" s="195"/>
      <c r="J5" s="195"/>
      <c r="K5" s="195"/>
      <c r="L5" s="195"/>
      <c r="M5" s="195"/>
      <c r="N5" s="195"/>
      <c r="O5" s="195"/>
      <c r="P5" s="195"/>
      <c r="Q5" s="195"/>
      <c r="R5" s="195"/>
      <c r="S5" s="195"/>
      <c r="T5" s="195"/>
      <c r="U5" s="195"/>
      <c r="V5" s="195"/>
    </row>
    <row r="6" spans="1:22">
      <c r="A6" s="99"/>
      <c r="B6" s="159"/>
      <c r="C6" s="159"/>
      <c r="D6" s="159"/>
      <c r="E6" s="159"/>
      <c r="F6" s="159"/>
      <c r="G6" s="159"/>
      <c r="H6" s="159"/>
      <c r="I6" s="159"/>
      <c r="J6" s="159"/>
      <c r="K6" s="159"/>
      <c r="L6" s="159"/>
      <c r="M6" s="159"/>
      <c r="N6" s="159"/>
      <c r="O6" s="159"/>
      <c r="P6" s="159"/>
      <c r="Q6" s="159"/>
      <c r="R6" s="159"/>
      <c r="S6" s="159"/>
      <c r="T6" s="159"/>
      <c r="U6" s="159"/>
      <c r="V6" s="159"/>
    </row>
    <row r="7" spans="1:22">
      <c r="A7" s="99"/>
      <c r="B7" s="21"/>
      <c r="C7" s="21"/>
      <c r="D7" s="21"/>
      <c r="E7" s="21"/>
      <c r="F7" s="21"/>
      <c r="G7" s="21"/>
      <c r="H7" s="21"/>
      <c r="I7" s="21"/>
      <c r="J7" s="21"/>
      <c r="K7" s="21"/>
      <c r="L7" s="21"/>
      <c r="M7" s="21"/>
      <c r="N7" s="21"/>
      <c r="O7" s="21"/>
      <c r="P7" s="21"/>
      <c r="Q7" s="21"/>
      <c r="R7" s="21"/>
      <c r="S7" s="21"/>
      <c r="T7" s="21"/>
      <c r="U7" s="21"/>
      <c r="V7" s="21"/>
    </row>
    <row r="8" spans="1:22">
      <c r="A8" s="99"/>
      <c r="B8" s="12"/>
      <c r="C8" s="12"/>
      <c r="D8" s="12"/>
      <c r="E8" s="12"/>
      <c r="F8" s="12"/>
      <c r="G8" s="12"/>
      <c r="H8" s="12"/>
      <c r="I8" s="12"/>
      <c r="J8" s="12"/>
      <c r="K8" s="12"/>
      <c r="L8" s="12"/>
      <c r="M8" s="12"/>
      <c r="N8" s="12"/>
      <c r="O8" s="12"/>
      <c r="P8" s="12"/>
      <c r="Q8" s="12"/>
      <c r="R8" s="12"/>
      <c r="S8" s="12"/>
      <c r="T8" s="12"/>
      <c r="U8" s="12"/>
      <c r="V8" s="12"/>
    </row>
    <row r="9" spans="1:22">
      <c r="A9" s="99"/>
      <c r="B9" s="22"/>
      <c r="C9" s="22"/>
      <c r="D9" s="24" t="s">
        <v>606</v>
      </c>
      <c r="E9" s="24"/>
      <c r="F9" s="24"/>
      <c r="G9" s="22"/>
      <c r="H9" s="24" t="s">
        <v>609</v>
      </c>
      <c r="I9" s="24"/>
      <c r="J9" s="24"/>
      <c r="K9" s="22"/>
      <c r="L9" s="24" t="s">
        <v>611</v>
      </c>
      <c r="M9" s="24"/>
      <c r="N9" s="24"/>
      <c r="O9" s="22"/>
      <c r="P9" s="24" t="s">
        <v>612</v>
      </c>
      <c r="Q9" s="24"/>
      <c r="R9" s="24"/>
      <c r="S9" s="22"/>
      <c r="T9" s="24" t="s">
        <v>613</v>
      </c>
      <c r="U9" s="24"/>
      <c r="V9" s="24"/>
    </row>
    <row r="10" spans="1:22">
      <c r="A10" s="99"/>
      <c r="B10" s="22"/>
      <c r="C10" s="22"/>
      <c r="D10" s="24" t="s">
        <v>607</v>
      </c>
      <c r="E10" s="24"/>
      <c r="F10" s="24"/>
      <c r="G10" s="22"/>
      <c r="H10" s="24" t="s">
        <v>610</v>
      </c>
      <c r="I10" s="24"/>
      <c r="J10" s="24"/>
      <c r="K10" s="22"/>
      <c r="L10" s="24" t="s">
        <v>609</v>
      </c>
      <c r="M10" s="24"/>
      <c r="N10" s="24"/>
      <c r="O10" s="22"/>
      <c r="P10" s="24"/>
      <c r="Q10" s="24"/>
      <c r="R10" s="24"/>
      <c r="S10" s="22"/>
      <c r="T10" s="24"/>
      <c r="U10" s="24"/>
      <c r="V10" s="24"/>
    </row>
    <row r="11" spans="1:22" ht="15.75" thickBot="1">
      <c r="A11" s="99"/>
      <c r="B11" s="22"/>
      <c r="C11" s="22"/>
      <c r="D11" s="25" t="s">
        <v>608</v>
      </c>
      <c r="E11" s="25"/>
      <c r="F11" s="25"/>
      <c r="G11" s="22"/>
      <c r="H11" s="125"/>
      <c r="I11" s="125"/>
      <c r="J11" s="125"/>
      <c r="K11" s="22"/>
      <c r="L11" s="25" t="s">
        <v>610</v>
      </c>
      <c r="M11" s="25"/>
      <c r="N11" s="25"/>
      <c r="O11" s="22"/>
      <c r="P11" s="25"/>
      <c r="Q11" s="25"/>
      <c r="R11" s="25"/>
      <c r="S11" s="22"/>
      <c r="T11" s="25"/>
      <c r="U11" s="25"/>
      <c r="V11" s="25"/>
    </row>
    <row r="12" spans="1:22">
      <c r="A12" s="99"/>
      <c r="B12" s="72"/>
      <c r="C12" s="13"/>
      <c r="D12" s="24" t="s">
        <v>614</v>
      </c>
      <c r="E12" s="24"/>
      <c r="F12" s="24"/>
      <c r="G12" s="24"/>
      <c r="H12" s="24"/>
      <c r="I12" s="24"/>
      <c r="J12" s="24"/>
      <c r="K12" s="24"/>
      <c r="L12" s="24"/>
      <c r="M12" s="24"/>
      <c r="N12" s="24"/>
      <c r="O12" s="24"/>
      <c r="P12" s="24"/>
      <c r="Q12" s="24"/>
      <c r="R12" s="24"/>
      <c r="S12" s="24"/>
      <c r="T12" s="24"/>
      <c r="U12" s="24"/>
      <c r="V12" s="24"/>
    </row>
    <row r="13" spans="1:22">
      <c r="A13" s="99"/>
      <c r="B13" s="123" t="s">
        <v>615</v>
      </c>
      <c r="C13" s="17"/>
      <c r="D13" s="27"/>
      <c r="E13" s="27"/>
      <c r="F13" s="27"/>
      <c r="G13" s="17"/>
      <c r="H13" s="27"/>
      <c r="I13" s="27"/>
      <c r="J13" s="27"/>
      <c r="K13" s="17"/>
      <c r="L13" s="27"/>
      <c r="M13" s="27"/>
      <c r="N13" s="27"/>
      <c r="O13" s="17"/>
      <c r="P13" s="27"/>
      <c r="Q13" s="27"/>
      <c r="R13" s="27"/>
      <c r="S13" s="17"/>
      <c r="T13" s="27"/>
      <c r="U13" s="27"/>
      <c r="V13" s="27"/>
    </row>
    <row r="14" spans="1:22">
      <c r="A14" s="99"/>
      <c r="B14" s="87" t="s">
        <v>616</v>
      </c>
      <c r="C14" s="22"/>
      <c r="D14" s="87" t="s">
        <v>184</v>
      </c>
      <c r="E14" s="78" t="s">
        <v>311</v>
      </c>
      <c r="F14" s="22"/>
      <c r="G14" s="22"/>
      <c r="H14" s="87" t="s">
        <v>184</v>
      </c>
      <c r="I14" s="88">
        <v>78026</v>
      </c>
      <c r="J14" s="22"/>
      <c r="K14" s="22"/>
      <c r="L14" s="87" t="s">
        <v>184</v>
      </c>
      <c r="M14" s="88">
        <v>382114</v>
      </c>
      <c r="N14" s="22"/>
      <c r="O14" s="22"/>
      <c r="P14" s="87" t="s">
        <v>184</v>
      </c>
      <c r="Q14" s="78" t="s">
        <v>311</v>
      </c>
      <c r="R14" s="22"/>
      <c r="S14" s="22"/>
      <c r="T14" s="87" t="s">
        <v>184</v>
      </c>
      <c r="U14" s="88">
        <v>460140</v>
      </c>
      <c r="V14" s="22"/>
    </row>
    <row r="15" spans="1:22">
      <c r="A15" s="99"/>
      <c r="B15" s="87"/>
      <c r="C15" s="22"/>
      <c r="D15" s="87"/>
      <c r="E15" s="78"/>
      <c r="F15" s="22"/>
      <c r="G15" s="22"/>
      <c r="H15" s="87"/>
      <c r="I15" s="88"/>
      <c r="J15" s="22"/>
      <c r="K15" s="22"/>
      <c r="L15" s="87"/>
      <c r="M15" s="88"/>
      <c r="N15" s="22"/>
      <c r="O15" s="22"/>
      <c r="P15" s="87"/>
      <c r="Q15" s="78"/>
      <c r="R15" s="22"/>
      <c r="S15" s="22"/>
      <c r="T15" s="87"/>
      <c r="U15" s="88"/>
      <c r="V15" s="22"/>
    </row>
    <row r="16" spans="1:22">
      <c r="A16" s="99"/>
      <c r="B16" s="137" t="s">
        <v>617</v>
      </c>
      <c r="C16" s="27"/>
      <c r="D16" s="80">
        <v>840</v>
      </c>
      <c r="E16" s="80"/>
      <c r="F16" s="27"/>
      <c r="G16" s="27"/>
      <c r="H16" s="89">
        <v>21079</v>
      </c>
      <c r="I16" s="89"/>
      <c r="J16" s="27"/>
      <c r="K16" s="27"/>
      <c r="L16" s="80" t="s">
        <v>311</v>
      </c>
      <c r="M16" s="80"/>
      <c r="N16" s="27"/>
      <c r="O16" s="27"/>
      <c r="P16" s="80" t="s">
        <v>618</v>
      </c>
      <c r="Q16" s="80"/>
      <c r="R16" s="137" t="s">
        <v>186</v>
      </c>
      <c r="S16" s="27"/>
      <c r="T16" s="80" t="s">
        <v>311</v>
      </c>
      <c r="U16" s="80"/>
      <c r="V16" s="27"/>
    </row>
    <row r="17" spans="1:22" ht="15.75" thickBot="1">
      <c r="A17" s="99"/>
      <c r="B17" s="137"/>
      <c r="C17" s="27"/>
      <c r="D17" s="71"/>
      <c r="E17" s="71"/>
      <c r="F17" s="81"/>
      <c r="G17" s="27"/>
      <c r="H17" s="90"/>
      <c r="I17" s="90"/>
      <c r="J17" s="81"/>
      <c r="K17" s="27"/>
      <c r="L17" s="71"/>
      <c r="M17" s="71"/>
      <c r="N17" s="81"/>
      <c r="O17" s="27"/>
      <c r="P17" s="71"/>
      <c r="Q17" s="71"/>
      <c r="R17" s="144"/>
      <c r="S17" s="27"/>
      <c r="T17" s="71"/>
      <c r="U17" s="71"/>
      <c r="V17" s="81"/>
    </row>
    <row r="18" spans="1:22">
      <c r="A18" s="99"/>
      <c r="B18" s="22"/>
      <c r="C18" s="22"/>
      <c r="D18" s="65">
        <v>840</v>
      </c>
      <c r="E18" s="65"/>
      <c r="F18" s="67"/>
      <c r="G18" s="22"/>
      <c r="H18" s="69">
        <v>99105</v>
      </c>
      <c r="I18" s="69"/>
      <c r="J18" s="67"/>
      <c r="K18" s="22"/>
      <c r="L18" s="69">
        <v>382114</v>
      </c>
      <c r="M18" s="69"/>
      <c r="N18" s="67"/>
      <c r="O18" s="22"/>
      <c r="P18" s="65" t="s">
        <v>618</v>
      </c>
      <c r="Q18" s="65"/>
      <c r="R18" s="63" t="s">
        <v>186</v>
      </c>
      <c r="S18" s="22"/>
      <c r="T18" s="69">
        <v>460140</v>
      </c>
      <c r="U18" s="69"/>
      <c r="V18" s="67"/>
    </row>
    <row r="19" spans="1:22" ht="15.75" thickBot="1">
      <c r="A19" s="99"/>
      <c r="B19" s="22"/>
      <c r="C19" s="22"/>
      <c r="D19" s="134"/>
      <c r="E19" s="134"/>
      <c r="F19" s="50"/>
      <c r="G19" s="22"/>
      <c r="H19" s="135"/>
      <c r="I19" s="135"/>
      <c r="J19" s="50"/>
      <c r="K19" s="22"/>
      <c r="L19" s="135"/>
      <c r="M19" s="135"/>
      <c r="N19" s="50"/>
      <c r="O19" s="22"/>
      <c r="P19" s="134"/>
      <c r="Q19" s="134"/>
      <c r="R19" s="136"/>
      <c r="S19" s="22"/>
      <c r="T19" s="135"/>
      <c r="U19" s="135"/>
      <c r="V19" s="50"/>
    </row>
    <row r="20" spans="1:22">
      <c r="A20" s="99"/>
      <c r="B20" s="123" t="s">
        <v>29</v>
      </c>
      <c r="C20" s="17"/>
      <c r="D20" s="28"/>
      <c r="E20" s="28"/>
      <c r="F20" s="28"/>
      <c r="G20" s="17"/>
      <c r="H20" s="28"/>
      <c r="I20" s="28"/>
      <c r="J20" s="28"/>
      <c r="K20" s="17"/>
      <c r="L20" s="28"/>
      <c r="M20" s="28"/>
      <c r="N20" s="28"/>
      <c r="O20" s="17"/>
      <c r="P20" s="28"/>
      <c r="Q20" s="28"/>
      <c r="R20" s="28"/>
      <c r="S20" s="17"/>
      <c r="T20" s="28"/>
      <c r="U20" s="28"/>
      <c r="V20" s="28"/>
    </row>
    <row r="21" spans="1:22">
      <c r="A21" s="99"/>
      <c r="B21" s="87" t="s">
        <v>619</v>
      </c>
      <c r="C21" s="22"/>
      <c r="D21" s="78" t="s">
        <v>311</v>
      </c>
      <c r="E21" s="78"/>
      <c r="F21" s="22"/>
      <c r="G21" s="22"/>
      <c r="H21" s="88">
        <v>58459</v>
      </c>
      <c r="I21" s="88"/>
      <c r="J21" s="22"/>
      <c r="K21" s="22"/>
      <c r="L21" s="88">
        <v>269320</v>
      </c>
      <c r="M21" s="88"/>
      <c r="N21" s="22"/>
      <c r="O21" s="22"/>
      <c r="P21" s="78" t="s">
        <v>311</v>
      </c>
      <c r="Q21" s="78"/>
      <c r="R21" s="22"/>
      <c r="S21" s="22"/>
      <c r="T21" s="88">
        <v>327779</v>
      </c>
      <c r="U21" s="88"/>
      <c r="V21" s="22"/>
    </row>
    <row r="22" spans="1:22">
      <c r="A22" s="99"/>
      <c r="B22" s="87"/>
      <c r="C22" s="22"/>
      <c r="D22" s="78"/>
      <c r="E22" s="78"/>
      <c r="F22" s="22"/>
      <c r="G22" s="22"/>
      <c r="H22" s="88"/>
      <c r="I22" s="88"/>
      <c r="J22" s="22"/>
      <c r="K22" s="22"/>
      <c r="L22" s="88"/>
      <c r="M22" s="88"/>
      <c r="N22" s="22"/>
      <c r="O22" s="22"/>
      <c r="P22" s="78"/>
      <c r="Q22" s="78"/>
      <c r="R22" s="22"/>
      <c r="S22" s="22"/>
      <c r="T22" s="88"/>
      <c r="U22" s="88"/>
      <c r="V22" s="22"/>
    </row>
    <row r="23" spans="1:22">
      <c r="A23" s="99"/>
      <c r="B23" s="137" t="s">
        <v>620</v>
      </c>
      <c r="C23" s="27"/>
      <c r="D23" s="80" t="s">
        <v>311</v>
      </c>
      <c r="E23" s="80"/>
      <c r="F23" s="27"/>
      <c r="G23" s="27"/>
      <c r="H23" s="80" t="s">
        <v>311</v>
      </c>
      <c r="I23" s="80"/>
      <c r="J23" s="27"/>
      <c r="K23" s="27"/>
      <c r="L23" s="89">
        <v>21919</v>
      </c>
      <c r="M23" s="89"/>
      <c r="N23" s="27"/>
      <c r="O23" s="27"/>
      <c r="P23" s="80" t="s">
        <v>618</v>
      </c>
      <c r="Q23" s="80"/>
      <c r="R23" s="137" t="s">
        <v>186</v>
      </c>
      <c r="S23" s="27"/>
      <c r="T23" s="80" t="s">
        <v>311</v>
      </c>
      <c r="U23" s="80"/>
      <c r="V23" s="27"/>
    </row>
    <row r="24" spans="1:22">
      <c r="A24" s="99"/>
      <c r="B24" s="137"/>
      <c r="C24" s="27"/>
      <c r="D24" s="80"/>
      <c r="E24" s="80"/>
      <c r="F24" s="27"/>
      <c r="G24" s="27"/>
      <c r="H24" s="80"/>
      <c r="I24" s="80"/>
      <c r="J24" s="27"/>
      <c r="K24" s="27"/>
      <c r="L24" s="89"/>
      <c r="M24" s="89"/>
      <c r="N24" s="27"/>
      <c r="O24" s="27"/>
      <c r="P24" s="80"/>
      <c r="Q24" s="80"/>
      <c r="R24" s="137"/>
      <c r="S24" s="27"/>
      <c r="T24" s="80"/>
      <c r="U24" s="80"/>
      <c r="V24" s="27"/>
    </row>
    <row r="25" spans="1:22">
      <c r="A25" s="99"/>
      <c r="B25" s="87" t="s">
        <v>32</v>
      </c>
      <c r="C25" s="22"/>
      <c r="D25" s="78" t="s">
        <v>621</v>
      </c>
      <c r="E25" s="78"/>
      <c r="F25" s="87" t="s">
        <v>186</v>
      </c>
      <c r="G25" s="22"/>
      <c r="H25" s="88">
        <v>9637</v>
      </c>
      <c r="I25" s="88"/>
      <c r="J25" s="22"/>
      <c r="K25" s="22"/>
      <c r="L25" s="88">
        <v>14012</v>
      </c>
      <c r="M25" s="88"/>
      <c r="N25" s="22"/>
      <c r="O25" s="22"/>
      <c r="P25" s="78" t="s">
        <v>311</v>
      </c>
      <c r="Q25" s="78"/>
      <c r="R25" s="22"/>
      <c r="S25" s="22"/>
      <c r="T25" s="88">
        <v>23625</v>
      </c>
      <c r="U25" s="88"/>
      <c r="V25" s="22"/>
    </row>
    <row r="26" spans="1:22">
      <c r="A26" s="99"/>
      <c r="B26" s="87"/>
      <c r="C26" s="22"/>
      <c r="D26" s="78"/>
      <c r="E26" s="78"/>
      <c r="F26" s="87"/>
      <c r="G26" s="22"/>
      <c r="H26" s="88"/>
      <c r="I26" s="88"/>
      <c r="J26" s="22"/>
      <c r="K26" s="22"/>
      <c r="L26" s="88"/>
      <c r="M26" s="88"/>
      <c r="N26" s="22"/>
      <c r="O26" s="22"/>
      <c r="P26" s="78"/>
      <c r="Q26" s="78"/>
      <c r="R26" s="22"/>
      <c r="S26" s="22"/>
      <c r="T26" s="88"/>
      <c r="U26" s="88"/>
      <c r="V26" s="22"/>
    </row>
    <row r="27" spans="1:22">
      <c r="A27" s="99"/>
      <c r="B27" s="137" t="s">
        <v>33</v>
      </c>
      <c r="C27" s="27"/>
      <c r="D27" s="89">
        <v>29395</v>
      </c>
      <c r="E27" s="89"/>
      <c r="F27" s="27"/>
      <c r="G27" s="27"/>
      <c r="H27" s="89">
        <v>8891</v>
      </c>
      <c r="I27" s="89"/>
      <c r="J27" s="27"/>
      <c r="K27" s="27"/>
      <c r="L27" s="89">
        <v>34245</v>
      </c>
      <c r="M27" s="89"/>
      <c r="N27" s="27"/>
      <c r="O27" s="27"/>
      <c r="P27" s="80" t="s">
        <v>311</v>
      </c>
      <c r="Q27" s="80"/>
      <c r="R27" s="27"/>
      <c r="S27" s="27"/>
      <c r="T27" s="89">
        <v>72531</v>
      </c>
      <c r="U27" s="89"/>
      <c r="V27" s="27"/>
    </row>
    <row r="28" spans="1:22" ht="15.75" thickBot="1">
      <c r="A28" s="99"/>
      <c r="B28" s="137"/>
      <c r="C28" s="27"/>
      <c r="D28" s="90"/>
      <c r="E28" s="90"/>
      <c r="F28" s="81"/>
      <c r="G28" s="27"/>
      <c r="H28" s="90"/>
      <c r="I28" s="90"/>
      <c r="J28" s="81"/>
      <c r="K28" s="27"/>
      <c r="L28" s="90"/>
      <c r="M28" s="90"/>
      <c r="N28" s="81"/>
      <c r="O28" s="27"/>
      <c r="P28" s="71"/>
      <c r="Q28" s="71"/>
      <c r="R28" s="81"/>
      <c r="S28" s="27"/>
      <c r="T28" s="90"/>
      <c r="U28" s="90"/>
      <c r="V28" s="81"/>
    </row>
    <row r="29" spans="1:22">
      <c r="A29" s="99"/>
      <c r="B29" s="22"/>
      <c r="C29" s="22"/>
      <c r="D29" s="69">
        <v>29371</v>
      </c>
      <c r="E29" s="69"/>
      <c r="F29" s="67"/>
      <c r="G29" s="22"/>
      <c r="H29" s="69">
        <v>76987</v>
      </c>
      <c r="I29" s="69"/>
      <c r="J29" s="67"/>
      <c r="K29" s="22"/>
      <c r="L29" s="69">
        <v>339496</v>
      </c>
      <c r="M29" s="69"/>
      <c r="N29" s="67"/>
      <c r="O29" s="22"/>
      <c r="P29" s="65" t="s">
        <v>618</v>
      </c>
      <c r="Q29" s="65"/>
      <c r="R29" s="63" t="s">
        <v>186</v>
      </c>
      <c r="S29" s="22"/>
      <c r="T29" s="69">
        <v>423935</v>
      </c>
      <c r="U29" s="69"/>
      <c r="V29" s="67"/>
    </row>
    <row r="30" spans="1:22" ht="15.75" thickBot="1">
      <c r="A30" s="99"/>
      <c r="B30" s="22"/>
      <c r="C30" s="22"/>
      <c r="D30" s="135"/>
      <c r="E30" s="135"/>
      <c r="F30" s="50"/>
      <c r="G30" s="22"/>
      <c r="H30" s="135"/>
      <c r="I30" s="135"/>
      <c r="J30" s="50"/>
      <c r="K30" s="22"/>
      <c r="L30" s="135"/>
      <c r="M30" s="135"/>
      <c r="N30" s="50"/>
      <c r="O30" s="22"/>
      <c r="P30" s="134"/>
      <c r="Q30" s="134"/>
      <c r="R30" s="136"/>
      <c r="S30" s="22"/>
      <c r="T30" s="135"/>
      <c r="U30" s="135"/>
      <c r="V30" s="50"/>
    </row>
    <row r="31" spans="1:22">
      <c r="A31" s="99"/>
      <c r="B31" s="17"/>
      <c r="C31" s="17"/>
      <c r="D31" s="28"/>
      <c r="E31" s="28"/>
      <c r="F31" s="28"/>
      <c r="G31" s="17"/>
      <c r="H31" s="28"/>
      <c r="I31" s="28"/>
      <c r="J31" s="28"/>
      <c r="K31" s="17"/>
      <c r="L31" s="28"/>
      <c r="M31" s="28"/>
      <c r="N31" s="28"/>
      <c r="O31" s="17"/>
      <c r="P31" s="28"/>
      <c r="Q31" s="28"/>
      <c r="R31" s="28"/>
      <c r="S31" s="17"/>
      <c r="T31" s="28"/>
      <c r="U31" s="28"/>
      <c r="V31" s="28"/>
    </row>
    <row r="32" spans="1:22">
      <c r="A32" s="99"/>
      <c r="B32" s="87" t="s">
        <v>35</v>
      </c>
      <c r="C32" s="22"/>
      <c r="D32" s="78" t="s">
        <v>311</v>
      </c>
      <c r="E32" s="78"/>
      <c r="F32" s="22"/>
      <c r="G32" s="22"/>
      <c r="H32" s="88">
        <v>4878</v>
      </c>
      <c r="I32" s="88"/>
      <c r="J32" s="22"/>
      <c r="K32" s="22"/>
      <c r="L32" s="78" t="s">
        <v>622</v>
      </c>
      <c r="M32" s="78"/>
      <c r="N32" s="87" t="s">
        <v>186</v>
      </c>
      <c r="O32" s="22"/>
      <c r="P32" s="78" t="s">
        <v>311</v>
      </c>
      <c r="Q32" s="78"/>
      <c r="R32" s="22"/>
      <c r="S32" s="22"/>
      <c r="T32" s="78" t="s">
        <v>586</v>
      </c>
      <c r="U32" s="78"/>
      <c r="V32" s="87" t="s">
        <v>186</v>
      </c>
    </row>
    <row r="33" spans="1:22">
      <c r="A33" s="99"/>
      <c r="B33" s="87"/>
      <c r="C33" s="22"/>
      <c r="D33" s="78"/>
      <c r="E33" s="78"/>
      <c r="F33" s="22"/>
      <c r="G33" s="22"/>
      <c r="H33" s="88"/>
      <c r="I33" s="88"/>
      <c r="J33" s="22"/>
      <c r="K33" s="22"/>
      <c r="L33" s="78"/>
      <c r="M33" s="78"/>
      <c r="N33" s="87"/>
      <c r="O33" s="22"/>
      <c r="P33" s="78"/>
      <c r="Q33" s="78"/>
      <c r="R33" s="22"/>
      <c r="S33" s="22"/>
      <c r="T33" s="78"/>
      <c r="U33" s="78"/>
      <c r="V33" s="87"/>
    </row>
    <row r="34" spans="1:22">
      <c r="A34" s="99"/>
      <c r="B34" s="181" t="s">
        <v>36</v>
      </c>
      <c r="C34" s="27"/>
      <c r="D34" s="80" t="s">
        <v>623</v>
      </c>
      <c r="E34" s="80"/>
      <c r="F34" s="137" t="s">
        <v>186</v>
      </c>
      <c r="G34" s="27"/>
      <c r="H34" s="80" t="s">
        <v>311</v>
      </c>
      <c r="I34" s="80"/>
      <c r="J34" s="27"/>
      <c r="K34" s="27"/>
      <c r="L34" s="80" t="s">
        <v>624</v>
      </c>
      <c r="M34" s="80"/>
      <c r="N34" s="137" t="s">
        <v>186</v>
      </c>
      <c r="O34" s="27"/>
      <c r="P34" s="89">
        <v>1775</v>
      </c>
      <c r="Q34" s="89"/>
      <c r="R34" s="27"/>
      <c r="S34" s="27"/>
      <c r="T34" s="80" t="s">
        <v>625</v>
      </c>
      <c r="U34" s="80"/>
      <c r="V34" s="137" t="s">
        <v>186</v>
      </c>
    </row>
    <row r="35" spans="1:22" ht="15.75" thickBot="1">
      <c r="A35" s="99"/>
      <c r="B35" s="181"/>
      <c r="C35" s="27"/>
      <c r="D35" s="71"/>
      <c r="E35" s="71"/>
      <c r="F35" s="144"/>
      <c r="G35" s="27"/>
      <c r="H35" s="71"/>
      <c r="I35" s="71"/>
      <c r="J35" s="81"/>
      <c r="K35" s="27"/>
      <c r="L35" s="71"/>
      <c r="M35" s="71"/>
      <c r="N35" s="144"/>
      <c r="O35" s="27"/>
      <c r="P35" s="90"/>
      <c r="Q35" s="90"/>
      <c r="R35" s="81"/>
      <c r="S35" s="27"/>
      <c r="T35" s="71"/>
      <c r="U35" s="71"/>
      <c r="V35" s="144"/>
    </row>
    <row r="36" spans="1:22">
      <c r="A36" s="99"/>
      <c r="B36" s="87" t="s">
        <v>288</v>
      </c>
      <c r="C36" s="22"/>
      <c r="D36" s="65" t="s">
        <v>626</v>
      </c>
      <c r="E36" s="65"/>
      <c r="F36" s="63" t="s">
        <v>186</v>
      </c>
      <c r="G36" s="22"/>
      <c r="H36" s="69">
        <v>26996</v>
      </c>
      <c r="I36" s="69"/>
      <c r="J36" s="67"/>
      <c r="K36" s="22"/>
      <c r="L36" s="69">
        <v>10409</v>
      </c>
      <c r="M36" s="69"/>
      <c r="N36" s="67"/>
      <c r="O36" s="22"/>
      <c r="P36" s="69">
        <v>1775</v>
      </c>
      <c r="Q36" s="69"/>
      <c r="R36" s="67"/>
      <c r="S36" s="22"/>
      <c r="T36" s="69">
        <v>8916</v>
      </c>
      <c r="U36" s="69"/>
      <c r="V36" s="67"/>
    </row>
    <row r="37" spans="1:22">
      <c r="A37" s="99"/>
      <c r="B37" s="87"/>
      <c r="C37" s="22"/>
      <c r="D37" s="78"/>
      <c r="E37" s="78"/>
      <c r="F37" s="87"/>
      <c r="G37" s="22"/>
      <c r="H37" s="88"/>
      <c r="I37" s="88"/>
      <c r="J37" s="22"/>
      <c r="K37" s="22"/>
      <c r="L37" s="88"/>
      <c r="M37" s="88"/>
      <c r="N37" s="22"/>
      <c r="O37" s="22"/>
      <c r="P37" s="88"/>
      <c r="Q37" s="88"/>
      <c r="R37" s="22"/>
      <c r="S37" s="22"/>
      <c r="T37" s="88"/>
      <c r="U37" s="88"/>
      <c r="V37" s="22"/>
    </row>
    <row r="38" spans="1:22">
      <c r="A38" s="99"/>
      <c r="B38" s="137" t="s">
        <v>38</v>
      </c>
      <c r="C38" s="27"/>
      <c r="D38" s="89">
        <v>26048</v>
      </c>
      <c r="E38" s="89"/>
      <c r="F38" s="27"/>
      <c r="G38" s="27"/>
      <c r="H38" s="80" t="s">
        <v>627</v>
      </c>
      <c r="I38" s="80"/>
      <c r="J38" s="137" t="s">
        <v>186</v>
      </c>
      <c r="K38" s="27"/>
      <c r="L38" s="80" t="s">
        <v>628</v>
      </c>
      <c r="M38" s="80"/>
      <c r="N38" s="137" t="s">
        <v>186</v>
      </c>
      <c r="O38" s="27"/>
      <c r="P38" s="80" t="s">
        <v>311</v>
      </c>
      <c r="Q38" s="80"/>
      <c r="R38" s="27"/>
      <c r="S38" s="27"/>
      <c r="T38" s="80" t="s">
        <v>217</v>
      </c>
      <c r="U38" s="80"/>
      <c r="V38" s="137" t="s">
        <v>186</v>
      </c>
    </row>
    <row r="39" spans="1:22">
      <c r="A39" s="99"/>
      <c r="B39" s="137"/>
      <c r="C39" s="27"/>
      <c r="D39" s="89"/>
      <c r="E39" s="89"/>
      <c r="F39" s="27"/>
      <c r="G39" s="27"/>
      <c r="H39" s="80"/>
      <c r="I39" s="80"/>
      <c r="J39" s="137"/>
      <c r="K39" s="27"/>
      <c r="L39" s="80"/>
      <c r="M39" s="80"/>
      <c r="N39" s="137"/>
      <c r="O39" s="27"/>
      <c r="P39" s="80"/>
      <c r="Q39" s="80"/>
      <c r="R39" s="27"/>
      <c r="S39" s="27"/>
      <c r="T39" s="80"/>
      <c r="U39" s="80"/>
      <c r="V39" s="137"/>
    </row>
    <row r="40" spans="1:22">
      <c r="A40" s="99"/>
      <c r="B40" s="87" t="s">
        <v>629</v>
      </c>
      <c r="C40" s="22"/>
      <c r="D40" s="78" t="s">
        <v>311</v>
      </c>
      <c r="E40" s="78"/>
      <c r="F40" s="22"/>
      <c r="G40" s="22"/>
      <c r="H40" s="78" t="s">
        <v>311</v>
      </c>
      <c r="I40" s="78"/>
      <c r="J40" s="22"/>
      <c r="K40" s="22"/>
      <c r="L40" s="88">
        <v>3921</v>
      </c>
      <c r="M40" s="88"/>
      <c r="N40" s="22"/>
      <c r="O40" s="22"/>
      <c r="P40" s="78" t="s">
        <v>311</v>
      </c>
      <c r="Q40" s="78"/>
      <c r="R40" s="22"/>
      <c r="S40" s="22"/>
      <c r="T40" s="88">
        <v>3921</v>
      </c>
      <c r="U40" s="88"/>
      <c r="V40" s="22"/>
    </row>
    <row r="41" spans="1:22">
      <c r="A41" s="99"/>
      <c r="B41" s="87"/>
      <c r="C41" s="22"/>
      <c r="D41" s="78"/>
      <c r="E41" s="78"/>
      <c r="F41" s="22"/>
      <c r="G41" s="22"/>
      <c r="H41" s="78"/>
      <c r="I41" s="78"/>
      <c r="J41" s="22"/>
      <c r="K41" s="22"/>
      <c r="L41" s="88"/>
      <c r="M41" s="88"/>
      <c r="N41" s="22"/>
      <c r="O41" s="22"/>
      <c r="P41" s="78"/>
      <c r="Q41" s="78"/>
      <c r="R41" s="22"/>
      <c r="S41" s="22"/>
      <c r="T41" s="88"/>
      <c r="U41" s="88"/>
      <c r="V41" s="22"/>
    </row>
    <row r="42" spans="1:22">
      <c r="A42" s="99"/>
      <c r="B42" s="137" t="s">
        <v>40</v>
      </c>
      <c r="C42" s="27"/>
      <c r="D42" s="80" t="s">
        <v>630</v>
      </c>
      <c r="E42" s="80"/>
      <c r="F42" s="137" t="s">
        <v>186</v>
      </c>
      <c r="G42" s="27"/>
      <c r="H42" s="80" t="s">
        <v>631</v>
      </c>
      <c r="I42" s="80"/>
      <c r="J42" s="137" t="s">
        <v>186</v>
      </c>
      <c r="K42" s="27"/>
      <c r="L42" s="80" t="s">
        <v>632</v>
      </c>
      <c r="M42" s="80"/>
      <c r="N42" s="137" t="s">
        <v>186</v>
      </c>
      <c r="O42" s="27"/>
      <c r="P42" s="80" t="s">
        <v>311</v>
      </c>
      <c r="Q42" s="80"/>
      <c r="R42" s="27"/>
      <c r="S42" s="27"/>
      <c r="T42" s="80" t="s">
        <v>633</v>
      </c>
      <c r="U42" s="80"/>
      <c r="V42" s="137" t="s">
        <v>186</v>
      </c>
    </row>
    <row r="43" spans="1:22" ht="15.75" thickBot="1">
      <c r="A43" s="99"/>
      <c r="B43" s="137"/>
      <c r="C43" s="27"/>
      <c r="D43" s="71"/>
      <c r="E43" s="71"/>
      <c r="F43" s="144"/>
      <c r="G43" s="27"/>
      <c r="H43" s="71"/>
      <c r="I43" s="71"/>
      <c r="J43" s="144"/>
      <c r="K43" s="27"/>
      <c r="L43" s="71"/>
      <c r="M43" s="71"/>
      <c r="N43" s="144"/>
      <c r="O43" s="27"/>
      <c r="P43" s="71"/>
      <c r="Q43" s="71"/>
      <c r="R43" s="81"/>
      <c r="S43" s="27"/>
      <c r="T43" s="71"/>
      <c r="U43" s="71"/>
      <c r="V43" s="144"/>
    </row>
    <row r="44" spans="1:22">
      <c r="A44" s="99"/>
      <c r="B44" s="13"/>
      <c r="C44" s="13"/>
      <c r="D44" s="67"/>
      <c r="E44" s="67"/>
      <c r="F44" s="67"/>
      <c r="G44" s="13"/>
      <c r="H44" s="67"/>
      <c r="I44" s="67"/>
      <c r="J44" s="67"/>
      <c r="K44" s="13"/>
      <c r="L44" s="67"/>
      <c r="M44" s="67"/>
      <c r="N44" s="67"/>
      <c r="O44" s="13"/>
      <c r="P44" s="67"/>
      <c r="Q44" s="67"/>
      <c r="R44" s="67"/>
      <c r="S44" s="13"/>
      <c r="T44" s="67"/>
      <c r="U44" s="67"/>
      <c r="V44" s="67"/>
    </row>
    <row r="45" spans="1:22">
      <c r="A45" s="99"/>
      <c r="B45" s="181" t="s">
        <v>634</v>
      </c>
      <c r="C45" s="27"/>
      <c r="D45" s="80" t="s">
        <v>635</v>
      </c>
      <c r="E45" s="80"/>
      <c r="F45" s="137" t="s">
        <v>186</v>
      </c>
      <c r="G45" s="27"/>
      <c r="H45" s="89">
        <v>25014</v>
      </c>
      <c r="I45" s="89"/>
      <c r="J45" s="27"/>
      <c r="K45" s="27"/>
      <c r="L45" s="80" t="s">
        <v>636</v>
      </c>
      <c r="M45" s="80"/>
      <c r="N45" s="137" t="s">
        <v>186</v>
      </c>
      <c r="O45" s="27"/>
      <c r="P45" s="89">
        <v>1775</v>
      </c>
      <c r="Q45" s="89"/>
      <c r="R45" s="27"/>
      <c r="S45" s="27"/>
      <c r="T45" s="80">
        <v>638</v>
      </c>
      <c r="U45" s="80"/>
      <c r="V45" s="27"/>
    </row>
    <row r="46" spans="1:22">
      <c r="A46" s="99"/>
      <c r="B46" s="181"/>
      <c r="C46" s="27"/>
      <c r="D46" s="80"/>
      <c r="E46" s="80"/>
      <c r="F46" s="137"/>
      <c r="G46" s="27"/>
      <c r="H46" s="89"/>
      <c r="I46" s="89"/>
      <c r="J46" s="27"/>
      <c r="K46" s="27"/>
      <c r="L46" s="80"/>
      <c r="M46" s="80"/>
      <c r="N46" s="137"/>
      <c r="O46" s="27"/>
      <c r="P46" s="89"/>
      <c r="Q46" s="89"/>
      <c r="R46" s="27"/>
      <c r="S46" s="27"/>
      <c r="T46" s="80"/>
      <c r="U46" s="80"/>
      <c r="V46" s="27"/>
    </row>
    <row r="47" spans="1:22">
      <c r="A47" s="99"/>
      <c r="B47" s="182" t="s">
        <v>637</v>
      </c>
      <c r="C47" s="22"/>
      <c r="D47" s="88">
        <v>3889</v>
      </c>
      <c r="E47" s="88"/>
      <c r="F47" s="22"/>
      <c r="G47" s="22"/>
      <c r="H47" s="78">
        <v>727</v>
      </c>
      <c r="I47" s="78"/>
      <c r="J47" s="22"/>
      <c r="K47" s="22"/>
      <c r="L47" s="78" t="s">
        <v>638</v>
      </c>
      <c r="M47" s="78"/>
      <c r="N47" s="87" t="s">
        <v>186</v>
      </c>
      <c r="O47" s="22"/>
      <c r="P47" s="78" t="s">
        <v>311</v>
      </c>
      <c r="Q47" s="78"/>
      <c r="R47" s="22"/>
      <c r="S47" s="22"/>
      <c r="T47" s="78" t="s">
        <v>639</v>
      </c>
      <c r="U47" s="78"/>
      <c r="V47" s="87" t="s">
        <v>186</v>
      </c>
    </row>
    <row r="48" spans="1:22" ht="15.75" thickBot="1">
      <c r="A48" s="99"/>
      <c r="B48" s="182"/>
      <c r="C48" s="22"/>
      <c r="D48" s="135"/>
      <c r="E48" s="135"/>
      <c r="F48" s="50"/>
      <c r="G48" s="22"/>
      <c r="H48" s="134"/>
      <c r="I48" s="134"/>
      <c r="J48" s="50"/>
      <c r="K48" s="22"/>
      <c r="L48" s="134"/>
      <c r="M48" s="134"/>
      <c r="N48" s="136"/>
      <c r="O48" s="22"/>
      <c r="P48" s="134"/>
      <c r="Q48" s="134"/>
      <c r="R48" s="50"/>
      <c r="S48" s="22"/>
      <c r="T48" s="134"/>
      <c r="U48" s="134"/>
      <c r="V48" s="136"/>
    </row>
    <row r="49" spans="1:22">
      <c r="A49" s="99"/>
      <c r="B49" s="137" t="s">
        <v>640</v>
      </c>
      <c r="C49" s="27"/>
      <c r="D49" s="129" t="s">
        <v>641</v>
      </c>
      <c r="E49" s="129"/>
      <c r="F49" s="127" t="s">
        <v>186</v>
      </c>
      <c r="G49" s="27"/>
      <c r="H49" s="131">
        <v>25741</v>
      </c>
      <c r="I49" s="131"/>
      <c r="J49" s="28"/>
      <c r="K49" s="27"/>
      <c r="L49" s="129" t="s">
        <v>642</v>
      </c>
      <c r="M49" s="129"/>
      <c r="N49" s="127" t="s">
        <v>186</v>
      </c>
      <c r="O49" s="27"/>
      <c r="P49" s="131">
        <v>1775</v>
      </c>
      <c r="Q49" s="131"/>
      <c r="R49" s="28"/>
      <c r="S49" s="27"/>
      <c r="T49" s="129">
        <v>71</v>
      </c>
      <c r="U49" s="129"/>
      <c r="V49" s="28"/>
    </row>
    <row r="50" spans="1:22">
      <c r="A50" s="99"/>
      <c r="B50" s="137"/>
      <c r="C50" s="27"/>
      <c r="D50" s="80"/>
      <c r="E50" s="80"/>
      <c r="F50" s="137"/>
      <c r="G50" s="27"/>
      <c r="H50" s="89"/>
      <c r="I50" s="89"/>
      <c r="J50" s="27"/>
      <c r="K50" s="27"/>
      <c r="L50" s="80"/>
      <c r="M50" s="80"/>
      <c r="N50" s="137"/>
      <c r="O50" s="27"/>
      <c r="P50" s="89"/>
      <c r="Q50" s="89"/>
      <c r="R50" s="27"/>
      <c r="S50" s="27"/>
      <c r="T50" s="80"/>
      <c r="U50" s="80"/>
      <c r="V50" s="27"/>
    </row>
    <row r="51" spans="1:22">
      <c r="A51" s="99"/>
      <c r="B51" s="182" t="s">
        <v>44</v>
      </c>
      <c r="C51" s="22"/>
      <c r="D51" s="78" t="s">
        <v>643</v>
      </c>
      <c r="E51" s="78"/>
      <c r="F51" s="87" t="s">
        <v>186</v>
      </c>
      <c r="G51" s="22"/>
      <c r="H51" s="78" t="s">
        <v>311</v>
      </c>
      <c r="I51" s="78"/>
      <c r="J51" s="22"/>
      <c r="K51" s="22"/>
      <c r="L51" s="78" t="s">
        <v>644</v>
      </c>
      <c r="M51" s="78"/>
      <c r="N51" s="87" t="s">
        <v>186</v>
      </c>
      <c r="O51" s="22"/>
      <c r="P51" s="78" t="s">
        <v>311</v>
      </c>
      <c r="Q51" s="78"/>
      <c r="R51" s="22"/>
      <c r="S51" s="22"/>
      <c r="T51" s="78" t="s">
        <v>645</v>
      </c>
      <c r="U51" s="78"/>
      <c r="V51" s="87" t="s">
        <v>186</v>
      </c>
    </row>
    <row r="52" spans="1:22" ht="15.75" thickBot="1">
      <c r="A52" s="99"/>
      <c r="B52" s="182"/>
      <c r="C52" s="22"/>
      <c r="D52" s="134"/>
      <c r="E52" s="134"/>
      <c r="F52" s="136"/>
      <c r="G52" s="22"/>
      <c r="H52" s="134"/>
      <c r="I52" s="134"/>
      <c r="J52" s="50"/>
      <c r="K52" s="22"/>
      <c r="L52" s="134"/>
      <c r="M52" s="134"/>
      <c r="N52" s="136"/>
      <c r="O52" s="22"/>
      <c r="P52" s="134"/>
      <c r="Q52" s="134"/>
      <c r="R52" s="50"/>
      <c r="S52" s="22"/>
      <c r="T52" s="134"/>
      <c r="U52" s="134"/>
      <c r="V52" s="136"/>
    </row>
    <row r="53" spans="1:22">
      <c r="A53" s="99"/>
      <c r="B53" s="181" t="s">
        <v>45</v>
      </c>
      <c r="C53" s="27"/>
      <c r="D53" s="127" t="s">
        <v>184</v>
      </c>
      <c r="E53" s="129" t="s">
        <v>517</v>
      </c>
      <c r="F53" s="127" t="s">
        <v>186</v>
      </c>
      <c r="G53" s="27"/>
      <c r="H53" s="127" t="s">
        <v>184</v>
      </c>
      <c r="I53" s="131">
        <v>25741</v>
      </c>
      <c r="J53" s="28"/>
      <c r="K53" s="27"/>
      <c r="L53" s="127" t="s">
        <v>184</v>
      </c>
      <c r="M53" s="129" t="s">
        <v>646</v>
      </c>
      <c r="N53" s="127" t="s">
        <v>186</v>
      </c>
      <c r="O53" s="27"/>
      <c r="P53" s="127" t="s">
        <v>184</v>
      </c>
      <c r="Q53" s="131">
        <v>1775</v>
      </c>
      <c r="R53" s="28"/>
      <c r="S53" s="27"/>
      <c r="T53" s="127" t="s">
        <v>184</v>
      </c>
      <c r="U53" s="129" t="s">
        <v>517</v>
      </c>
      <c r="V53" s="127" t="s">
        <v>186</v>
      </c>
    </row>
    <row r="54" spans="1:22" ht="15.75" thickBot="1">
      <c r="A54" s="99"/>
      <c r="B54" s="181"/>
      <c r="C54" s="27"/>
      <c r="D54" s="138"/>
      <c r="E54" s="139"/>
      <c r="F54" s="138"/>
      <c r="G54" s="27"/>
      <c r="H54" s="138"/>
      <c r="I54" s="140"/>
      <c r="J54" s="111"/>
      <c r="K54" s="27"/>
      <c r="L54" s="138"/>
      <c r="M54" s="139"/>
      <c r="N54" s="138"/>
      <c r="O54" s="27"/>
      <c r="P54" s="138"/>
      <c r="Q54" s="140"/>
      <c r="R54" s="111"/>
      <c r="S54" s="27"/>
      <c r="T54" s="138"/>
      <c r="U54" s="139"/>
      <c r="V54" s="138"/>
    </row>
    <row r="55" spans="1:22" ht="15.75" thickTop="1">
      <c r="A55" s="99"/>
      <c r="B55" s="194" t="s">
        <v>604</v>
      </c>
      <c r="C55" s="194"/>
      <c r="D55" s="194"/>
      <c r="E55" s="194"/>
      <c r="F55" s="194"/>
      <c r="G55" s="194"/>
      <c r="H55" s="194"/>
      <c r="I55" s="194"/>
      <c r="J55" s="194"/>
      <c r="K55" s="194"/>
      <c r="L55" s="194"/>
      <c r="M55" s="194"/>
      <c r="N55" s="194"/>
      <c r="O55" s="194"/>
      <c r="P55" s="194"/>
      <c r="Q55" s="194"/>
      <c r="R55" s="194"/>
      <c r="S55" s="194"/>
      <c r="T55" s="194"/>
      <c r="U55" s="194"/>
      <c r="V55" s="194"/>
    </row>
    <row r="56" spans="1:22">
      <c r="A56" s="99"/>
      <c r="B56" s="196" t="s">
        <v>647</v>
      </c>
      <c r="C56" s="196"/>
      <c r="D56" s="196"/>
      <c r="E56" s="196"/>
      <c r="F56" s="196"/>
      <c r="G56" s="196"/>
      <c r="H56" s="196"/>
      <c r="I56" s="196"/>
      <c r="J56" s="196"/>
      <c r="K56" s="196"/>
      <c r="L56" s="196"/>
      <c r="M56" s="196"/>
      <c r="N56" s="196"/>
      <c r="O56" s="196"/>
      <c r="P56" s="196"/>
      <c r="Q56" s="196"/>
      <c r="R56" s="196"/>
      <c r="S56" s="196"/>
      <c r="T56" s="196"/>
      <c r="U56" s="196"/>
      <c r="V56" s="196"/>
    </row>
    <row r="57" spans="1:22">
      <c r="A57" s="99"/>
      <c r="B57" s="21"/>
      <c r="C57" s="21"/>
      <c r="D57" s="21"/>
      <c r="E57" s="21"/>
      <c r="F57" s="21"/>
      <c r="G57" s="21"/>
      <c r="H57" s="21"/>
      <c r="I57" s="21"/>
      <c r="J57" s="21"/>
      <c r="K57" s="21"/>
      <c r="L57" s="21"/>
      <c r="M57" s="21"/>
      <c r="N57" s="21"/>
      <c r="O57" s="21"/>
      <c r="P57" s="21"/>
      <c r="Q57" s="21"/>
      <c r="R57" s="21"/>
      <c r="S57" s="21"/>
      <c r="T57" s="21"/>
      <c r="U57" s="21"/>
      <c r="V57" s="21"/>
    </row>
    <row r="58" spans="1:22">
      <c r="A58" s="99"/>
      <c r="B58" s="12"/>
      <c r="C58" s="12"/>
      <c r="D58" s="12"/>
      <c r="E58" s="12"/>
      <c r="F58" s="12"/>
      <c r="G58" s="12"/>
      <c r="H58" s="12"/>
      <c r="I58" s="12"/>
      <c r="J58" s="12"/>
      <c r="K58" s="12"/>
      <c r="L58" s="12"/>
      <c r="M58" s="12"/>
      <c r="N58" s="12"/>
      <c r="O58" s="12"/>
      <c r="P58" s="12"/>
      <c r="Q58" s="12"/>
      <c r="R58" s="12"/>
      <c r="S58" s="12"/>
      <c r="T58" s="12"/>
      <c r="U58" s="12"/>
      <c r="V58" s="12"/>
    </row>
    <row r="59" spans="1:22">
      <c r="A59" s="99"/>
      <c r="B59" s="13"/>
      <c r="C59" s="13"/>
      <c r="D59" s="22"/>
      <c r="E59" s="22"/>
      <c r="F59" s="22"/>
      <c r="G59" s="13"/>
      <c r="H59" s="22"/>
      <c r="I59" s="22"/>
      <c r="J59" s="22"/>
      <c r="K59" s="13"/>
      <c r="L59" s="22"/>
      <c r="M59" s="22"/>
      <c r="N59" s="22"/>
      <c r="O59" s="13"/>
      <c r="P59" s="22"/>
      <c r="Q59" s="22"/>
      <c r="R59" s="22"/>
      <c r="S59" s="13"/>
      <c r="T59" s="22"/>
      <c r="U59" s="22"/>
      <c r="V59" s="22"/>
    </row>
    <row r="60" spans="1:22">
      <c r="A60" s="99"/>
      <c r="B60" s="22"/>
      <c r="C60" s="22"/>
      <c r="D60" s="24" t="s">
        <v>606</v>
      </c>
      <c r="E60" s="24"/>
      <c r="F60" s="24"/>
      <c r="G60" s="22"/>
      <c r="H60" s="24" t="s">
        <v>609</v>
      </c>
      <c r="I60" s="24"/>
      <c r="J60" s="24"/>
      <c r="K60" s="22"/>
      <c r="L60" s="24" t="s">
        <v>611</v>
      </c>
      <c r="M60" s="24"/>
      <c r="N60" s="24"/>
      <c r="O60" s="22"/>
      <c r="P60" s="24" t="s">
        <v>612</v>
      </c>
      <c r="Q60" s="24"/>
      <c r="R60" s="24"/>
      <c r="S60" s="22"/>
      <c r="T60" s="24" t="s">
        <v>613</v>
      </c>
      <c r="U60" s="24"/>
      <c r="V60" s="24"/>
    </row>
    <row r="61" spans="1:22">
      <c r="A61" s="99"/>
      <c r="B61" s="22"/>
      <c r="C61" s="22"/>
      <c r="D61" s="24" t="s">
        <v>607</v>
      </c>
      <c r="E61" s="24"/>
      <c r="F61" s="24"/>
      <c r="G61" s="22"/>
      <c r="H61" s="24" t="s">
        <v>610</v>
      </c>
      <c r="I61" s="24"/>
      <c r="J61" s="24"/>
      <c r="K61" s="22"/>
      <c r="L61" s="24" t="s">
        <v>609</v>
      </c>
      <c r="M61" s="24"/>
      <c r="N61" s="24"/>
      <c r="O61" s="22"/>
      <c r="P61" s="24"/>
      <c r="Q61" s="24"/>
      <c r="R61" s="24"/>
      <c r="S61" s="22"/>
      <c r="T61" s="24"/>
      <c r="U61" s="24"/>
      <c r="V61" s="24"/>
    </row>
    <row r="62" spans="1:22" ht="15.75" thickBot="1">
      <c r="A62" s="99"/>
      <c r="B62" s="22"/>
      <c r="C62" s="22"/>
      <c r="D62" s="25" t="s">
        <v>608</v>
      </c>
      <c r="E62" s="25"/>
      <c r="F62" s="25"/>
      <c r="G62" s="22"/>
      <c r="H62" s="125"/>
      <c r="I62" s="125"/>
      <c r="J62" s="125"/>
      <c r="K62" s="22"/>
      <c r="L62" s="25" t="s">
        <v>610</v>
      </c>
      <c r="M62" s="25"/>
      <c r="N62" s="25"/>
      <c r="O62" s="22"/>
      <c r="P62" s="25"/>
      <c r="Q62" s="25"/>
      <c r="R62" s="25"/>
      <c r="S62" s="22"/>
      <c r="T62" s="25"/>
      <c r="U62" s="25"/>
      <c r="V62" s="25"/>
    </row>
    <row r="63" spans="1:22">
      <c r="A63" s="99"/>
      <c r="B63" s="183"/>
      <c r="C63" s="17"/>
      <c r="D63" s="153" t="s">
        <v>614</v>
      </c>
      <c r="E63" s="153"/>
      <c r="F63" s="153"/>
      <c r="G63" s="153"/>
      <c r="H63" s="153"/>
      <c r="I63" s="153"/>
      <c r="J63" s="153"/>
      <c r="K63" s="153"/>
      <c r="L63" s="153"/>
      <c r="M63" s="153"/>
      <c r="N63" s="153"/>
      <c r="O63" s="153"/>
      <c r="P63" s="153"/>
      <c r="Q63" s="153"/>
      <c r="R63" s="153"/>
      <c r="S63" s="153"/>
      <c r="T63" s="153"/>
      <c r="U63" s="153"/>
      <c r="V63" s="153"/>
    </row>
    <row r="64" spans="1:22">
      <c r="A64" s="99"/>
      <c r="B64" s="72" t="s">
        <v>615</v>
      </c>
      <c r="C64" s="13"/>
      <c r="D64" s="22"/>
      <c r="E64" s="22"/>
      <c r="F64" s="22"/>
      <c r="G64" s="13"/>
      <c r="H64" s="22"/>
      <c r="I64" s="22"/>
      <c r="J64" s="22"/>
      <c r="K64" s="13"/>
      <c r="L64" s="22"/>
      <c r="M64" s="22"/>
      <c r="N64" s="22"/>
      <c r="O64" s="13"/>
      <c r="P64" s="22"/>
      <c r="Q64" s="22"/>
      <c r="R64" s="22"/>
      <c r="S64" s="13"/>
      <c r="T64" s="22"/>
      <c r="U64" s="22"/>
      <c r="V64" s="22"/>
    </row>
    <row r="65" spans="1:22">
      <c r="A65" s="99"/>
      <c r="B65" s="96" t="s">
        <v>616</v>
      </c>
      <c r="C65" s="27"/>
      <c r="D65" s="137" t="s">
        <v>184</v>
      </c>
      <c r="E65" s="80" t="s">
        <v>311</v>
      </c>
      <c r="F65" s="27"/>
      <c r="G65" s="27"/>
      <c r="H65" s="137" t="s">
        <v>184</v>
      </c>
      <c r="I65" s="89">
        <v>227378</v>
      </c>
      <c r="J65" s="27"/>
      <c r="K65" s="27"/>
      <c r="L65" s="137" t="s">
        <v>184</v>
      </c>
      <c r="M65" s="89">
        <v>1180936</v>
      </c>
      <c r="N65" s="27"/>
      <c r="O65" s="27"/>
      <c r="P65" s="137" t="s">
        <v>184</v>
      </c>
      <c r="Q65" s="80" t="s">
        <v>311</v>
      </c>
      <c r="R65" s="27"/>
      <c r="S65" s="27"/>
      <c r="T65" s="137" t="s">
        <v>184</v>
      </c>
      <c r="U65" s="89">
        <v>1408314</v>
      </c>
      <c r="V65" s="27"/>
    </row>
    <row r="66" spans="1:22">
      <c r="A66" s="99"/>
      <c r="B66" s="96"/>
      <c r="C66" s="27"/>
      <c r="D66" s="137"/>
      <c r="E66" s="80"/>
      <c r="F66" s="27"/>
      <c r="G66" s="27"/>
      <c r="H66" s="137"/>
      <c r="I66" s="89"/>
      <c r="J66" s="27"/>
      <c r="K66" s="27"/>
      <c r="L66" s="137"/>
      <c r="M66" s="89"/>
      <c r="N66" s="27"/>
      <c r="O66" s="27"/>
      <c r="P66" s="137"/>
      <c r="Q66" s="80"/>
      <c r="R66" s="27"/>
      <c r="S66" s="27"/>
      <c r="T66" s="137"/>
      <c r="U66" s="89"/>
      <c r="V66" s="27"/>
    </row>
    <row r="67" spans="1:22">
      <c r="A67" s="99"/>
      <c r="B67" s="95" t="s">
        <v>617</v>
      </c>
      <c r="C67" s="22"/>
      <c r="D67" s="88">
        <v>1704</v>
      </c>
      <c r="E67" s="88"/>
      <c r="F67" s="22"/>
      <c r="G67" s="22"/>
      <c r="H67" s="88">
        <v>71092</v>
      </c>
      <c r="I67" s="88"/>
      <c r="J67" s="22"/>
      <c r="K67" s="22"/>
      <c r="L67" s="78" t="s">
        <v>311</v>
      </c>
      <c r="M67" s="78"/>
      <c r="N67" s="22"/>
      <c r="O67" s="22"/>
      <c r="P67" s="78" t="s">
        <v>648</v>
      </c>
      <c r="Q67" s="78"/>
      <c r="R67" s="87" t="s">
        <v>186</v>
      </c>
      <c r="S67" s="22"/>
      <c r="T67" s="78" t="s">
        <v>311</v>
      </c>
      <c r="U67" s="78"/>
      <c r="V67" s="22"/>
    </row>
    <row r="68" spans="1:22" ht="15.75" thickBot="1">
      <c r="A68" s="99"/>
      <c r="B68" s="95"/>
      <c r="C68" s="22"/>
      <c r="D68" s="135"/>
      <c r="E68" s="135"/>
      <c r="F68" s="50"/>
      <c r="G68" s="22"/>
      <c r="H68" s="135"/>
      <c r="I68" s="135"/>
      <c r="J68" s="50"/>
      <c r="K68" s="22"/>
      <c r="L68" s="134"/>
      <c r="M68" s="134"/>
      <c r="N68" s="50"/>
      <c r="O68" s="22"/>
      <c r="P68" s="134"/>
      <c r="Q68" s="134"/>
      <c r="R68" s="136"/>
      <c r="S68" s="22"/>
      <c r="T68" s="134"/>
      <c r="U68" s="134"/>
      <c r="V68" s="50"/>
    </row>
    <row r="69" spans="1:22">
      <c r="A69" s="99"/>
      <c r="B69" s="27"/>
      <c r="C69" s="27"/>
      <c r="D69" s="131">
        <v>1704</v>
      </c>
      <c r="E69" s="131"/>
      <c r="F69" s="28"/>
      <c r="G69" s="27"/>
      <c r="H69" s="131">
        <v>298470</v>
      </c>
      <c r="I69" s="131"/>
      <c r="J69" s="28"/>
      <c r="K69" s="27"/>
      <c r="L69" s="131">
        <v>1180936</v>
      </c>
      <c r="M69" s="131"/>
      <c r="N69" s="28"/>
      <c r="O69" s="27"/>
      <c r="P69" s="129" t="s">
        <v>648</v>
      </c>
      <c r="Q69" s="129"/>
      <c r="R69" s="127" t="s">
        <v>186</v>
      </c>
      <c r="S69" s="27"/>
      <c r="T69" s="131">
        <v>1408314</v>
      </c>
      <c r="U69" s="131"/>
      <c r="V69" s="28"/>
    </row>
    <row r="70" spans="1:22" ht="15.75" thickBot="1">
      <c r="A70" s="99"/>
      <c r="B70" s="27"/>
      <c r="C70" s="27"/>
      <c r="D70" s="90"/>
      <c r="E70" s="90"/>
      <c r="F70" s="81"/>
      <c r="G70" s="27"/>
      <c r="H70" s="90"/>
      <c r="I70" s="90"/>
      <c r="J70" s="81"/>
      <c r="K70" s="27"/>
      <c r="L70" s="90"/>
      <c r="M70" s="90"/>
      <c r="N70" s="81"/>
      <c r="O70" s="27"/>
      <c r="P70" s="71"/>
      <c r="Q70" s="71"/>
      <c r="R70" s="144"/>
      <c r="S70" s="27"/>
      <c r="T70" s="90"/>
      <c r="U70" s="90"/>
      <c r="V70" s="81"/>
    </row>
    <row r="71" spans="1:22">
      <c r="A71" s="99"/>
      <c r="B71" s="72" t="s">
        <v>29</v>
      </c>
      <c r="C71" s="13"/>
      <c r="D71" s="67"/>
      <c r="E71" s="67"/>
      <c r="F71" s="67"/>
      <c r="G71" s="13"/>
      <c r="H71" s="67"/>
      <c r="I71" s="67"/>
      <c r="J71" s="67"/>
      <c r="K71" s="13"/>
      <c r="L71" s="67"/>
      <c r="M71" s="67"/>
      <c r="N71" s="67"/>
      <c r="O71" s="13"/>
      <c r="P71" s="67"/>
      <c r="Q71" s="67"/>
      <c r="R71" s="67"/>
      <c r="S71" s="13"/>
      <c r="T71" s="67"/>
      <c r="U71" s="67"/>
      <c r="V71" s="67"/>
    </row>
    <row r="72" spans="1:22">
      <c r="A72" s="99"/>
      <c r="B72" s="96" t="s">
        <v>619</v>
      </c>
      <c r="C72" s="27"/>
      <c r="D72" s="80" t="s">
        <v>311</v>
      </c>
      <c r="E72" s="80"/>
      <c r="F72" s="27"/>
      <c r="G72" s="27"/>
      <c r="H72" s="89">
        <v>168412</v>
      </c>
      <c r="I72" s="89"/>
      <c r="J72" s="27"/>
      <c r="K72" s="27"/>
      <c r="L72" s="89">
        <v>824704</v>
      </c>
      <c r="M72" s="89"/>
      <c r="N72" s="27"/>
      <c r="O72" s="27"/>
      <c r="P72" s="80" t="s">
        <v>311</v>
      </c>
      <c r="Q72" s="80"/>
      <c r="R72" s="27"/>
      <c r="S72" s="27"/>
      <c r="T72" s="89">
        <v>993116</v>
      </c>
      <c r="U72" s="89"/>
      <c r="V72" s="27"/>
    </row>
    <row r="73" spans="1:22">
      <c r="A73" s="99"/>
      <c r="B73" s="96"/>
      <c r="C73" s="27"/>
      <c r="D73" s="80"/>
      <c r="E73" s="80"/>
      <c r="F73" s="27"/>
      <c r="G73" s="27"/>
      <c r="H73" s="89"/>
      <c r="I73" s="89"/>
      <c r="J73" s="27"/>
      <c r="K73" s="27"/>
      <c r="L73" s="89"/>
      <c r="M73" s="89"/>
      <c r="N73" s="27"/>
      <c r="O73" s="27"/>
      <c r="P73" s="80"/>
      <c r="Q73" s="80"/>
      <c r="R73" s="27"/>
      <c r="S73" s="27"/>
      <c r="T73" s="89"/>
      <c r="U73" s="89"/>
      <c r="V73" s="27"/>
    </row>
    <row r="74" spans="1:22">
      <c r="A74" s="99"/>
      <c r="B74" s="95" t="s">
        <v>620</v>
      </c>
      <c r="C74" s="22"/>
      <c r="D74" s="78" t="s">
        <v>311</v>
      </c>
      <c r="E74" s="78"/>
      <c r="F74" s="22"/>
      <c r="G74" s="22"/>
      <c r="H74" s="78" t="s">
        <v>311</v>
      </c>
      <c r="I74" s="78"/>
      <c r="J74" s="22"/>
      <c r="K74" s="22"/>
      <c r="L74" s="88">
        <v>72796</v>
      </c>
      <c r="M74" s="88"/>
      <c r="N74" s="22"/>
      <c r="O74" s="22"/>
      <c r="P74" s="78" t="s">
        <v>648</v>
      </c>
      <c r="Q74" s="78"/>
      <c r="R74" s="87" t="s">
        <v>186</v>
      </c>
      <c r="S74" s="22"/>
      <c r="T74" s="78" t="s">
        <v>311</v>
      </c>
      <c r="U74" s="78"/>
      <c r="V74" s="22"/>
    </row>
    <row r="75" spans="1:22">
      <c r="A75" s="99"/>
      <c r="B75" s="95"/>
      <c r="C75" s="22"/>
      <c r="D75" s="78"/>
      <c r="E75" s="78"/>
      <c r="F75" s="22"/>
      <c r="G75" s="22"/>
      <c r="H75" s="78"/>
      <c r="I75" s="78"/>
      <c r="J75" s="22"/>
      <c r="K75" s="22"/>
      <c r="L75" s="88"/>
      <c r="M75" s="88"/>
      <c r="N75" s="22"/>
      <c r="O75" s="22"/>
      <c r="P75" s="78"/>
      <c r="Q75" s="78"/>
      <c r="R75" s="87"/>
      <c r="S75" s="22"/>
      <c r="T75" s="78"/>
      <c r="U75" s="78"/>
      <c r="V75" s="22"/>
    </row>
    <row r="76" spans="1:22">
      <c r="A76" s="99"/>
      <c r="B76" s="96" t="s">
        <v>32</v>
      </c>
      <c r="C76" s="27"/>
      <c r="D76" s="89">
        <v>1254</v>
      </c>
      <c r="E76" s="89"/>
      <c r="F76" s="27"/>
      <c r="G76" s="27"/>
      <c r="H76" s="89">
        <v>31738</v>
      </c>
      <c r="I76" s="89"/>
      <c r="J76" s="27"/>
      <c r="K76" s="27"/>
      <c r="L76" s="89">
        <v>44172</v>
      </c>
      <c r="M76" s="89"/>
      <c r="N76" s="27"/>
      <c r="O76" s="27"/>
      <c r="P76" s="80" t="s">
        <v>311</v>
      </c>
      <c r="Q76" s="80"/>
      <c r="R76" s="27"/>
      <c r="S76" s="27"/>
      <c r="T76" s="89">
        <v>77164</v>
      </c>
      <c r="U76" s="89"/>
      <c r="V76" s="27"/>
    </row>
    <row r="77" spans="1:22">
      <c r="A77" s="99"/>
      <c r="B77" s="96"/>
      <c r="C77" s="27"/>
      <c r="D77" s="89"/>
      <c r="E77" s="89"/>
      <c r="F77" s="27"/>
      <c r="G77" s="27"/>
      <c r="H77" s="89"/>
      <c r="I77" s="89"/>
      <c r="J77" s="27"/>
      <c r="K77" s="27"/>
      <c r="L77" s="89"/>
      <c r="M77" s="89"/>
      <c r="N77" s="27"/>
      <c r="O77" s="27"/>
      <c r="P77" s="80"/>
      <c r="Q77" s="80"/>
      <c r="R77" s="27"/>
      <c r="S77" s="27"/>
      <c r="T77" s="89"/>
      <c r="U77" s="89"/>
      <c r="V77" s="27"/>
    </row>
    <row r="78" spans="1:22">
      <c r="A78" s="99"/>
      <c r="B78" s="95" t="s">
        <v>33</v>
      </c>
      <c r="C78" s="22"/>
      <c r="D78" s="88">
        <v>67573</v>
      </c>
      <c r="E78" s="88"/>
      <c r="F78" s="22"/>
      <c r="G78" s="22"/>
      <c r="H78" s="88">
        <v>26137</v>
      </c>
      <c r="I78" s="88"/>
      <c r="J78" s="22"/>
      <c r="K78" s="22"/>
      <c r="L78" s="88">
        <v>100977</v>
      </c>
      <c r="M78" s="88"/>
      <c r="N78" s="22"/>
      <c r="O78" s="22"/>
      <c r="P78" s="78" t="s">
        <v>311</v>
      </c>
      <c r="Q78" s="78"/>
      <c r="R78" s="22"/>
      <c r="S78" s="22"/>
      <c r="T78" s="88">
        <v>194687</v>
      </c>
      <c r="U78" s="88"/>
      <c r="V78" s="22"/>
    </row>
    <row r="79" spans="1:22" ht="15.75" thickBot="1">
      <c r="A79" s="99"/>
      <c r="B79" s="95"/>
      <c r="C79" s="22"/>
      <c r="D79" s="135"/>
      <c r="E79" s="135"/>
      <c r="F79" s="50"/>
      <c r="G79" s="22"/>
      <c r="H79" s="135"/>
      <c r="I79" s="135"/>
      <c r="J79" s="50"/>
      <c r="K79" s="22"/>
      <c r="L79" s="135"/>
      <c r="M79" s="135"/>
      <c r="N79" s="50"/>
      <c r="O79" s="22"/>
      <c r="P79" s="134"/>
      <c r="Q79" s="134"/>
      <c r="R79" s="50"/>
      <c r="S79" s="22"/>
      <c r="T79" s="135"/>
      <c r="U79" s="135"/>
      <c r="V79" s="50"/>
    </row>
    <row r="80" spans="1:22">
      <c r="A80" s="99"/>
      <c r="B80" s="27"/>
      <c r="C80" s="27"/>
      <c r="D80" s="131">
        <v>68827</v>
      </c>
      <c r="E80" s="131"/>
      <c r="F80" s="28"/>
      <c r="G80" s="27"/>
      <c r="H80" s="131">
        <v>226287</v>
      </c>
      <c r="I80" s="131"/>
      <c r="J80" s="28"/>
      <c r="K80" s="27"/>
      <c r="L80" s="131">
        <v>1042649</v>
      </c>
      <c r="M80" s="131"/>
      <c r="N80" s="28"/>
      <c r="O80" s="27"/>
      <c r="P80" s="129" t="s">
        <v>648</v>
      </c>
      <c r="Q80" s="129"/>
      <c r="R80" s="127" t="s">
        <v>186</v>
      </c>
      <c r="S80" s="27"/>
      <c r="T80" s="131">
        <v>1264967</v>
      </c>
      <c r="U80" s="131"/>
      <c r="V80" s="28"/>
    </row>
    <row r="81" spans="1:22" ht="15.75" thickBot="1">
      <c r="A81" s="99"/>
      <c r="B81" s="27"/>
      <c r="C81" s="27"/>
      <c r="D81" s="90"/>
      <c r="E81" s="90"/>
      <c r="F81" s="81"/>
      <c r="G81" s="27"/>
      <c r="H81" s="90"/>
      <c r="I81" s="90"/>
      <c r="J81" s="81"/>
      <c r="K81" s="27"/>
      <c r="L81" s="90"/>
      <c r="M81" s="90"/>
      <c r="N81" s="81"/>
      <c r="O81" s="27"/>
      <c r="P81" s="71"/>
      <c r="Q81" s="71"/>
      <c r="R81" s="144"/>
      <c r="S81" s="27"/>
      <c r="T81" s="90"/>
      <c r="U81" s="90"/>
      <c r="V81" s="81"/>
    </row>
    <row r="82" spans="1:22">
      <c r="A82" s="99"/>
      <c r="B82" s="13"/>
      <c r="C82" s="13"/>
      <c r="D82" s="67"/>
      <c r="E82" s="67"/>
      <c r="F82" s="67"/>
      <c r="G82" s="13"/>
      <c r="H82" s="67"/>
      <c r="I82" s="67"/>
      <c r="J82" s="67"/>
      <c r="K82" s="13"/>
      <c r="L82" s="67"/>
      <c r="M82" s="67"/>
      <c r="N82" s="67"/>
      <c r="O82" s="13"/>
      <c r="P82" s="67"/>
      <c r="Q82" s="67"/>
      <c r="R82" s="67"/>
      <c r="S82" s="13"/>
      <c r="T82" s="67"/>
      <c r="U82" s="67"/>
      <c r="V82" s="67"/>
    </row>
    <row r="83" spans="1:22">
      <c r="A83" s="99"/>
      <c r="B83" s="96" t="s">
        <v>35</v>
      </c>
      <c r="C83" s="27"/>
      <c r="D83" s="80" t="s">
        <v>311</v>
      </c>
      <c r="E83" s="80"/>
      <c r="F83" s="27"/>
      <c r="G83" s="27"/>
      <c r="H83" s="89">
        <v>7416</v>
      </c>
      <c r="I83" s="89"/>
      <c r="J83" s="27"/>
      <c r="K83" s="27"/>
      <c r="L83" s="80" t="s">
        <v>649</v>
      </c>
      <c r="M83" s="80"/>
      <c r="N83" s="137" t="s">
        <v>186</v>
      </c>
      <c r="O83" s="27"/>
      <c r="P83" s="80" t="s">
        <v>311</v>
      </c>
      <c r="Q83" s="80"/>
      <c r="R83" s="27"/>
      <c r="S83" s="27"/>
      <c r="T83" s="80" t="s">
        <v>587</v>
      </c>
      <c r="U83" s="80"/>
      <c r="V83" s="137" t="s">
        <v>186</v>
      </c>
    </row>
    <row r="84" spans="1:22">
      <c r="A84" s="99"/>
      <c r="B84" s="96"/>
      <c r="C84" s="27"/>
      <c r="D84" s="80"/>
      <c r="E84" s="80"/>
      <c r="F84" s="27"/>
      <c r="G84" s="27"/>
      <c r="H84" s="89"/>
      <c r="I84" s="89"/>
      <c r="J84" s="27"/>
      <c r="K84" s="27"/>
      <c r="L84" s="80"/>
      <c r="M84" s="80"/>
      <c r="N84" s="137"/>
      <c r="O84" s="27"/>
      <c r="P84" s="80"/>
      <c r="Q84" s="80"/>
      <c r="R84" s="27"/>
      <c r="S84" s="27"/>
      <c r="T84" s="80"/>
      <c r="U84" s="80"/>
      <c r="V84" s="137"/>
    </row>
    <row r="85" spans="1:22">
      <c r="A85" s="99"/>
      <c r="B85" s="171" t="s">
        <v>36</v>
      </c>
      <c r="C85" s="22"/>
      <c r="D85" s="88">
        <v>51251</v>
      </c>
      <c r="E85" s="88"/>
      <c r="F85" s="22"/>
      <c r="G85" s="22"/>
      <c r="H85" s="78" t="s">
        <v>311</v>
      </c>
      <c r="I85" s="78"/>
      <c r="J85" s="22"/>
      <c r="K85" s="22"/>
      <c r="L85" s="78">
        <v>377</v>
      </c>
      <c r="M85" s="78"/>
      <c r="N85" s="22"/>
      <c r="O85" s="22"/>
      <c r="P85" s="78" t="s">
        <v>650</v>
      </c>
      <c r="Q85" s="78"/>
      <c r="R85" s="87" t="s">
        <v>186</v>
      </c>
      <c r="S85" s="22"/>
      <c r="T85" s="78">
        <v>419</v>
      </c>
      <c r="U85" s="78"/>
      <c r="V85" s="22"/>
    </row>
    <row r="86" spans="1:22" ht="15.75" thickBot="1">
      <c r="A86" s="99"/>
      <c r="B86" s="171"/>
      <c r="C86" s="22"/>
      <c r="D86" s="135"/>
      <c r="E86" s="135"/>
      <c r="F86" s="50"/>
      <c r="G86" s="22"/>
      <c r="H86" s="134"/>
      <c r="I86" s="134"/>
      <c r="J86" s="50"/>
      <c r="K86" s="22"/>
      <c r="L86" s="134"/>
      <c r="M86" s="134"/>
      <c r="N86" s="50"/>
      <c r="O86" s="22"/>
      <c r="P86" s="134"/>
      <c r="Q86" s="134"/>
      <c r="R86" s="136"/>
      <c r="S86" s="22"/>
      <c r="T86" s="134"/>
      <c r="U86" s="134"/>
      <c r="V86" s="50"/>
    </row>
    <row r="87" spans="1:22">
      <c r="A87" s="99"/>
      <c r="B87" s="96" t="s">
        <v>288</v>
      </c>
      <c r="C87" s="27"/>
      <c r="D87" s="129" t="s">
        <v>651</v>
      </c>
      <c r="E87" s="129"/>
      <c r="F87" s="127" t="s">
        <v>186</v>
      </c>
      <c r="G87" s="27"/>
      <c r="H87" s="131">
        <v>79599</v>
      </c>
      <c r="I87" s="131"/>
      <c r="J87" s="28"/>
      <c r="K87" s="27"/>
      <c r="L87" s="131">
        <v>105654</v>
      </c>
      <c r="M87" s="131"/>
      <c r="N87" s="28"/>
      <c r="O87" s="27"/>
      <c r="P87" s="129" t="s">
        <v>650</v>
      </c>
      <c r="Q87" s="129"/>
      <c r="R87" s="127" t="s">
        <v>186</v>
      </c>
      <c r="S87" s="27"/>
      <c r="T87" s="131">
        <v>118172</v>
      </c>
      <c r="U87" s="131"/>
      <c r="V87" s="28"/>
    </row>
    <row r="88" spans="1:22">
      <c r="A88" s="99"/>
      <c r="B88" s="96"/>
      <c r="C88" s="27"/>
      <c r="D88" s="80"/>
      <c r="E88" s="80"/>
      <c r="F88" s="137"/>
      <c r="G88" s="27"/>
      <c r="H88" s="89"/>
      <c r="I88" s="89"/>
      <c r="J88" s="27"/>
      <c r="K88" s="27"/>
      <c r="L88" s="89"/>
      <c r="M88" s="89"/>
      <c r="N88" s="27"/>
      <c r="O88" s="27"/>
      <c r="P88" s="80"/>
      <c r="Q88" s="80"/>
      <c r="R88" s="137"/>
      <c r="S88" s="27"/>
      <c r="T88" s="89"/>
      <c r="U88" s="89"/>
      <c r="V88" s="27"/>
    </row>
    <row r="89" spans="1:22">
      <c r="A89" s="99"/>
      <c r="B89" s="95" t="s">
        <v>38</v>
      </c>
      <c r="C89" s="22"/>
      <c r="D89" s="88">
        <v>82058</v>
      </c>
      <c r="E89" s="88"/>
      <c r="F89" s="22"/>
      <c r="G89" s="22"/>
      <c r="H89" s="30" t="s">
        <v>652</v>
      </c>
      <c r="I89" s="30"/>
      <c r="J89" s="95" t="s">
        <v>186</v>
      </c>
      <c r="K89" s="22"/>
      <c r="L89" s="78" t="s">
        <v>653</v>
      </c>
      <c r="M89" s="78"/>
      <c r="N89" s="87" t="s">
        <v>186</v>
      </c>
      <c r="O89" s="22"/>
      <c r="P89" s="78" t="s">
        <v>311</v>
      </c>
      <c r="Q89" s="78"/>
      <c r="R89" s="22"/>
      <c r="S89" s="22"/>
      <c r="T89" s="78" t="s">
        <v>219</v>
      </c>
      <c r="U89" s="78"/>
      <c r="V89" s="87" t="s">
        <v>186</v>
      </c>
    </row>
    <row r="90" spans="1:22">
      <c r="A90" s="99"/>
      <c r="B90" s="95"/>
      <c r="C90" s="22"/>
      <c r="D90" s="88"/>
      <c r="E90" s="88"/>
      <c r="F90" s="22"/>
      <c r="G90" s="22"/>
      <c r="H90" s="30"/>
      <c r="I90" s="30"/>
      <c r="J90" s="95"/>
      <c r="K90" s="22"/>
      <c r="L90" s="78"/>
      <c r="M90" s="78"/>
      <c r="N90" s="87"/>
      <c r="O90" s="22"/>
      <c r="P90" s="78"/>
      <c r="Q90" s="78"/>
      <c r="R90" s="22"/>
      <c r="S90" s="22"/>
      <c r="T90" s="78"/>
      <c r="U90" s="78"/>
      <c r="V90" s="87"/>
    </row>
    <row r="91" spans="1:22">
      <c r="A91" s="99"/>
      <c r="B91" s="137" t="s">
        <v>629</v>
      </c>
      <c r="C91" s="27"/>
      <c r="D91" s="80" t="s">
        <v>311</v>
      </c>
      <c r="E91" s="80"/>
      <c r="F91" s="27"/>
      <c r="G91" s="27"/>
      <c r="H91" s="80" t="s">
        <v>311</v>
      </c>
      <c r="I91" s="80"/>
      <c r="J91" s="27"/>
      <c r="K91" s="27"/>
      <c r="L91" s="89">
        <v>3921</v>
      </c>
      <c r="M91" s="89"/>
      <c r="N91" s="27"/>
      <c r="O91" s="27"/>
      <c r="P91" s="80" t="s">
        <v>311</v>
      </c>
      <c r="Q91" s="80"/>
      <c r="R91" s="27"/>
      <c r="S91" s="27"/>
      <c r="T91" s="89">
        <v>3921</v>
      </c>
      <c r="U91" s="89"/>
      <c r="V91" s="27"/>
    </row>
    <row r="92" spans="1:22">
      <c r="A92" s="99"/>
      <c r="B92" s="137"/>
      <c r="C92" s="27"/>
      <c r="D92" s="80"/>
      <c r="E92" s="80"/>
      <c r="F92" s="27"/>
      <c r="G92" s="27"/>
      <c r="H92" s="80"/>
      <c r="I92" s="80"/>
      <c r="J92" s="27"/>
      <c r="K92" s="27"/>
      <c r="L92" s="89"/>
      <c r="M92" s="89"/>
      <c r="N92" s="27"/>
      <c r="O92" s="27"/>
      <c r="P92" s="80"/>
      <c r="Q92" s="80"/>
      <c r="R92" s="27"/>
      <c r="S92" s="27"/>
      <c r="T92" s="89"/>
      <c r="U92" s="89"/>
      <c r="V92" s="27"/>
    </row>
    <row r="93" spans="1:22">
      <c r="A93" s="99"/>
      <c r="B93" s="95" t="s">
        <v>40</v>
      </c>
      <c r="C93" s="22"/>
      <c r="D93" s="78" t="s">
        <v>654</v>
      </c>
      <c r="E93" s="78"/>
      <c r="F93" s="87" t="s">
        <v>186</v>
      </c>
      <c r="G93" s="22"/>
      <c r="H93" s="78" t="s">
        <v>655</v>
      </c>
      <c r="I93" s="78"/>
      <c r="J93" s="87" t="s">
        <v>186</v>
      </c>
      <c r="K93" s="22"/>
      <c r="L93" s="78" t="s">
        <v>656</v>
      </c>
      <c r="M93" s="78"/>
      <c r="N93" s="87" t="s">
        <v>186</v>
      </c>
      <c r="O93" s="22"/>
      <c r="P93" s="78" t="s">
        <v>311</v>
      </c>
      <c r="Q93" s="78"/>
      <c r="R93" s="22"/>
      <c r="S93" s="22"/>
      <c r="T93" s="78" t="s">
        <v>657</v>
      </c>
      <c r="U93" s="78"/>
      <c r="V93" s="87" t="s">
        <v>186</v>
      </c>
    </row>
    <row r="94" spans="1:22" ht="15.75" thickBot="1">
      <c r="A94" s="99"/>
      <c r="B94" s="95"/>
      <c r="C94" s="22"/>
      <c r="D94" s="134"/>
      <c r="E94" s="134"/>
      <c r="F94" s="136"/>
      <c r="G94" s="22"/>
      <c r="H94" s="134"/>
      <c r="I94" s="134"/>
      <c r="J94" s="136"/>
      <c r="K94" s="22"/>
      <c r="L94" s="134"/>
      <c r="M94" s="134"/>
      <c r="N94" s="136"/>
      <c r="O94" s="22"/>
      <c r="P94" s="134"/>
      <c r="Q94" s="134"/>
      <c r="R94" s="50"/>
      <c r="S94" s="22"/>
      <c r="T94" s="134"/>
      <c r="U94" s="134"/>
      <c r="V94" s="136"/>
    </row>
    <row r="95" spans="1:22">
      <c r="A95" s="99"/>
      <c r="B95" s="96" t="s">
        <v>41</v>
      </c>
      <c r="C95" s="27"/>
      <c r="D95" s="131">
        <v>63717</v>
      </c>
      <c r="E95" s="131"/>
      <c r="F95" s="28"/>
      <c r="G95" s="27"/>
      <c r="H95" s="131">
        <v>75748</v>
      </c>
      <c r="I95" s="131"/>
      <c r="J95" s="28"/>
      <c r="K95" s="27"/>
      <c r="L95" s="131">
        <v>3019</v>
      </c>
      <c r="M95" s="131"/>
      <c r="N95" s="28"/>
      <c r="O95" s="27"/>
      <c r="P95" s="129" t="s">
        <v>650</v>
      </c>
      <c r="Q95" s="129"/>
      <c r="R95" s="127" t="s">
        <v>186</v>
      </c>
      <c r="S95" s="27"/>
      <c r="T95" s="131">
        <v>91275</v>
      </c>
      <c r="U95" s="131"/>
      <c r="V95" s="28"/>
    </row>
    <row r="96" spans="1:22">
      <c r="A96" s="99"/>
      <c r="B96" s="96"/>
      <c r="C96" s="27"/>
      <c r="D96" s="89"/>
      <c r="E96" s="89"/>
      <c r="F96" s="27"/>
      <c r="G96" s="27"/>
      <c r="H96" s="89"/>
      <c r="I96" s="89"/>
      <c r="J96" s="27"/>
      <c r="K96" s="27"/>
      <c r="L96" s="89"/>
      <c r="M96" s="89"/>
      <c r="N96" s="27"/>
      <c r="O96" s="27"/>
      <c r="P96" s="80"/>
      <c r="Q96" s="80"/>
      <c r="R96" s="137"/>
      <c r="S96" s="27"/>
      <c r="T96" s="89"/>
      <c r="U96" s="89"/>
      <c r="V96" s="27"/>
    </row>
    <row r="97" spans="1:22">
      <c r="A97" s="99"/>
      <c r="B97" s="95" t="s">
        <v>637</v>
      </c>
      <c r="C97" s="22"/>
      <c r="D97" s="88">
        <v>5549</v>
      </c>
      <c r="E97" s="88"/>
      <c r="F97" s="22"/>
      <c r="G97" s="22"/>
      <c r="H97" s="78" t="s">
        <v>658</v>
      </c>
      <c r="I97" s="78"/>
      <c r="J97" s="87" t="s">
        <v>186</v>
      </c>
      <c r="K97" s="22"/>
      <c r="L97" s="78" t="s">
        <v>659</v>
      </c>
      <c r="M97" s="78"/>
      <c r="N97" s="87" t="s">
        <v>186</v>
      </c>
      <c r="O97" s="22"/>
      <c r="P97" s="78" t="s">
        <v>311</v>
      </c>
      <c r="Q97" s="78"/>
      <c r="R97" s="22"/>
      <c r="S97" s="22"/>
      <c r="T97" s="78" t="s">
        <v>660</v>
      </c>
      <c r="U97" s="78"/>
      <c r="V97" s="87" t="s">
        <v>186</v>
      </c>
    </row>
    <row r="98" spans="1:22" ht="15.75" thickBot="1">
      <c r="A98" s="99"/>
      <c r="B98" s="95"/>
      <c r="C98" s="22"/>
      <c r="D98" s="135"/>
      <c r="E98" s="135"/>
      <c r="F98" s="50"/>
      <c r="G98" s="22"/>
      <c r="H98" s="134"/>
      <c r="I98" s="134"/>
      <c r="J98" s="136"/>
      <c r="K98" s="22"/>
      <c r="L98" s="134"/>
      <c r="M98" s="134"/>
      <c r="N98" s="136"/>
      <c r="O98" s="22"/>
      <c r="P98" s="134"/>
      <c r="Q98" s="134"/>
      <c r="R98" s="50"/>
      <c r="S98" s="22"/>
      <c r="T98" s="134"/>
      <c r="U98" s="134"/>
      <c r="V98" s="136"/>
    </row>
    <row r="99" spans="1:22">
      <c r="A99" s="99"/>
      <c r="B99" s="96" t="s">
        <v>640</v>
      </c>
      <c r="C99" s="27"/>
      <c r="D99" s="131">
        <v>69266</v>
      </c>
      <c r="E99" s="131"/>
      <c r="F99" s="28"/>
      <c r="G99" s="27"/>
      <c r="H99" s="131">
        <v>75714</v>
      </c>
      <c r="I99" s="131"/>
      <c r="J99" s="28"/>
      <c r="K99" s="27"/>
      <c r="L99" s="129" t="s">
        <v>661</v>
      </c>
      <c r="M99" s="129"/>
      <c r="N99" s="127" t="s">
        <v>186</v>
      </c>
      <c r="O99" s="27"/>
      <c r="P99" s="129" t="s">
        <v>650</v>
      </c>
      <c r="Q99" s="129"/>
      <c r="R99" s="127" t="s">
        <v>186</v>
      </c>
      <c r="S99" s="27"/>
      <c r="T99" s="131">
        <v>72899</v>
      </c>
      <c r="U99" s="131"/>
      <c r="V99" s="28"/>
    </row>
    <row r="100" spans="1:22">
      <c r="A100" s="99"/>
      <c r="B100" s="96"/>
      <c r="C100" s="27"/>
      <c r="D100" s="89"/>
      <c r="E100" s="89"/>
      <c r="F100" s="27"/>
      <c r="G100" s="27"/>
      <c r="H100" s="89"/>
      <c r="I100" s="89"/>
      <c r="J100" s="27"/>
      <c r="K100" s="27"/>
      <c r="L100" s="80"/>
      <c r="M100" s="80"/>
      <c r="N100" s="137"/>
      <c r="O100" s="27"/>
      <c r="P100" s="80"/>
      <c r="Q100" s="80"/>
      <c r="R100" s="137"/>
      <c r="S100" s="27"/>
      <c r="T100" s="89"/>
      <c r="U100" s="89"/>
      <c r="V100" s="27"/>
    </row>
    <row r="101" spans="1:22">
      <c r="A101" s="99"/>
      <c r="B101" s="171" t="s">
        <v>44</v>
      </c>
      <c r="C101" s="22"/>
      <c r="D101" s="78" t="s">
        <v>662</v>
      </c>
      <c r="E101" s="78"/>
      <c r="F101" s="87" t="s">
        <v>186</v>
      </c>
      <c r="G101" s="22"/>
      <c r="H101" s="78" t="s">
        <v>311</v>
      </c>
      <c r="I101" s="78"/>
      <c r="J101" s="22"/>
      <c r="K101" s="22"/>
      <c r="L101" s="78" t="s">
        <v>663</v>
      </c>
      <c r="M101" s="78"/>
      <c r="N101" s="87" t="s">
        <v>186</v>
      </c>
      <c r="O101" s="22"/>
      <c r="P101" s="78" t="s">
        <v>311</v>
      </c>
      <c r="Q101" s="78"/>
      <c r="R101" s="22"/>
      <c r="S101" s="22"/>
      <c r="T101" s="78" t="s">
        <v>664</v>
      </c>
      <c r="U101" s="78"/>
      <c r="V101" s="87" t="s">
        <v>186</v>
      </c>
    </row>
    <row r="102" spans="1:22" ht="15.75" thickBot="1">
      <c r="A102" s="99"/>
      <c r="B102" s="171"/>
      <c r="C102" s="22"/>
      <c r="D102" s="134"/>
      <c r="E102" s="134"/>
      <c r="F102" s="136"/>
      <c r="G102" s="22"/>
      <c r="H102" s="134"/>
      <c r="I102" s="134"/>
      <c r="J102" s="50"/>
      <c r="K102" s="22"/>
      <c r="L102" s="134"/>
      <c r="M102" s="134"/>
      <c r="N102" s="136"/>
      <c r="O102" s="22"/>
      <c r="P102" s="134"/>
      <c r="Q102" s="134"/>
      <c r="R102" s="50"/>
      <c r="S102" s="22"/>
      <c r="T102" s="134"/>
      <c r="U102" s="134"/>
      <c r="V102" s="136"/>
    </row>
    <row r="103" spans="1:22">
      <c r="A103" s="99"/>
      <c r="B103" s="170" t="s">
        <v>45</v>
      </c>
      <c r="C103" s="27"/>
      <c r="D103" s="127" t="s">
        <v>184</v>
      </c>
      <c r="E103" s="131">
        <v>69223</v>
      </c>
      <c r="F103" s="28"/>
      <c r="G103" s="27"/>
      <c r="H103" s="127" t="s">
        <v>184</v>
      </c>
      <c r="I103" s="131">
        <v>75714</v>
      </c>
      <c r="J103" s="28"/>
      <c r="K103" s="27"/>
      <c r="L103" s="127" t="s">
        <v>184</v>
      </c>
      <c r="M103" s="129" t="s">
        <v>665</v>
      </c>
      <c r="N103" s="127" t="s">
        <v>186</v>
      </c>
      <c r="O103" s="27"/>
      <c r="P103" s="127" t="s">
        <v>184</v>
      </c>
      <c r="Q103" s="129" t="s">
        <v>650</v>
      </c>
      <c r="R103" s="127" t="s">
        <v>186</v>
      </c>
      <c r="S103" s="27"/>
      <c r="T103" s="127" t="s">
        <v>184</v>
      </c>
      <c r="U103" s="131">
        <v>69223</v>
      </c>
      <c r="V103" s="28"/>
    </row>
    <row r="104" spans="1:22" ht="15.75" thickBot="1">
      <c r="A104" s="99"/>
      <c r="B104" s="170"/>
      <c r="C104" s="27"/>
      <c r="D104" s="138"/>
      <c r="E104" s="140"/>
      <c r="F104" s="111"/>
      <c r="G104" s="27"/>
      <c r="H104" s="138"/>
      <c r="I104" s="140"/>
      <c r="J104" s="111"/>
      <c r="K104" s="27"/>
      <c r="L104" s="138"/>
      <c r="M104" s="139"/>
      <c r="N104" s="138"/>
      <c r="O104" s="27"/>
      <c r="P104" s="138"/>
      <c r="Q104" s="139"/>
      <c r="R104" s="138"/>
      <c r="S104" s="27"/>
      <c r="T104" s="138"/>
      <c r="U104" s="140"/>
      <c r="V104" s="111"/>
    </row>
    <row r="105" spans="1:22" ht="15.75" thickTop="1">
      <c r="A105" s="99"/>
      <c r="B105" s="98"/>
      <c r="C105" s="98"/>
      <c r="D105" s="98"/>
      <c r="E105" s="98"/>
      <c r="F105" s="98"/>
      <c r="G105" s="98"/>
      <c r="H105" s="98"/>
      <c r="I105" s="98"/>
      <c r="J105" s="98"/>
      <c r="K105" s="98"/>
      <c r="L105" s="98"/>
      <c r="M105" s="98"/>
      <c r="N105" s="98"/>
      <c r="O105" s="98"/>
      <c r="P105" s="98"/>
      <c r="Q105" s="98"/>
      <c r="R105" s="98"/>
      <c r="S105" s="98"/>
      <c r="T105" s="98"/>
      <c r="U105" s="98"/>
      <c r="V105" s="98"/>
    </row>
    <row r="106" spans="1:22">
      <c r="A106" s="99"/>
      <c r="B106" s="194" t="s">
        <v>604</v>
      </c>
      <c r="C106" s="194"/>
      <c r="D106" s="194"/>
      <c r="E106" s="194"/>
      <c r="F106" s="194"/>
      <c r="G106" s="194"/>
      <c r="H106" s="194"/>
      <c r="I106" s="194"/>
      <c r="J106" s="194"/>
      <c r="K106" s="194"/>
      <c r="L106" s="194"/>
      <c r="M106" s="194"/>
      <c r="N106" s="194"/>
      <c r="O106" s="194"/>
      <c r="P106" s="194"/>
      <c r="Q106" s="194"/>
      <c r="R106" s="194"/>
      <c r="S106" s="194"/>
      <c r="T106" s="194"/>
      <c r="U106" s="194"/>
      <c r="V106" s="194"/>
    </row>
    <row r="107" spans="1:22">
      <c r="A107" s="99"/>
      <c r="B107" s="195" t="s">
        <v>666</v>
      </c>
      <c r="C107" s="195"/>
      <c r="D107" s="195"/>
      <c r="E107" s="195"/>
      <c r="F107" s="195"/>
      <c r="G107" s="195"/>
      <c r="H107" s="195"/>
      <c r="I107" s="195"/>
      <c r="J107" s="195"/>
      <c r="K107" s="195"/>
      <c r="L107" s="195"/>
      <c r="M107" s="195"/>
      <c r="N107" s="195"/>
      <c r="O107" s="195"/>
      <c r="P107" s="195"/>
      <c r="Q107" s="195"/>
      <c r="R107" s="195"/>
      <c r="S107" s="195"/>
      <c r="T107" s="195"/>
      <c r="U107" s="195"/>
      <c r="V107" s="195"/>
    </row>
    <row r="108" spans="1:22">
      <c r="A108" s="99"/>
      <c r="B108" s="103" t="s">
        <v>667</v>
      </c>
      <c r="C108" s="103"/>
      <c r="D108" s="103"/>
      <c r="E108" s="103"/>
      <c r="F108" s="103"/>
      <c r="G108" s="103"/>
      <c r="H108" s="103"/>
      <c r="I108" s="103"/>
      <c r="J108" s="103"/>
      <c r="K108" s="103"/>
      <c r="L108" s="103"/>
      <c r="M108" s="103"/>
      <c r="N108" s="103"/>
      <c r="O108" s="103"/>
      <c r="P108" s="103"/>
      <c r="Q108" s="103"/>
      <c r="R108" s="103"/>
      <c r="S108" s="103"/>
      <c r="T108" s="103"/>
      <c r="U108" s="103"/>
      <c r="V108" s="103"/>
    </row>
    <row r="109" spans="1:22">
      <c r="A109" s="99"/>
      <c r="B109" s="21"/>
      <c r="C109" s="21"/>
      <c r="D109" s="21"/>
      <c r="E109" s="21"/>
      <c r="F109" s="21"/>
      <c r="G109" s="21"/>
      <c r="H109" s="21"/>
      <c r="I109" s="21"/>
      <c r="J109" s="21"/>
      <c r="K109" s="21"/>
      <c r="L109" s="21"/>
      <c r="M109" s="21"/>
      <c r="N109" s="21"/>
      <c r="O109" s="21"/>
      <c r="P109" s="21"/>
      <c r="Q109" s="21"/>
      <c r="R109" s="21"/>
      <c r="S109" s="21"/>
      <c r="T109" s="21"/>
      <c r="U109" s="21"/>
      <c r="V109" s="21"/>
    </row>
    <row r="110" spans="1:22">
      <c r="A110" s="99"/>
      <c r="B110" s="12"/>
      <c r="C110" s="12"/>
      <c r="D110" s="12"/>
      <c r="E110" s="12"/>
      <c r="F110" s="12"/>
      <c r="G110" s="12"/>
      <c r="H110" s="12"/>
      <c r="I110" s="12"/>
      <c r="J110" s="12"/>
      <c r="K110" s="12"/>
      <c r="L110" s="12"/>
      <c r="M110" s="12"/>
      <c r="N110" s="12"/>
      <c r="O110" s="12"/>
      <c r="P110" s="12"/>
      <c r="Q110" s="12"/>
      <c r="R110" s="12"/>
      <c r="S110" s="12"/>
      <c r="T110" s="12"/>
      <c r="U110" s="12"/>
      <c r="V110" s="12"/>
    </row>
    <row r="111" spans="1:22">
      <c r="A111" s="99"/>
      <c r="B111" s="22"/>
      <c r="C111" s="22"/>
      <c r="D111" s="24" t="s">
        <v>606</v>
      </c>
      <c r="E111" s="24"/>
      <c r="F111" s="24"/>
      <c r="G111" s="22"/>
      <c r="H111" s="24" t="s">
        <v>609</v>
      </c>
      <c r="I111" s="24"/>
      <c r="J111" s="24"/>
      <c r="K111" s="22"/>
      <c r="L111" s="24" t="s">
        <v>611</v>
      </c>
      <c r="M111" s="24"/>
      <c r="N111" s="24"/>
      <c r="O111" s="22"/>
      <c r="P111" s="24" t="s">
        <v>612</v>
      </c>
      <c r="Q111" s="24"/>
      <c r="R111" s="24"/>
      <c r="S111" s="22"/>
      <c r="T111" s="24" t="s">
        <v>613</v>
      </c>
      <c r="U111" s="24"/>
      <c r="V111" s="24"/>
    </row>
    <row r="112" spans="1:22">
      <c r="A112" s="99"/>
      <c r="B112" s="22"/>
      <c r="C112" s="22"/>
      <c r="D112" s="24" t="s">
        <v>607</v>
      </c>
      <c r="E112" s="24"/>
      <c r="F112" s="24"/>
      <c r="G112" s="22"/>
      <c r="H112" s="24" t="s">
        <v>610</v>
      </c>
      <c r="I112" s="24"/>
      <c r="J112" s="24"/>
      <c r="K112" s="22"/>
      <c r="L112" s="24" t="s">
        <v>609</v>
      </c>
      <c r="M112" s="24"/>
      <c r="N112" s="24"/>
      <c r="O112" s="22"/>
      <c r="P112" s="24"/>
      <c r="Q112" s="24"/>
      <c r="R112" s="24"/>
      <c r="S112" s="22"/>
      <c r="T112" s="24"/>
      <c r="U112" s="24"/>
      <c r="V112" s="24"/>
    </row>
    <row r="113" spans="1:22" ht="15.75" thickBot="1">
      <c r="A113" s="99"/>
      <c r="B113" s="22"/>
      <c r="C113" s="22"/>
      <c r="D113" s="25" t="s">
        <v>608</v>
      </c>
      <c r="E113" s="25"/>
      <c r="F113" s="25"/>
      <c r="G113" s="22"/>
      <c r="H113" s="125"/>
      <c r="I113" s="125"/>
      <c r="J113" s="125"/>
      <c r="K113" s="22"/>
      <c r="L113" s="25" t="s">
        <v>610</v>
      </c>
      <c r="M113" s="25"/>
      <c r="N113" s="25"/>
      <c r="O113" s="22"/>
      <c r="P113" s="25"/>
      <c r="Q113" s="25"/>
      <c r="R113" s="25"/>
      <c r="S113" s="22"/>
      <c r="T113" s="25"/>
      <c r="U113" s="25"/>
      <c r="V113" s="25"/>
    </row>
    <row r="114" spans="1:22">
      <c r="A114" s="99"/>
      <c r="B114" s="72"/>
      <c r="C114" s="13"/>
      <c r="D114" s="24" t="s">
        <v>614</v>
      </c>
      <c r="E114" s="24"/>
      <c r="F114" s="24"/>
      <c r="G114" s="24"/>
      <c r="H114" s="24"/>
      <c r="I114" s="24"/>
      <c r="J114" s="24"/>
      <c r="K114" s="24"/>
      <c r="L114" s="24"/>
      <c r="M114" s="24"/>
      <c r="N114" s="24"/>
      <c r="O114" s="24"/>
      <c r="P114" s="24"/>
      <c r="Q114" s="24"/>
      <c r="R114" s="24"/>
      <c r="S114" s="24"/>
      <c r="T114" s="24"/>
      <c r="U114" s="24"/>
      <c r="V114" s="24"/>
    </row>
    <row r="115" spans="1:22">
      <c r="A115" s="99"/>
      <c r="B115" s="33" t="s">
        <v>615</v>
      </c>
      <c r="C115" s="17"/>
      <c r="D115" s="27"/>
      <c r="E115" s="27"/>
      <c r="F115" s="27"/>
      <c r="G115" s="17"/>
      <c r="H115" s="27"/>
      <c r="I115" s="27"/>
      <c r="J115" s="27"/>
      <c r="K115" s="17"/>
      <c r="L115" s="27"/>
      <c r="M115" s="27"/>
      <c r="N115" s="27"/>
      <c r="O115" s="17"/>
      <c r="P115" s="27"/>
      <c r="Q115" s="27"/>
      <c r="R115" s="27"/>
      <c r="S115" s="17"/>
      <c r="T115" s="27"/>
      <c r="U115" s="27"/>
      <c r="V115" s="27"/>
    </row>
    <row r="116" spans="1:22">
      <c r="A116" s="99"/>
      <c r="B116" s="95" t="s">
        <v>616</v>
      </c>
      <c r="C116" s="22"/>
      <c r="D116" s="87" t="s">
        <v>184</v>
      </c>
      <c r="E116" s="78" t="s">
        <v>311</v>
      </c>
      <c r="F116" s="22"/>
      <c r="G116" s="22"/>
      <c r="H116" s="87" t="s">
        <v>184</v>
      </c>
      <c r="I116" s="88">
        <v>74092</v>
      </c>
      <c r="J116" s="22"/>
      <c r="K116" s="22"/>
      <c r="L116" s="87" t="s">
        <v>184</v>
      </c>
      <c r="M116" s="88">
        <v>338243</v>
      </c>
      <c r="N116" s="22"/>
      <c r="O116" s="22"/>
      <c r="P116" s="87" t="s">
        <v>184</v>
      </c>
      <c r="Q116" s="78" t="s">
        <v>311</v>
      </c>
      <c r="R116" s="22"/>
      <c r="S116" s="22"/>
      <c r="T116" s="87" t="s">
        <v>184</v>
      </c>
      <c r="U116" s="88">
        <v>412335</v>
      </c>
      <c r="V116" s="22"/>
    </row>
    <row r="117" spans="1:22">
      <c r="A117" s="99"/>
      <c r="B117" s="95"/>
      <c r="C117" s="22"/>
      <c r="D117" s="87"/>
      <c r="E117" s="78"/>
      <c r="F117" s="22"/>
      <c r="G117" s="22"/>
      <c r="H117" s="87"/>
      <c r="I117" s="88"/>
      <c r="J117" s="22"/>
      <c r="K117" s="22"/>
      <c r="L117" s="87"/>
      <c r="M117" s="88"/>
      <c r="N117" s="22"/>
      <c r="O117" s="22"/>
      <c r="P117" s="87"/>
      <c r="Q117" s="78"/>
      <c r="R117" s="22"/>
      <c r="S117" s="22"/>
      <c r="T117" s="87"/>
      <c r="U117" s="88"/>
      <c r="V117" s="22"/>
    </row>
    <row r="118" spans="1:22">
      <c r="A118" s="99"/>
      <c r="B118" s="96" t="s">
        <v>617</v>
      </c>
      <c r="C118" s="27"/>
      <c r="D118" s="80">
        <v>366</v>
      </c>
      <c r="E118" s="80"/>
      <c r="F118" s="27"/>
      <c r="G118" s="27"/>
      <c r="H118" s="89">
        <v>24457</v>
      </c>
      <c r="I118" s="89"/>
      <c r="J118" s="27"/>
      <c r="K118" s="27"/>
      <c r="L118" s="80" t="s">
        <v>311</v>
      </c>
      <c r="M118" s="80"/>
      <c r="N118" s="27"/>
      <c r="O118" s="27"/>
      <c r="P118" s="80" t="s">
        <v>668</v>
      </c>
      <c r="Q118" s="80"/>
      <c r="R118" s="137" t="s">
        <v>186</v>
      </c>
      <c r="S118" s="27"/>
      <c r="T118" s="80" t="s">
        <v>311</v>
      </c>
      <c r="U118" s="80"/>
      <c r="V118" s="27"/>
    </row>
    <row r="119" spans="1:22" ht="15.75" thickBot="1">
      <c r="A119" s="99"/>
      <c r="B119" s="96"/>
      <c r="C119" s="27"/>
      <c r="D119" s="71"/>
      <c r="E119" s="71"/>
      <c r="F119" s="81"/>
      <c r="G119" s="27"/>
      <c r="H119" s="90"/>
      <c r="I119" s="90"/>
      <c r="J119" s="81"/>
      <c r="K119" s="27"/>
      <c r="L119" s="71"/>
      <c r="M119" s="71"/>
      <c r="N119" s="81"/>
      <c r="O119" s="27"/>
      <c r="P119" s="71"/>
      <c r="Q119" s="71"/>
      <c r="R119" s="144"/>
      <c r="S119" s="27"/>
      <c r="T119" s="71"/>
      <c r="U119" s="71"/>
      <c r="V119" s="81"/>
    </row>
    <row r="120" spans="1:22">
      <c r="A120" s="99"/>
      <c r="B120" s="22"/>
      <c r="C120" s="22"/>
      <c r="D120" s="65">
        <v>366</v>
      </c>
      <c r="E120" s="65"/>
      <c r="F120" s="67"/>
      <c r="G120" s="22"/>
      <c r="H120" s="69">
        <v>98549</v>
      </c>
      <c r="I120" s="69"/>
      <c r="J120" s="67"/>
      <c r="K120" s="22"/>
      <c r="L120" s="69">
        <v>338243</v>
      </c>
      <c r="M120" s="69"/>
      <c r="N120" s="67"/>
      <c r="O120" s="22"/>
      <c r="P120" s="65" t="s">
        <v>668</v>
      </c>
      <c r="Q120" s="65"/>
      <c r="R120" s="63" t="s">
        <v>186</v>
      </c>
      <c r="S120" s="22"/>
      <c r="T120" s="69">
        <v>412335</v>
      </c>
      <c r="U120" s="69"/>
      <c r="V120" s="67"/>
    </row>
    <row r="121" spans="1:22" ht="15.75" thickBot="1">
      <c r="A121" s="99"/>
      <c r="B121" s="22"/>
      <c r="C121" s="22"/>
      <c r="D121" s="134"/>
      <c r="E121" s="134"/>
      <c r="F121" s="50"/>
      <c r="G121" s="22"/>
      <c r="H121" s="135"/>
      <c r="I121" s="135"/>
      <c r="J121" s="50"/>
      <c r="K121" s="22"/>
      <c r="L121" s="135"/>
      <c r="M121" s="135"/>
      <c r="N121" s="50"/>
      <c r="O121" s="22"/>
      <c r="P121" s="134"/>
      <c r="Q121" s="134"/>
      <c r="R121" s="136"/>
      <c r="S121" s="22"/>
      <c r="T121" s="135"/>
      <c r="U121" s="135"/>
      <c r="V121" s="50"/>
    </row>
    <row r="122" spans="1:22">
      <c r="A122" s="99"/>
      <c r="B122" s="33" t="s">
        <v>29</v>
      </c>
      <c r="C122" s="17"/>
      <c r="D122" s="28"/>
      <c r="E122" s="28"/>
      <c r="F122" s="28"/>
      <c r="G122" s="17"/>
      <c r="H122" s="28"/>
      <c r="I122" s="28"/>
      <c r="J122" s="28"/>
      <c r="K122" s="17"/>
      <c r="L122" s="28"/>
      <c r="M122" s="28"/>
      <c r="N122" s="28"/>
      <c r="O122" s="17"/>
      <c r="P122" s="28"/>
      <c r="Q122" s="28"/>
      <c r="R122" s="28"/>
      <c r="S122" s="17"/>
      <c r="T122" s="28"/>
      <c r="U122" s="28"/>
      <c r="V122" s="28"/>
    </row>
    <row r="123" spans="1:22">
      <c r="A123" s="99"/>
      <c r="B123" s="95" t="s">
        <v>619</v>
      </c>
      <c r="C123" s="22"/>
      <c r="D123" s="78" t="s">
        <v>311</v>
      </c>
      <c r="E123" s="78"/>
      <c r="F123" s="22"/>
      <c r="G123" s="22"/>
      <c r="H123" s="88">
        <v>57490</v>
      </c>
      <c r="I123" s="88"/>
      <c r="J123" s="22"/>
      <c r="K123" s="22"/>
      <c r="L123" s="88">
        <v>240777</v>
      </c>
      <c r="M123" s="88"/>
      <c r="N123" s="22"/>
      <c r="O123" s="22"/>
      <c r="P123" s="78" t="s">
        <v>311</v>
      </c>
      <c r="Q123" s="78"/>
      <c r="R123" s="22"/>
      <c r="S123" s="22"/>
      <c r="T123" s="88">
        <v>298267</v>
      </c>
      <c r="U123" s="88"/>
      <c r="V123" s="22"/>
    </row>
    <row r="124" spans="1:22">
      <c r="A124" s="99"/>
      <c r="B124" s="95"/>
      <c r="C124" s="22"/>
      <c r="D124" s="78"/>
      <c r="E124" s="78"/>
      <c r="F124" s="22"/>
      <c r="G124" s="22"/>
      <c r="H124" s="88"/>
      <c r="I124" s="88"/>
      <c r="J124" s="22"/>
      <c r="K124" s="22"/>
      <c r="L124" s="88"/>
      <c r="M124" s="88"/>
      <c r="N124" s="22"/>
      <c r="O124" s="22"/>
      <c r="P124" s="78"/>
      <c r="Q124" s="78"/>
      <c r="R124" s="22"/>
      <c r="S124" s="22"/>
      <c r="T124" s="88"/>
      <c r="U124" s="88"/>
      <c r="V124" s="22"/>
    </row>
    <row r="125" spans="1:22">
      <c r="A125" s="99"/>
      <c r="B125" s="96" t="s">
        <v>620</v>
      </c>
      <c r="C125" s="27"/>
      <c r="D125" s="80" t="s">
        <v>311</v>
      </c>
      <c r="E125" s="80"/>
      <c r="F125" s="27"/>
      <c r="G125" s="27"/>
      <c r="H125" s="80" t="s">
        <v>311</v>
      </c>
      <c r="I125" s="80"/>
      <c r="J125" s="27"/>
      <c r="K125" s="27"/>
      <c r="L125" s="89">
        <v>24823</v>
      </c>
      <c r="M125" s="89"/>
      <c r="N125" s="27"/>
      <c r="O125" s="27"/>
      <c r="P125" s="80" t="s">
        <v>668</v>
      </c>
      <c r="Q125" s="80"/>
      <c r="R125" s="137" t="s">
        <v>186</v>
      </c>
      <c r="S125" s="27"/>
      <c r="T125" s="80" t="s">
        <v>311</v>
      </c>
      <c r="U125" s="80"/>
      <c r="V125" s="27"/>
    </row>
    <row r="126" spans="1:22">
      <c r="A126" s="99"/>
      <c r="B126" s="96"/>
      <c r="C126" s="27"/>
      <c r="D126" s="80"/>
      <c r="E126" s="80"/>
      <c r="F126" s="27"/>
      <c r="G126" s="27"/>
      <c r="H126" s="80"/>
      <c r="I126" s="80"/>
      <c r="J126" s="27"/>
      <c r="K126" s="27"/>
      <c r="L126" s="89"/>
      <c r="M126" s="89"/>
      <c r="N126" s="27"/>
      <c r="O126" s="27"/>
      <c r="P126" s="80"/>
      <c r="Q126" s="80"/>
      <c r="R126" s="137"/>
      <c r="S126" s="27"/>
      <c r="T126" s="80"/>
      <c r="U126" s="80"/>
      <c r="V126" s="27"/>
    </row>
    <row r="127" spans="1:22">
      <c r="A127" s="99"/>
      <c r="B127" s="95" t="s">
        <v>32</v>
      </c>
      <c r="C127" s="22"/>
      <c r="D127" s="78">
        <v>698</v>
      </c>
      <c r="E127" s="78"/>
      <c r="F127" s="22"/>
      <c r="G127" s="22"/>
      <c r="H127" s="88">
        <v>10708</v>
      </c>
      <c r="I127" s="88"/>
      <c r="J127" s="22"/>
      <c r="K127" s="22"/>
      <c r="L127" s="88">
        <v>12249</v>
      </c>
      <c r="M127" s="88"/>
      <c r="N127" s="22"/>
      <c r="O127" s="22"/>
      <c r="P127" s="78" t="s">
        <v>311</v>
      </c>
      <c r="Q127" s="78"/>
      <c r="R127" s="22"/>
      <c r="S127" s="22"/>
      <c r="T127" s="88">
        <v>23655</v>
      </c>
      <c r="U127" s="88"/>
      <c r="V127" s="22"/>
    </row>
    <row r="128" spans="1:22">
      <c r="A128" s="99"/>
      <c r="B128" s="95"/>
      <c r="C128" s="22"/>
      <c r="D128" s="78"/>
      <c r="E128" s="78"/>
      <c r="F128" s="22"/>
      <c r="G128" s="22"/>
      <c r="H128" s="88"/>
      <c r="I128" s="88"/>
      <c r="J128" s="22"/>
      <c r="K128" s="22"/>
      <c r="L128" s="88"/>
      <c r="M128" s="88"/>
      <c r="N128" s="22"/>
      <c r="O128" s="22"/>
      <c r="P128" s="78"/>
      <c r="Q128" s="78"/>
      <c r="R128" s="22"/>
      <c r="S128" s="22"/>
      <c r="T128" s="88"/>
      <c r="U128" s="88"/>
      <c r="V128" s="22"/>
    </row>
    <row r="129" spans="1:22">
      <c r="A129" s="99"/>
      <c r="B129" s="96" t="s">
        <v>33</v>
      </c>
      <c r="C129" s="27"/>
      <c r="D129" s="89">
        <v>14307</v>
      </c>
      <c r="E129" s="89"/>
      <c r="F129" s="27"/>
      <c r="G129" s="27"/>
      <c r="H129" s="89">
        <v>9814</v>
      </c>
      <c r="I129" s="89"/>
      <c r="J129" s="27"/>
      <c r="K129" s="27"/>
      <c r="L129" s="89">
        <v>24827</v>
      </c>
      <c r="M129" s="89"/>
      <c r="N129" s="27"/>
      <c r="O129" s="27"/>
      <c r="P129" s="80" t="s">
        <v>311</v>
      </c>
      <c r="Q129" s="80"/>
      <c r="R129" s="27"/>
      <c r="S129" s="27"/>
      <c r="T129" s="89">
        <v>48948</v>
      </c>
      <c r="U129" s="89"/>
      <c r="V129" s="27"/>
    </row>
    <row r="130" spans="1:22" ht="15.75" thickBot="1">
      <c r="A130" s="99"/>
      <c r="B130" s="96"/>
      <c r="C130" s="27"/>
      <c r="D130" s="90"/>
      <c r="E130" s="90"/>
      <c r="F130" s="81"/>
      <c r="G130" s="27"/>
      <c r="H130" s="90"/>
      <c r="I130" s="90"/>
      <c r="J130" s="81"/>
      <c r="K130" s="27"/>
      <c r="L130" s="90"/>
      <c r="M130" s="90"/>
      <c r="N130" s="81"/>
      <c r="O130" s="27"/>
      <c r="P130" s="71"/>
      <c r="Q130" s="71"/>
      <c r="R130" s="81"/>
      <c r="S130" s="27"/>
      <c r="T130" s="90"/>
      <c r="U130" s="90"/>
      <c r="V130" s="81"/>
    </row>
    <row r="131" spans="1:22">
      <c r="A131" s="99"/>
      <c r="B131" s="22"/>
      <c r="C131" s="22"/>
      <c r="D131" s="69">
        <v>15005</v>
      </c>
      <c r="E131" s="69"/>
      <c r="F131" s="67"/>
      <c r="G131" s="22"/>
      <c r="H131" s="69">
        <v>78012</v>
      </c>
      <c r="I131" s="69"/>
      <c r="J131" s="67"/>
      <c r="K131" s="22"/>
      <c r="L131" s="69">
        <v>302676</v>
      </c>
      <c r="M131" s="69"/>
      <c r="N131" s="67"/>
      <c r="O131" s="22"/>
      <c r="P131" s="65" t="s">
        <v>668</v>
      </c>
      <c r="Q131" s="65"/>
      <c r="R131" s="63" t="s">
        <v>186</v>
      </c>
      <c r="S131" s="22"/>
      <c r="T131" s="69">
        <v>370870</v>
      </c>
      <c r="U131" s="69"/>
      <c r="V131" s="67"/>
    </row>
    <row r="132" spans="1:22" ht="15.75" thickBot="1">
      <c r="A132" s="99"/>
      <c r="B132" s="22"/>
      <c r="C132" s="22"/>
      <c r="D132" s="135"/>
      <c r="E132" s="135"/>
      <c r="F132" s="50"/>
      <c r="G132" s="22"/>
      <c r="H132" s="135"/>
      <c r="I132" s="135"/>
      <c r="J132" s="50"/>
      <c r="K132" s="22"/>
      <c r="L132" s="135"/>
      <c r="M132" s="135"/>
      <c r="N132" s="50"/>
      <c r="O132" s="22"/>
      <c r="P132" s="134"/>
      <c r="Q132" s="134"/>
      <c r="R132" s="136"/>
      <c r="S132" s="22"/>
      <c r="T132" s="135"/>
      <c r="U132" s="135"/>
      <c r="V132" s="50"/>
    </row>
    <row r="133" spans="1:22">
      <c r="A133" s="99"/>
      <c r="B133" s="17"/>
      <c r="C133" s="17"/>
      <c r="D133" s="28"/>
      <c r="E133" s="28"/>
      <c r="F133" s="28"/>
      <c r="G133" s="17"/>
      <c r="H133" s="28"/>
      <c r="I133" s="28"/>
      <c r="J133" s="28"/>
      <c r="K133" s="17"/>
      <c r="L133" s="28"/>
      <c r="M133" s="28"/>
      <c r="N133" s="28"/>
      <c r="O133" s="17"/>
      <c r="P133" s="28"/>
      <c r="Q133" s="28"/>
      <c r="R133" s="28"/>
      <c r="S133" s="17"/>
      <c r="T133" s="28"/>
      <c r="U133" s="28"/>
      <c r="V133" s="28"/>
    </row>
    <row r="134" spans="1:22">
      <c r="A134" s="99"/>
      <c r="B134" s="184" t="s">
        <v>35</v>
      </c>
      <c r="C134" s="22"/>
      <c r="D134" s="78" t="s">
        <v>669</v>
      </c>
      <c r="E134" s="78"/>
      <c r="F134" s="87" t="s">
        <v>186</v>
      </c>
      <c r="G134" s="22"/>
      <c r="H134" s="88">
        <v>1930</v>
      </c>
      <c r="I134" s="88"/>
      <c r="J134" s="22"/>
      <c r="K134" s="22"/>
      <c r="L134" s="88">
        <v>2097</v>
      </c>
      <c r="M134" s="88"/>
      <c r="N134" s="22"/>
      <c r="O134" s="22"/>
      <c r="P134" s="78" t="s">
        <v>311</v>
      </c>
      <c r="Q134" s="78"/>
      <c r="R134" s="22"/>
      <c r="S134" s="22"/>
      <c r="T134" s="88">
        <v>3982</v>
      </c>
      <c r="U134" s="88"/>
      <c r="V134" s="22"/>
    </row>
    <row r="135" spans="1:22">
      <c r="A135" s="99"/>
      <c r="B135" s="184"/>
      <c r="C135" s="22"/>
      <c r="D135" s="78"/>
      <c r="E135" s="78"/>
      <c r="F135" s="87"/>
      <c r="G135" s="22"/>
      <c r="H135" s="88"/>
      <c r="I135" s="88"/>
      <c r="J135" s="22"/>
      <c r="K135" s="22"/>
      <c r="L135" s="88"/>
      <c r="M135" s="88"/>
      <c r="N135" s="22"/>
      <c r="O135" s="22"/>
      <c r="P135" s="78"/>
      <c r="Q135" s="78"/>
      <c r="R135" s="22"/>
      <c r="S135" s="22"/>
      <c r="T135" s="88"/>
      <c r="U135" s="88"/>
      <c r="V135" s="22"/>
    </row>
    <row r="136" spans="1:22">
      <c r="A136" s="99"/>
      <c r="B136" s="170" t="s">
        <v>36</v>
      </c>
      <c r="C136" s="27"/>
      <c r="D136" s="89">
        <v>1733</v>
      </c>
      <c r="E136" s="89"/>
      <c r="F136" s="27"/>
      <c r="G136" s="27"/>
      <c r="H136" s="80" t="s">
        <v>311</v>
      </c>
      <c r="I136" s="80"/>
      <c r="J136" s="27"/>
      <c r="K136" s="27"/>
      <c r="L136" s="80" t="s">
        <v>670</v>
      </c>
      <c r="M136" s="80"/>
      <c r="N136" s="137" t="s">
        <v>186</v>
      </c>
      <c r="O136" s="27"/>
      <c r="P136" s="80" t="s">
        <v>671</v>
      </c>
      <c r="Q136" s="80"/>
      <c r="R136" s="137" t="s">
        <v>186</v>
      </c>
      <c r="S136" s="27"/>
      <c r="T136" s="80" t="s">
        <v>672</v>
      </c>
      <c r="U136" s="80"/>
      <c r="V136" s="137" t="s">
        <v>186</v>
      </c>
    </row>
    <row r="137" spans="1:22" ht="15.75" thickBot="1">
      <c r="A137" s="99"/>
      <c r="B137" s="170"/>
      <c r="C137" s="27"/>
      <c r="D137" s="90"/>
      <c r="E137" s="90"/>
      <c r="F137" s="81"/>
      <c r="G137" s="27"/>
      <c r="H137" s="71"/>
      <c r="I137" s="71"/>
      <c r="J137" s="81"/>
      <c r="K137" s="27"/>
      <c r="L137" s="71"/>
      <c r="M137" s="71"/>
      <c r="N137" s="144"/>
      <c r="O137" s="27"/>
      <c r="P137" s="71"/>
      <c r="Q137" s="71"/>
      <c r="R137" s="144"/>
      <c r="S137" s="27"/>
      <c r="T137" s="71"/>
      <c r="U137" s="71"/>
      <c r="V137" s="144"/>
    </row>
    <row r="138" spans="1:22">
      <c r="A138" s="99"/>
      <c r="B138" s="95" t="s">
        <v>288</v>
      </c>
      <c r="C138" s="22"/>
      <c r="D138" s="65" t="s">
        <v>673</v>
      </c>
      <c r="E138" s="65"/>
      <c r="F138" s="63" t="s">
        <v>186</v>
      </c>
      <c r="G138" s="22"/>
      <c r="H138" s="69">
        <v>22467</v>
      </c>
      <c r="I138" s="69"/>
      <c r="J138" s="67"/>
      <c r="K138" s="22"/>
      <c r="L138" s="69">
        <v>21676</v>
      </c>
      <c r="M138" s="69"/>
      <c r="N138" s="67"/>
      <c r="O138" s="22"/>
      <c r="P138" s="65" t="s">
        <v>671</v>
      </c>
      <c r="Q138" s="65"/>
      <c r="R138" s="63" t="s">
        <v>186</v>
      </c>
      <c r="S138" s="22"/>
      <c r="T138" s="69">
        <v>29502</v>
      </c>
      <c r="U138" s="69"/>
      <c r="V138" s="67"/>
    </row>
    <row r="139" spans="1:22">
      <c r="A139" s="99"/>
      <c r="B139" s="95"/>
      <c r="C139" s="22"/>
      <c r="D139" s="78"/>
      <c r="E139" s="78"/>
      <c r="F139" s="87"/>
      <c r="G139" s="22"/>
      <c r="H139" s="88"/>
      <c r="I139" s="88"/>
      <c r="J139" s="22"/>
      <c r="K139" s="22"/>
      <c r="L139" s="88"/>
      <c r="M139" s="88"/>
      <c r="N139" s="22"/>
      <c r="O139" s="22"/>
      <c r="P139" s="78"/>
      <c r="Q139" s="78"/>
      <c r="R139" s="87"/>
      <c r="S139" s="22"/>
      <c r="T139" s="88"/>
      <c r="U139" s="88"/>
      <c r="V139" s="22"/>
    </row>
    <row r="140" spans="1:22">
      <c r="A140" s="99"/>
      <c r="B140" s="96" t="s">
        <v>38</v>
      </c>
      <c r="C140" s="27"/>
      <c r="D140" s="89">
        <v>25771</v>
      </c>
      <c r="E140" s="89"/>
      <c r="F140" s="27"/>
      <c r="G140" s="27"/>
      <c r="H140" s="80" t="s">
        <v>674</v>
      </c>
      <c r="I140" s="80"/>
      <c r="J140" s="137" t="s">
        <v>186</v>
      </c>
      <c r="K140" s="27"/>
      <c r="L140" s="80" t="s">
        <v>675</v>
      </c>
      <c r="M140" s="80"/>
      <c r="N140" s="137" t="s">
        <v>186</v>
      </c>
      <c r="O140" s="27"/>
      <c r="P140" s="80" t="s">
        <v>311</v>
      </c>
      <c r="Q140" s="80"/>
      <c r="R140" s="27"/>
      <c r="S140" s="27"/>
      <c r="T140" s="80" t="s">
        <v>218</v>
      </c>
      <c r="U140" s="80"/>
      <c r="V140" s="137" t="s">
        <v>186</v>
      </c>
    </row>
    <row r="141" spans="1:22">
      <c r="A141" s="99"/>
      <c r="B141" s="96"/>
      <c r="C141" s="27"/>
      <c r="D141" s="89"/>
      <c r="E141" s="89"/>
      <c r="F141" s="27"/>
      <c r="G141" s="27"/>
      <c r="H141" s="80"/>
      <c r="I141" s="80"/>
      <c r="J141" s="137"/>
      <c r="K141" s="27"/>
      <c r="L141" s="80"/>
      <c r="M141" s="80"/>
      <c r="N141" s="137"/>
      <c r="O141" s="27"/>
      <c r="P141" s="80"/>
      <c r="Q141" s="80"/>
      <c r="R141" s="27"/>
      <c r="S141" s="27"/>
      <c r="T141" s="80"/>
      <c r="U141" s="80"/>
      <c r="V141" s="137"/>
    </row>
    <row r="142" spans="1:22">
      <c r="A142" s="99"/>
      <c r="B142" s="95" t="s">
        <v>40</v>
      </c>
      <c r="C142" s="22"/>
      <c r="D142" s="78" t="s">
        <v>676</v>
      </c>
      <c r="E142" s="78"/>
      <c r="F142" s="87" t="s">
        <v>186</v>
      </c>
      <c r="G142" s="22"/>
      <c r="H142" s="78" t="s">
        <v>677</v>
      </c>
      <c r="I142" s="78"/>
      <c r="J142" s="87" t="s">
        <v>186</v>
      </c>
      <c r="K142" s="22"/>
      <c r="L142" s="78" t="s">
        <v>678</v>
      </c>
      <c r="M142" s="78"/>
      <c r="N142" s="87" t="s">
        <v>186</v>
      </c>
      <c r="O142" s="22"/>
      <c r="P142" s="78" t="s">
        <v>311</v>
      </c>
      <c r="Q142" s="78"/>
      <c r="R142" s="22"/>
      <c r="S142" s="22"/>
      <c r="T142" s="78" t="s">
        <v>679</v>
      </c>
      <c r="U142" s="78"/>
      <c r="V142" s="87" t="s">
        <v>186</v>
      </c>
    </row>
    <row r="143" spans="1:22" ht="15.75" thickBot="1">
      <c r="A143" s="99"/>
      <c r="B143" s="95"/>
      <c r="C143" s="22"/>
      <c r="D143" s="134"/>
      <c r="E143" s="134"/>
      <c r="F143" s="136"/>
      <c r="G143" s="22"/>
      <c r="H143" s="134"/>
      <c r="I143" s="134"/>
      <c r="J143" s="136"/>
      <c r="K143" s="22"/>
      <c r="L143" s="134"/>
      <c r="M143" s="134"/>
      <c r="N143" s="136"/>
      <c r="O143" s="22"/>
      <c r="P143" s="134"/>
      <c r="Q143" s="134"/>
      <c r="R143" s="50"/>
      <c r="S143" s="22"/>
      <c r="T143" s="134"/>
      <c r="U143" s="134"/>
      <c r="V143" s="136"/>
    </row>
    <row r="144" spans="1:22">
      <c r="A144" s="99"/>
      <c r="B144" s="170" t="s">
        <v>634</v>
      </c>
      <c r="C144" s="27"/>
      <c r="D144" s="131">
        <v>12782</v>
      </c>
      <c r="E144" s="131"/>
      <c r="F144" s="28"/>
      <c r="G144" s="27"/>
      <c r="H144" s="131">
        <v>20475</v>
      </c>
      <c r="I144" s="131"/>
      <c r="J144" s="28"/>
      <c r="K144" s="27"/>
      <c r="L144" s="129" t="s">
        <v>680</v>
      </c>
      <c r="M144" s="129"/>
      <c r="N144" s="127" t="s">
        <v>186</v>
      </c>
      <c r="O144" s="27"/>
      <c r="P144" s="129" t="s">
        <v>671</v>
      </c>
      <c r="Q144" s="129"/>
      <c r="R144" s="127" t="s">
        <v>186</v>
      </c>
      <c r="S144" s="27"/>
      <c r="T144" s="131">
        <v>21960</v>
      </c>
      <c r="U144" s="131"/>
      <c r="V144" s="28"/>
    </row>
    <row r="145" spans="1:22">
      <c r="A145" s="99"/>
      <c r="B145" s="170"/>
      <c r="C145" s="27"/>
      <c r="D145" s="89"/>
      <c r="E145" s="89"/>
      <c r="F145" s="27"/>
      <c r="G145" s="27"/>
      <c r="H145" s="89"/>
      <c r="I145" s="89"/>
      <c r="J145" s="27"/>
      <c r="K145" s="27"/>
      <c r="L145" s="80"/>
      <c r="M145" s="80"/>
      <c r="N145" s="137"/>
      <c r="O145" s="27"/>
      <c r="P145" s="80"/>
      <c r="Q145" s="80"/>
      <c r="R145" s="137"/>
      <c r="S145" s="27"/>
      <c r="T145" s="89"/>
      <c r="U145" s="89"/>
      <c r="V145" s="27"/>
    </row>
    <row r="146" spans="1:22">
      <c r="A146" s="99"/>
      <c r="B146" s="171" t="s">
        <v>637</v>
      </c>
      <c r="C146" s="22"/>
      <c r="D146" s="88">
        <v>6159</v>
      </c>
      <c r="E146" s="88"/>
      <c r="F146" s="22"/>
      <c r="G146" s="22"/>
      <c r="H146" s="78" t="s">
        <v>681</v>
      </c>
      <c r="I146" s="78"/>
      <c r="J146" s="87" t="s">
        <v>186</v>
      </c>
      <c r="K146" s="22"/>
      <c r="L146" s="78" t="s">
        <v>682</v>
      </c>
      <c r="M146" s="78"/>
      <c r="N146" s="87" t="s">
        <v>186</v>
      </c>
      <c r="O146" s="22"/>
      <c r="P146" s="78" t="s">
        <v>311</v>
      </c>
      <c r="Q146" s="78"/>
      <c r="R146" s="22"/>
      <c r="S146" s="22"/>
      <c r="T146" s="78" t="s">
        <v>683</v>
      </c>
      <c r="U146" s="78"/>
      <c r="V146" s="87" t="s">
        <v>186</v>
      </c>
    </row>
    <row r="147" spans="1:22" ht="15.75" thickBot="1">
      <c r="A147" s="99"/>
      <c r="B147" s="171"/>
      <c r="C147" s="22"/>
      <c r="D147" s="135"/>
      <c r="E147" s="135"/>
      <c r="F147" s="50"/>
      <c r="G147" s="22"/>
      <c r="H147" s="134"/>
      <c r="I147" s="134"/>
      <c r="J147" s="136"/>
      <c r="K147" s="22"/>
      <c r="L147" s="134"/>
      <c r="M147" s="134"/>
      <c r="N147" s="136"/>
      <c r="O147" s="22"/>
      <c r="P147" s="134"/>
      <c r="Q147" s="134"/>
      <c r="R147" s="50"/>
      <c r="S147" s="22"/>
      <c r="T147" s="134"/>
      <c r="U147" s="134"/>
      <c r="V147" s="136"/>
    </row>
    <row r="148" spans="1:22">
      <c r="A148" s="99"/>
      <c r="B148" s="96" t="s">
        <v>640</v>
      </c>
      <c r="C148" s="27"/>
      <c r="D148" s="131">
        <v>18941</v>
      </c>
      <c r="E148" s="131"/>
      <c r="F148" s="28"/>
      <c r="G148" s="27"/>
      <c r="H148" s="131">
        <v>20057</v>
      </c>
      <c r="I148" s="131"/>
      <c r="J148" s="28"/>
      <c r="K148" s="27"/>
      <c r="L148" s="129" t="s">
        <v>684</v>
      </c>
      <c r="M148" s="129"/>
      <c r="N148" s="127" t="s">
        <v>186</v>
      </c>
      <c r="O148" s="27"/>
      <c r="P148" s="129" t="s">
        <v>671</v>
      </c>
      <c r="Q148" s="129"/>
      <c r="R148" s="127" t="s">
        <v>186</v>
      </c>
      <c r="S148" s="27"/>
      <c r="T148" s="131">
        <v>19014</v>
      </c>
      <c r="U148" s="131"/>
      <c r="V148" s="28"/>
    </row>
    <row r="149" spans="1:22">
      <c r="A149" s="99"/>
      <c r="B149" s="96"/>
      <c r="C149" s="27"/>
      <c r="D149" s="89"/>
      <c r="E149" s="89"/>
      <c r="F149" s="27"/>
      <c r="G149" s="27"/>
      <c r="H149" s="89"/>
      <c r="I149" s="89"/>
      <c r="J149" s="27"/>
      <c r="K149" s="27"/>
      <c r="L149" s="80"/>
      <c r="M149" s="80"/>
      <c r="N149" s="137"/>
      <c r="O149" s="27"/>
      <c r="P149" s="80"/>
      <c r="Q149" s="80"/>
      <c r="R149" s="137"/>
      <c r="S149" s="27"/>
      <c r="T149" s="89"/>
      <c r="U149" s="89"/>
      <c r="V149" s="27"/>
    </row>
    <row r="150" spans="1:22">
      <c r="A150" s="99"/>
      <c r="B150" s="171" t="s">
        <v>44</v>
      </c>
      <c r="C150" s="22"/>
      <c r="D150" s="78" t="s">
        <v>685</v>
      </c>
      <c r="E150" s="78"/>
      <c r="F150" s="87" t="s">
        <v>186</v>
      </c>
      <c r="G150" s="22"/>
      <c r="H150" s="78" t="s">
        <v>311</v>
      </c>
      <c r="I150" s="78"/>
      <c r="J150" s="22"/>
      <c r="K150" s="22"/>
      <c r="L150" s="78" t="s">
        <v>686</v>
      </c>
      <c r="M150" s="78"/>
      <c r="N150" s="87" t="s">
        <v>186</v>
      </c>
      <c r="O150" s="22"/>
      <c r="P150" s="78" t="s">
        <v>311</v>
      </c>
      <c r="Q150" s="78"/>
      <c r="R150" s="22"/>
      <c r="S150" s="22"/>
      <c r="T150" s="78" t="s">
        <v>687</v>
      </c>
      <c r="U150" s="78"/>
      <c r="V150" s="87" t="s">
        <v>186</v>
      </c>
    </row>
    <row r="151" spans="1:22" ht="15.75" thickBot="1">
      <c r="A151" s="99"/>
      <c r="B151" s="171"/>
      <c r="C151" s="22"/>
      <c r="D151" s="134"/>
      <c r="E151" s="134"/>
      <c r="F151" s="136"/>
      <c r="G151" s="22"/>
      <c r="H151" s="134"/>
      <c r="I151" s="134"/>
      <c r="J151" s="50"/>
      <c r="K151" s="22"/>
      <c r="L151" s="134"/>
      <c r="M151" s="134"/>
      <c r="N151" s="136"/>
      <c r="O151" s="22"/>
      <c r="P151" s="134"/>
      <c r="Q151" s="134"/>
      <c r="R151" s="50"/>
      <c r="S151" s="22"/>
      <c r="T151" s="134"/>
      <c r="U151" s="134"/>
      <c r="V151" s="136"/>
    </row>
    <row r="152" spans="1:22">
      <c r="A152" s="99"/>
      <c r="B152" s="170" t="s">
        <v>45</v>
      </c>
      <c r="C152" s="27"/>
      <c r="D152" s="127" t="s">
        <v>184</v>
      </c>
      <c r="E152" s="131">
        <v>18927</v>
      </c>
      <c r="F152" s="28"/>
      <c r="G152" s="27"/>
      <c r="H152" s="127" t="s">
        <v>184</v>
      </c>
      <c r="I152" s="131">
        <v>20057</v>
      </c>
      <c r="J152" s="28"/>
      <c r="K152" s="27"/>
      <c r="L152" s="127" t="s">
        <v>184</v>
      </c>
      <c r="M152" s="129" t="s">
        <v>688</v>
      </c>
      <c r="N152" s="127" t="s">
        <v>186</v>
      </c>
      <c r="O152" s="27"/>
      <c r="P152" s="127" t="s">
        <v>184</v>
      </c>
      <c r="Q152" s="129" t="s">
        <v>671</v>
      </c>
      <c r="R152" s="127" t="s">
        <v>186</v>
      </c>
      <c r="S152" s="27"/>
      <c r="T152" s="127" t="s">
        <v>184</v>
      </c>
      <c r="U152" s="131">
        <v>18927</v>
      </c>
      <c r="V152" s="28"/>
    </row>
    <row r="153" spans="1:22" ht="15.75" thickBot="1">
      <c r="A153" s="99"/>
      <c r="B153" s="170"/>
      <c r="C153" s="27"/>
      <c r="D153" s="138"/>
      <c r="E153" s="140"/>
      <c r="F153" s="111"/>
      <c r="G153" s="27"/>
      <c r="H153" s="138"/>
      <c r="I153" s="140"/>
      <c r="J153" s="111"/>
      <c r="K153" s="27"/>
      <c r="L153" s="138"/>
      <c r="M153" s="139"/>
      <c r="N153" s="138"/>
      <c r="O153" s="27"/>
      <c r="P153" s="138"/>
      <c r="Q153" s="139"/>
      <c r="R153" s="138"/>
      <c r="S153" s="27"/>
      <c r="T153" s="138"/>
      <c r="U153" s="140"/>
      <c r="V153" s="111"/>
    </row>
    <row r="154" spans="1:22" ht="15.75" thickTop="1">
      <c r="A154" s="99"/>
      <c r="B154" s="194" t="s">
        <v>604</v>
      </c>
      <c r="C154" s="194"/>
      <c r="D154" s="194"/>
      <c r="E154" s="194"/>
      <c r="F154" s="194"/>
      <c r="G154" s="194"/>
      <c r="H154" s="194"/>
      <c r="I154" s="194"/>
      <c r="J154" s="194"/>
      <c r="K154" s="194"/>
      <c r="L154" s="194"/>
      <c r="M154" s="194"/>
      <c r="N154" s="194"/>
      <c r="O154" s="194"/>
      <c r="P154" s="194"/>
      <c r="Q154" s="194"/>
      <c r="R154" s="194"/>
      <c r="S154" s="194"/>
      <c r="T154" s="194"/>
      <c r="U154" s="194"/>
      <c r="V154" s="194"/>
    </row>
    <row r="155" spans="1:22">
      <c r="A155" s="99"/>
      <c r="B155" s="196" t="s">
        <v>689</v>
      </c>
      <c r="C155" s="196"/>
      <c r="D155" s="196"/>
      <c r="E155" s="196"/>
      <c r="F155" s="196"/>
      <c r="G155" s="196"/>
      <c r="H155" s="196"/>
      <c r="I155" s="196"/>
      <c r="J155" s="196"/>
      <c r="K155" s="196"/>
      <c r="L155" s="196"/>
      <c r="M155" s="196"/>
      <c r="N155" s="196"/>
      <c r="O155" s="196"/>
      <c r="P155" s="196"/>
      <c r="Q155" s="196"/>
      <c r="R155" s="196"/>
      <c r="S155" s="196"/>
      <c r="T155" s="196"/>
      <c r="U155" s="196"/>
      <c r="V155" s="196"/>
    </row>
    <row r="156" spans="1:22">
      <c r="A156" s="99"/>
      <c r="B156" s="197"/>
      <c r="C156" s="197"/>
      <c r="D156" s="197"/>
      <c r="E156" s="197"/>
      <c r="F156" s="197"/>
      <c r="G156" s="197"/>
      <c r="H156" s="197"/>
      <c r="I156" s="197"/>
      <c r="J156" s="197"/>
      <c r="K156" s="197"/>
      <c r="L156" s="197"/>
      <c r="M156" s="197"/>
      <c r="N156" s="197"/>
      <c r="O156" s="197"/>
      <c r="P156" s="197"/>
      <c r="Q156" s="197"/>
      <c r="R156" s="197"/>
      <c r="S156" s="197"/>
      <c r="T156" s="197"/>
      <c r="U156" s="197"/>
      <c r="V156" s="197"/>
    </row>
    <row r="157" spans="1:22">
      <c r="A157" s="99"/>
      <c r="B157" s="21"/>
      <c r="C157" s="21"/>
      <c r="D157" s="21"/>
      <c r="E157" s="21"/>
      <c r="F157" s="21"/>
      <c r="G157" s="21"/>
      <c r="H157" s="21"/>
      <c r="I157" s="21"/>
      <c r="J157" s="21"/>
      <c r="K157" s="21"/>
      <c r="L157" s="21"/>
      <c r="M157" s="21"/>
      <c r="N157" s="21"/>
      <c r="O157" s="21"/>
      <c r="P157" s="21"/>
      <c r="Q157" s="21"/>
      <c r="R157" s="21"/>
      <c r="S157" s="21"/>
      <c r="T157" s="21"/>
      <c r="U157" s="21"/>
      <c r="V157" s="21"/>
    </row>
    <row r="158" spans="1:22">
      <c r="A158" s="99"/>
      <c r="B158" s="12"/>
      <c r="C158" s="12"/>
      <c r="D158" s="12"/>
      <c r="E158" s="12"/>
      <c r="F158" s="12"/>
      <c r="G158" s="12"/>
      <c r="H158" s="12"/>
      <c r="I158" s="12"/>
      <c r="J158" s="12"/>
      <c r="K158" s="12"/>
      <c r="L158" s="12"/>
      <c r="M158" s="12"/>
      <c r="N158" s="12"/>
      <c r="O158" s="12"/>
      <c r="P158" s="12"/>
      <c r="Q158" s="12"/>
      <c r="R158" s="12"/>
      <c r="S158" s="12"/>
      <c r="T158" s="12"/>
      <c r="U158" s="12"/>
      <c r="V158" s="12"/>
    </row>
    <row r="159" spans="1:22">
      <c r="A159" s="99"/>
      <c r="B159" s="13"/>
      <c r="C159" s="13"/>
      <c r="D159" s="22"/>
      <c r="E159" s="22"/>
      <c r="F159" s="22"/>
      <c r="G159" s="13"/>
      <c r="H159" s="22"/>
      <c r="I159" s="22"/>
      <c r="J159" s="22"/>
      <c r="K159" s="13"/>
      <c r="L159" s="22"/>
      <c r="M159" s="22"/>
      <c r="N159" s="22"/>
      <c r="O159" s="13"/>
      <c r="P159" s="22"/>
      <c r="Q159" s="22"/>
      <c r="R159" s="22"/>
      <c r="S159" s="13"/>
      <c r="T159" s="22"/>
      <c r="U159" s="22"/>
      <c r="V159" s="22"/>
    </row>
    <row r="160" spans="1:22">
      <c r="A160" s="99"/>
      <c r="B160" s="22"/>
      <c r="C160" s="22"/>
      <c r="D160" s="24" t="s">
        <v>606</v>
      </c>
      <c r="E160" s="24"/>
      <c r="F160" s="24"/>
      <c r="G160" s="22"/>
      <c r="H160" s="24" t="s">
        <v>609</v>
      </c>
      <c r="I160" s="24"/>
      <c r="J160" s="24"/>
      <c r="K160" s="22"/>
      <c r="L160" s="24" t="s">
        <v>611</v>
      </c>
      <c r="M160" s="24"/>
      <c r="N160" s="24"/>
      <c r="O160" s="22"/>
      <c r="P160" s="24" t="s">
        <v>612</v>
      </c>
      <c r="Q160" s="24"/>
      <c r="R160" s="24"/>
      <c r="S160" s="22"/>
      <c r="T160" s="24" t="s">
        <v>613</v>
      </c>
      <c r="U160" s="24"/>
      <c r="V160" s="24"/>
    </row>
    <row r="161" spans="1:22">
      <c r="A161" s="99"/>
      <c r="B161" s="22"/>
      <c r="C161" s="22"/>
      <c r="D161" s="24" t="s">
        <v>607</v>
      </c>
      <c r="E161" s="24"/>
      <c r="F161" s="24"/>
      <c r="G161" s="22"/>
      <c r="H161" s="24" t="s">
        <v>610</v>
      </c>
      <c r="I161" s="24"/>
      <c r="J161" s="24"/>
      <c r="K161" s="22"/>
      <c r="L161" s="24" t="s">
        <v>609</v>
      </c>
      <c r="M161" s="24"/>
      <c r="N161" s="24"/>
      <c r="O161" s="22"/>
      <c r="P161" s="24"/>
      <c r="Q161" s="24"/>
      <c r="R161" s="24"/>
      <c r="S161" s="22"/>
      <c r="T161" s="24"/>
      <c r="U161" s="24"/>
      <c r="V161" s="24"/>
    </row>
    <row r="162" spans="1:22" ht="15.75" thickBot="1">
      <c r="A162" s="99"/>
      <c r="B162" s="22"/>
      <c r="C162" s="22"/>
      <c r="D162" s="25" t="s">
        <v>608</v>
      </c>
      <c r="E162" s="25"/>
      <c r="F162" s="25"/>
      <c r="G162" s="22"/>
      <c r="H162" s="125"/>
      <c r="I162" s="125"/>
      <c r="J162" s="125"/>
      <c r="K162" s="22"/>
      <c r="L162" s="25" t="s">
        <v>610</v>
      </c>
      <c r="M162" s="25"/>
      <c r="N162" s="25"/>
      <c r="O162" s="22"/>
      <c r="P162" s="25"/>
      <c r="Q162" s="25"/>
      <c r="R162" s="25"/>
      <c r="S162" s="22"/>
      <c r="T162" s="25"/>
      <c r="U162" s="25"/>
      <c r="V162" s="25"/>
    </row>
    <row r="163" spans="1:22">
      <c r="A163" s="99"/>
      <c r="B163" s="14"/>
      <c r="C163" s="13"/>
      <c r="D163" s="24" t="s">
        <v>614</v>
      </c>
      <c r="E163" s="24"/>
      <c r="F163" s="24"/>
      <c r="G163" s="24"/>
      <c r="H163" s="24"/>
      <c r="I163" s="24"/>
      <c r="J163" s="24"/>
      <c r="K163" s="24"/>
      <c r="L163" s="24"/>
      <c r="M163" s="24"/>
      <c r="N163" s="24"/>
      <c r="O163" s="24"/>
      <c r="P163" s="24"/>
      <c r="Q163" s="24"/>
      <c r="R163" s="24"/>
      <c r="S163" s="24"/>
      <c r="T163" s="24"/>
      <c r="U163" s="24"/>
      <c r="V163" s="24"/>
    </row>
    <row r="164" spans="1:22">
      <c r="A164" s="99"/>
      <c r="B164" s="33" t="s">
        <v>615</v>
      </c>
      <c r="C164" s="17"/>
      <c r="D164" s="27"/>
      <c r="E164" s="27"/>
      <c r="F164" s="27"/>
      <c r="G164" s="17"/>
      <c r="H164" s="27"/>
      <c r="I164" s="27"/>
      <c r="J164" s="27"/>
      <c r="K164" s="17"/>
      <c r="L164" s="27"/>
      <c r="M164" s="27"/>
      <c r="N164" s="27"/>
      <c r="O164" s="17"/>
      <c r="P164" s="27"/>
      <c r="Q164" s="27"/>
      <c r="R164" s="27"/>
      <c r="S164" s="17"/>
      <c r="T164" s="27"/>
      <c r="U164" s="27"/>
      <c r="V164" s="27"/>
    </row>
    <row r="165" spans="1:22">
      <c r="A165" s="99"/>
      <c r="B165" s="95" t="s">
        <v>616</v>
      </c>
      <c r="C165" s="22"/>
      <c r="D165" s="87" t="s">
        <v>184</v>
      </c>
      <c r="E165" s="78" t="s">
        <v>311</v>
      </c>
      <c r="F165" s="22"/>
      <c r="G165" s="22"/>
      <c r="H165" s="87" t="s">
        <v>184</v>
      </c>
      <c r="I165" s="88">
        <v>229253</v>
      </c>
      <c r="J165" s="22"/>
      <c r="K165" s="22"/>
      <c r="L165" s="87" t="s">
        <v>184</v>
      </c>
      <c r="M165" s="88">
        <v>999404</v>
      </c>
      <c r="N165" s="22"/>
      <c r="O165" s="22"/>
      <c r="P165" s="87" t="s">
        <v>184</v>
      </c>
      <c r="Q165" s="78" t="s">
        <v>311</v>
      </c>
      <c r="R165" s="22"/>
      <c r="S165" s="22"/>
      <c r="T165" s="87" t="s">
        <v>184</v>
      </c>
      <c r="U165" s="88">
        <v>1228657</v>
      </c>
      <c r="V165" s="22"/>
    </row>
    <row r="166" spans="1:22">
      <c r="A166" s="99"/>
      <c r="B166" s="95"/>
      <c r="C166" s="22"/>
      <c r="D166" s="87"/>
      <c r="E166" s="78"/>
      <c r="F166" s="22"/>
      <c r="G166" s="22"/>
      <c r="H166" s="87"/>
      <c r="I166" s="88"/>
      <c r="J166" s="22"/>
      <c r="K166" s="22"/>
      <c r="L166" s="87"/>
      <c r="M166" s="88"/>
      <c r="N166" s="22"/>
      <c r="O166" s="22"/>
      <c r="P166" s="87"/>
      <c r="Q166" s="78"/>
      <c r="R166" s="22"/>
      <c r="S166" s="22"/>
      <c r="T166" s="87"/>
      <c r="U166" s="88"/>
      <c r="V166" s="22"/>
    </row>
    <row r="167" spans="1:22">
      <c r="A167" s="99"/>
      <c r="B167" s="96" t="s">
        <v>617</v>
      </c>
      <c r="C167" s="27"/>
      <c r="D167" s="89">
        <v>1114</v>
      </c>
      <c r="E167" s="89"/>
      <c r="F167" s="27"/>
      <c r="G167" s="27"/>
      <c r="H167" s="89">
        <v>66329</v>
      </c>
      <c r="I167" s="89"/>
      <c r="J167" s="27"/>
      <c r="K167" s="27"/>
      <c r="L167" s="80" t="s">
        <v>311</v>
      </c>
      <c r="M167" s="80"/>
      <c r="N167" s="27"/>
      <c r="O167" s="27"/>
      <c r="P167" s="80" t="s">
        <v>690</v>
      </c>
      <c r="Q167" s="80"/>
      <c r="R167" s="137" t="s">
        <v>186</v>
      </c>
      <c r="S167" s="27"/>
      <c r="T167" s="80" t="s">
        <v>311</v>
      </c>
      <c r="U167" s="80"/>
      <c r="V167" s="27"/>
    </row>
    <row r="168" spans="1:22" ht="15.75" thickBot="1">
      <c r="A168" s="99"/>
      <c r="B168" s="96"/>
      <c r="C168" s="27"/>
      <c r="D168" s="90"/>
      <c r="E168" s="90"/>
      <c r="F168" s="81"/>
      <c r="G168" s="27"/>
      <c r="H168" s="90"/>
      <c r="I168" s="90"/>
      <c r="J168" s="81"/>
      <c r="K168" s="27"/>
      <c r="L168" s="71"/>
      <c r="M168" s="71"/>
      <c r="N168" s="81"/>
      <c r="O168" s="27"/>
      <c r="P168" s="71"/>
      <c r="Q168" s="71"/>
      <c r="R168" s="144"/>
      <c r="S168" s="27"/>
      <c r="T168" s="71"/>
      <c r="U168" s="71"/>
      <c r="V168" s="81"/>
    </row>
    <row r="169" spans="1:22">
      <c r="A169" s="99"/>
      <c r="B169" s="22"/>
      <c r="C169" s="22"/>
      <c r="D169" s="69">
        <v>1114</v>
      </c>
      <c r="E169" s="69"/>
      <c r="F169" s="67"/>
      <c r="G169" s="22"/>
      <c r="H169" s="69">
        <v>295582</v>
      </c>
      <c r="I169" s="69"/>
      <c r="J169" s="67"/>
      <c r="K169" s="22"/>
      <c r="L169" s="69">
        <v>999404</v>
      </c>
      <c r="M169" s="69"/>
      <c r="N169" s="67"/>
      <c r="O169" s="22"/>
      <c r="P169" s="65" t="s">
        <v>690</v>
      </c>
      <c r="Q169" s="65"/>
      <c r="R169" s="63" t="s">
        <v>186</v>
      </c>
      <c r="S169" s="22"/>
      <c r="T169" s="69">
        <v>1228657</v>
      </c>
      <c r="U169" s="69"/>
      <c r="V169" s="67"/>
    </row>
    <row r="170" spans="1:22">
      <c r="A170" s="99"/>
      <c r="B170" s="22"/>
      <c r="C170" s="22"/>
      <c r="D170" s="88"/>
      <c r="E170" s="88"/>
      <c r="F170" s="22"/>
      <c r="G170" s="22"/>
      <c r="H170" s="88"/>
      <c r="I170" s="88"/>
      <c r="J170" s="22"/>
      <c r="K170" s="22"/>
      <c r="L170" s="88"/>
      <c r="M170" s="88"/>
      <c r="N170" s="22"/>
      <c r="O170" s="22"/>
      <c r="P170" s="78"/>
      <c r="Q170" s="78"/>
      <c r="R170" s="87"/>
      <c r="S170" s="22"/>
      <c r="T170" s="88"/>
      <c r="U170" s="88"/>
      <c r="V170" s="22"/>
    </row>
    <row r="171" spans="1:22">
      <c r="A171" s="99"/>
      <c r="B171" s="33" t="s">
        <v>29</v>
      </c>
      <c r="C171" s="17"/>
      <c r="D171" s="27"/>
      <c r="E171" s="27"/>
      <c r="F171" s="27"/>
      <c r="G171" s="17"/>
      <c r="H171" s="27"/>
      <c r="I171" s="27"/>
      <c r="J171" s="27"/>
      <c r="K171" s="17"/>
      <c r="L171" s="27"/>
      <c r="M171" s="27"/>
      <c r="N171" s="27"/>
      <c r="O171" s="17"/>
      <c r="P171" s="27"/>
      <c r="Q171" s="27"/>
      <c r="R171" s="27"/>
      <c r="S171" s="17"/>
      <c r="T171" s="27"/>
      <c r="U171" s="27"/>
      <c r="V171" s="27"/>
    </row>
    <row r="172" spans="1:22">
      <c r="A172" s="99"/>
      <c r="B172" s="95" t="s">
        <v>619</v>
      </c>
      <c r="C172" s="22"/>
      <c r="D172" s="78" t="s">
        <v>311</v>
      </c>
      <c r="E172" s="78"/>
      <c r="F172" s="22"/>
      <c r="G172" s="22"/>
      <c r="H172" s="88">
        <v>172477</v>
      </c>
      <c r="I172" s="88"/>
      <c r="J172" s="22"/>
      <c r="K172" s="22"/>
      <c r="L172" s="88">
        <v>710869</v>
      </c>
      <c r="M172" s="88"/>
      <c r="N172" s="22"/>
      <c r="O172" s="22"/>
      <c r="P172" s="78" t="s">
        <v>311</v>
      </c>
      <c r="Q172" s="78"/>
      <c r="R172" s="22"/>
      <c r="S172" s="22"/>
      <c r="T172" s="88">
        <v>883346</v>
      </c>
      <c r="U172" s="88"/>
      <c r="V172" s="22"/>
    </row>
    <row r="173" spans="1:22">
      <c r="A173" s="99"/>
      <c r="B173" s="95"/>
      <c r="C173" s="22"/>
      <c r="D173" s="78"/>
      <c r="E173" s="78"/>
      <c r="F173" s="22"/>
      <c r="G173" s="22"/>
      <c r="H173" s="88"/>
      <c r="I173" s="88"/>
      <c r="J173" s="22"/>
      <c r="K173" s="22"/>
      <c r="L173" s="88"/>
      <c r="M173" s="88"/>
      <c r="N173" s="22"/>
      <c r="O173" s="22"/>
      <c r="P173" s="78"/>
      <c r="Q173" s="78"/>
      <c r="R173" s="22"/>
      <c r="S173" s="22"/>
      <c r="T173" s="88"/>
      <c r="U173" s="88"/>
      <c r="V173" s="22"/>
    </row>
    <row r="174" spans="1:22">
      <c r="A174" s="99"/>
      <c r="B174" s="96" t="s">
        <v>620</v>
      </c>
      <c r="C174" s="27"/>
      <c r="D174" s="80" t="s">
        <v>311</v>
      </c>
      <c r="E174" s="80"/>
      <c r="F174" s="27"/>
      <c r="G174" s="27"/>
      <c r="H174" s="80" t="s">
        <v>311</v>
      </c>
      <c r="I174" s="80"/>
      <c r="J174" s="27"/>
      <c r="K174" s="27"/>
      <c r="L174" s="89">
        <v>67443</v>
      </c>
      <c r="M174" s="89"/>
      <c r="N174" s="27"/>
      <c r="O174" s="27"/>
      <c r="P174" s="80" t="s">
        <v>690</v>
      </c>
      <c r="Q174" s="80"/>
      <c r="R174" s="137" t="s">
        <v>186</v>
      </c>
      <c r="S174" s="27"/>
      <c r="T174" s="80" t="s">
        <v>311</v>
      </c>
      <c r="U174" s="80"/>
      <c r="V174" s="27"/>
    </row>
    <row r="175" spans="1:22">
      <c r="A175" s="99"/>
      <c r="B175" s="96"/>
      <c r="C175" s="27"/>
      <c r="D175" s="80"/>
      <c r="E175" s="80"/>
      <c r="F175" s="27"/>
      <c r="G175" s="27"/>
      <c r="H175" s="80"/>
      <c r="I175" s="80"/>
      <c r="J175" s="27"/>
      <c r="K175" s="27"/>
      <c r="L175" s="89"/>
      <c r="M175" s="89"/>
      <c r="N175" s="27"/>
      <c r="O175" s="27"/>
      <c r="P175" s="80"/>
      <c r="Q175" s="80"/>
      <c r="R175" s="137"/>
      <c r="S175" s="27"/>
      <c r="T175" s="80"/>
      <c r="U175" s="80"/>
      <c r="V175" s="27"/>
    </row>
    <row r="176" spans="1:22">
      <c r="A176" s="99"/>
      <c r="B176" s="95" t="s">
        <v>32</v>
      </c>
      <c r="C176" s="22"/>
      <c r="D176" s="88">
        <v>2151</v>
      </c>
      <c r="E176" s="88"/>
      <c r="F176" s="22"/>
      <c r="G176" s="22"/>
      <c r="H176" s="88">
        <v>32439</v>
      </c>
      <c r="I176" s="88"/>
      <c r="J176" s="22"/>
      <c r="K176" s="22"/>
      <c r="L176" s="88">
        <v>35742</v>
      </c>
      <c r="M176" s="88"/>
      <c r="N176" s="22"/>
      <c r="O176" s="22"/>
      <c r="P176" s="78" t="s">
        <v>311</v>
      </c>
      <c r="Q176" s="78"/>
      <c r="R176" s="22"/>
      <c r="S176" s="22"/>
      <c r="T176" s="88">
        <v>70332</v>
      </c>
      <c r="U176" s="88"/>
      <c r="V176" s="22"/>
    </row>
    <row r="177" spans="1:22">
      <c r="A177" s="99"/>
      <c r="B177" s="95"/>
      <c r="C177" s="22"/>
      <c r="D177" s="88"/>
      <c r="E177" s="88"/>
      <c r="F177" s="22"/>
      <c r="G177" s="22"/>
      <c r="H177" s="88"/>
      <c r="I177" s="88"/>
      <c r="J177" s="22"/>
      <c r="K177" s="22"/>
      <c r="L177" s="88"/>
      <c r="M177" s="88"/>
      <c r="N177" s="22"/>
      <c r="O177" s="22"/>
      <c r="P177" s="78"/>
      <c r="Q177" s="78"/>
      <c r="R177" s="22"/>
      <c r="S177" s="22"/>
      <c r="T177" s="88"/>
      <c r="U177" s="88"/>
      <c r="V177" s="22"/>
    </row>
    <row r="178" spans="1:22">
      <c r="A178" s="99"/>
      <c r="B178" s="96" t="s">
        <v>33</v>
      </c>
      <c r="C178" s="27"/>
      <c r="D178" s="89">
        <v>40440</v>
      </c>
      <c r="E178" s="89"/>
      <c r="F178" s="27"/>
      <c r="G178" s="27"/>
      <c r="H178" s="89">
        <v>25973</v>
      </c>
      <c r="I178" s="89"/>
      <c r="J178" s="27"/>
      <c r="K178" s="27"/>
      <c r="L178" s="89">
        <v>69322</v>
      </c>
      <c r="M178" s="89"/>
      <c r="N178" s="27"/>
      <c r="O178" s="27"/>
      <c r="P178" s="80" t="s">
        <v>311</v>
      </c>
      <c r="Q178" s="80"/>
      <c r="R178" s="27"/>
      <c r="S178" s="27"/>
      <c r="T178" s="89">
        <v>135735</v>
      </c>
      <c r="U178" s="89"/>
      <c r="V178" s="27"/>
    </row>
    <row r="179" spans="1:22" ht="15.75" thickBot="1">
      <c r="A179" s="99"/>
      <c r="B179" s="96"/>
      <c r="C179" s="27"/>
      <c r="D179" s="90"/>
      <c r="E179" s="90"/>
      <c r="F179" s="81"/>
      <c r="G179" s="27"/>
      <c r="H179" s="90"/>
      <c r="I179" s="90"/>
      <c r="J179" s="81"/>
      <c r="K179" s="27"/>
      <c r="L179" s="90"/>
      <c r="M179" s="90"/>
      <c r="N179" s="81"/>
      <c r="O179" s="27"/>
      <c r="P179" s="71"/>
      <c r="Q179" s="71"/>
      <c r="R179" s="81"/>
      <c r="S179" s="27"/>
      <c r="T179" s="90"/>
      <c r="U179" s="90"/>
      <c r="V179" s="81"/>
    </row>
    <row r="180" spans="1:22">
      <c r="A180" s="99"/>
      <c r="B180" s="22"/>
      <c r="C180" s="22"/>
      <c r="D180" s="69">
        <v>42591</v>
      </c>
      <c r="E180" s="69"/>
      <c r="F180" s="67"/>
      <c r="G180" s="22"/>
      <c r="H180" s="69">
        <v>230889</v>
      </c>
      <c r="I180" s="69"/>
      <c r="J180" s="67"/>
      <c r="K180" s="22"/>
      <c r="L180" s="69">
        <v>883376</v>
      </c>
      <c r="M180" s="69"/>
      <c r="N180" s="67"/>
      <c r="O180" s="22"/>
      <c r="P180" s="65" t="s">
        <v>690</v>
      </c>
      <c r="Q180" s="65"/>
      <c r="R180" s="63" t="s">
        <v>186</v>
      </c>
      <c r="S180" s="22"/>
      <c r="T180" s="69">
        <v>1089413</v>
      </c>
      <c r="U180" s="69"/>
      <c r="V180" s="67"/>
    </row>
    <row r="181" spans="1:22" ht="15.75" thickBot="1">
      <c r="A181" s="99"/>
      <c r="B181" s="22"/>
      <c r="C181" s="22"/>
      <c r="D181" s="135"/>
      <c r="E181" s="135"/>
      <c r="F181" s="50"/>
      <c r="G181" s="22"/>
      <c r="H181" s="135"/>
      <c r="I181" s="135"/>
      <c r="J181" s="50"/>
      <c r="K181" s="22"/>
      <c r="L181" s="135"/>
      <c r="M181" s="135"/>
      <c r="N181" s="50"/>
      <c r="O181" s="22"/>
      <c r="P181" s="134"/>
      <c r="Q181" s="134"/>
      <c r="R181" s="136"/>
      <c r="S181" s="22"/>
      <c r="T181" s="135"/>
      <c r="U181" s="135"/>
      <c r="V181" s="50"/>
    </row>
    <row r="182" spans="1:22">
      <c r="A182" s="99"/>
      <c r="B182" s="17"/>
      <c r="C182" s="17"/>
      <c r="D182" s="28"/>
      <c r="E182" s="28"/>
      <c r="F182" s="28"/>
      <c r="G182" s="17"/>
      <c r="H182" s="28"/>
      <c r="I182" s="28"/>
      <c r="J182" s="28"/>
      <c r="K182" s="17"/>
      <c r="L182" s="28"/>
      <c r="M182" s="28"/>
      <c r="N182" s="28"/>
      <c r="O182" s="17"/>
      <c r="P182" s="28"/>
      <c r="Q182" s="28"/>
      <c r="R182" s="28"/>
      <c r="S182" s="17"/>
      <c r="T182" s="28"/>
      <c r="U182" s="28"/>
      <c r="V182" s="28"/>
    </row>
    <row r="183" spans="1:22">
      <c r="A183" s="99"/>
      <c r="B183" s="184" t="s">
        <v>35</v>
      </c>
      <c r="C183" s="22"/>
      <c r="D183" s="78" t="s">
        <v>669</v>
      </c>
      <c r="E183" s="78"/>
      <c r="F183" s="87" t="s">
        <v>186</v>
      </c>
      <c r="G183" s="22"/>
      <c r="H183" s="78">
        <v>391</v>
      </c>
      <c r="I183" s="78"/>
      <c r="J183" s="22"/>
      <c r="K183" s="22"/>
      <c r="L183" s="78" t="s">
        <v>691</v>
      </c>
      <c r="M183" s="78"/>
      <c r="N183" s="87" t="s">
        <v>186</v>
      </c>
      <c r="O183" s="22"/>
      <c r="P183" s="78" t="s">
        <v>311</v>
      </c>
      <c r="Q183" s="78"/>
      <c r="R183" s="22"/>
      <c r="S183" s="22"/>
      <c r="T183" s="78" t="s">
        <v>588</v>
      </c>
      <c r="U183" s="78"/>
      <c r="V183" s="87" t="s">
        <v>186</v>
      </c>
    </row>
    <row r="184" spans="1:22">
      <c r="A184" s="99"/>
      <c r="B184" s="184"/>
      <c r="C184" s="22"/>
      <c r="D184" s="78"/>
      <c r="E184" s="78"/>
      <c r="F184" s="87"/>
      <c r="G184" s="22"/>
      <c r="H184" s="78"/>
      <c r="I184" s="78"/>
      <c r="J184" s="22"/>
      <c r="K184" s="22"/>
      <c r="L184" s="78"/>
      <c r="M184" s="78"/>
      <c r="N184" s="87"/>
      <c r="O184" s="22"/>
      <c r="P184" s="78"/>
      <c r="Q184" s="78"/>
      <c r="R184" s="22"/>
      <c r="S184" s="22"/>
      <c r="T184" s="78"/>
      <c r="U184" s="78"/>
      <c r="V184" s="87"/>
    </row>
    <row r="185" spans="1:22">
      <c r="A185" s="99"/>
      <c r="B185" s="170" t="s">
        <v>36</v>
      </c>
      <c r="C185" s="27"/>
      <c r="D185" s="89">
        <v>171641</v>
      </c>
      <c r="E185" s="89"/>
      <c r="F185" s="27"/>
      <c r="G185" s="27"/>
      <c r="H185" s="80" t="s">
        <v>311</v>
      </c>
      <c r="I185" s="80"/>
      <c r="J185" s="27"/>
      <c r="K185" s="27"/>
      <c r="L185" s="89">
        <v>1072</v>
      </c>
      <c r="M185" s="89"/>
      <c r="N185" s="27"/>
      <c r="O185" s="27"/>
      <c r="P185" s="80" t="s">
        <v>692</v>
      </c>
      <c r="Q185" s="80"/>
      <c r="R185" s="137" t="s">
        <v>186</v>
      </c>
      <c r="S185" s="27"/>
      <c r="T185" s="89">
        <v>1115</v>
      </c>
      <c r="U185" s="89"/>
      <c r="V185" s="27"/>
    </row>
    <row r="186" spans="1:22" ht="15.75" thickBot="1">
      <c r="A186" s="99"/>
      <c r="B186" s="170"/>
      <c r="C186" s="27"/>
      <c r="D186" s="90"/>
      <c r="E186" s="90"/>
      <c r="F186" s="81"/>
      <c r="G186" s="27"/>
      <c r="H186" s="71"/>
      <c r="I186" s="71"/>
      <c r="J186" s="81"/>
      <c r="K186" s="27"/>
      <c r="L186" s="90"/>
      <c r="M186" s="90"/>
      <c r="N186" s="81"/>
      <c r="O186" s="27"/>
      <c r="P186" s="71"/>
      <c r="Q186" s="71"/>
      <c r="R186" s="144"/>
      <c r="S186" s="27"/>
      <c r="T186" s="90"/>
      <c r="U186" s="90"/>
      <c r="V186" s="81"/>
    </row>
    <row r="187" spans="1:22">
      <c r="A187" s="99"/>
      <c r="B187" s="95" t="s">
        <v>37</v>
      </c>
      <c r="C187" s="22"/>
      <c r="D187" s="69">
        <v>130119</v>
      </c>
      <c r="E187" s="69"/>
      <c r="F187" s="67"/>
      <c r="G187" s="22"/>
      <c r="H187" s="69">
        <v>65084</v>
      </c>
      <c r="I187" s="69"/>
      <c r="J187" s="67"/>
      <c r="K187" s="22"/>
      <c r="L187" s="69">
        <v>115951</v>
      </c>
      <c r="M187" s="69"/>
      <c r="N187" s="67"/>
      <c r="O187" s="22"/>
      <c r="P187" s="65" t="s">
        <v>692</v>
      </c>
      <c r="Q187" s="65"/>
      <c r="R187" s="63" t="s">
        <v>186</v>
      </c>
      <c r="S187" s="22"/>
      <c r="T187" s="69">
        <v>139556</v>
      </c>
      <c r="U187" s="69"/>
      <c r="V187" s="67"/>
    </row>
    <row r="188" spans="1:22">
      <c r="A188" s="99"/>
      <c r="B188" s="95"/>
      <c r="C188" s="22"/>
      <c r="D188" s="88"/>
      <c r="E188" s="88"/>
      <c r="F188" s="22"/>
      <c r="G188" s="22"/>
      <c r="H188" s="88"/>
      <c r="I188" s="88"/>
      <c r="J188" s="22"/>
      <c r="K188" s="22"/>
      <c r="L188" s="88"/>
      <c r="M188" s="88"/>
      <c r="N188" s="22"/>
      <c r="O188" s="22"/>
      <c r="P188" s="78"/>
      <c r="Q188" s="78"/>
      <c r="R188" s="87"/>
      <c r="S188" s="22"/>
      <c r="T188" s="88"/>
      <c r="U188" s="88"/>
      <c r="V188" s="22"/>
    </row>
    <row r="189" spans="1:22">
      <c r="A189" s="99"/>
      <c r="B189" s="96" t="s">
        <v>38</v>
      </c>
      <c r="C189" s="27"/>
      <c r="D189" s="89">
        <v>55276</v>
      </c>
      <c r="E189" s="89"/>
      <c r="F189" s="27"/>
      <c r="G189" s="27"/>
      <c r="H189" s="80" t="s">
        <v>693</v>
      </c>
      <c r="I189" s="80"/>
      <c r="J189" s="137" t="s">
        <v>186</v>
      </c>
      <c r="K189" s="27"/>
      <c r="L189" s="80" t="s">
        <v>694</v>
      </c>
      <c r="M189" s="80"/>
      <c r="N189" s="137" t="s">
        <v>186</v>
      </c>
      <c r="O189" s="27"/>
      <c r="P189" s="80" t="s">
        <v>311</v>
      </c>
      <c r="Q189" s="80"/>
      <c r="R189" s="27"/>
      <c r="S189" s="27"/>
      <c r="T189" s="80" t="s">
        <v>220</v>
      </c>
      <c r="U189" s="80"/>
      <c r="V189" s="137" t="s">
        <v>186</v>
      </c>
    </row>
    <row r="190" spans="1:22">
      <c r="A190" s="99"/>
      <c r="B190" s="96"/>
      <c r="C190" s="27"/>
      <c r="D190" s="89"/>
      <c r="E190" s="89"/>
      <c r="F190" s="27"/>
      <c r="G190" s="27"/>
      <c r="H190" s="80"/>
      <c r="I190" s="80"/>
      <c r="J190" s="137"/>
      <c r="K190" s="27"/>
      <c r="L190" s="80"/>
      <c r="M190" s="80"/>
      <c r="N190" s="137"/>
      <c r="O190" s="27"/>
      <c r="P190" s="80"/>
      <c r="Q190" s="80"/>
      <c r="R190" s="27"/>
      <c r="S190" s="27"/>
      <c r="T190" s="80"/>
      <c r="U190" s="80"/>
      <c r="V190" s="137"/>
    </row>
    <row r="191" spans="1:22">
      <c r="A191" s="99"/>
      <c r="B191" s="95" t="s">
        <v>629</v>
      </c>
      <c r="C191" s="22"/>
      <c r="D191" s="78" t="s">
        <v>311</v>
      </c>
      <c r="E191" s="78"/>
      <c r="F191" s="22"/>
      <c r="G191" s="22"/>
      <c r="H191" s="78" t="s">
        <v>311</v>
      </c>
      <c r="I191" s="78"/>
      <c r="J191" s="22"/>
      <c r="K191" s="22"/>
      <c r="L191" s="88">
        <v>103924</v>
      </c>
      <c r="M191" s="88"/>
      <c r="N191" s="22"/>
      <c r="O191" s="22"/>
      <c r="P191" s="78" t="s">
        <v>311</v>
      </c>
      <c r="Q191" s="78"/>
      <c r="R191" s="22"/>
      <c r="S191" s="22"/>
      <c r="T191" s="88">
        <v>103924</v>
      </c>
      <c r="U191" s="88"/>
      <c r="V191" s="22"/>
    </row>
    <row r="192" spans="1:22">
      <c r="A192" s="99"/>
      <c r="B192" s="95"/>
      <c r="C192" s="22"/>
      <c r="D192" s="78"/>
      <c r="E192" s="78"/>
      <c r="F192" s="22"/>
      <c r="G192" s="22"/>
      <c r="H192" s="78"/>
      <c r="I192" s="78"/>
      <c r="J192" s="22"/>
      <c r="K192" s="22"/>
      <c r="L192" s="88"/>
      <c r="M192" s="88"/>
      <c r="N192" s="22"/>
      <c r="O192" s="22"/>
      <c r="P192" s="78"/>
      <c r="Q192" s="78"/>
      <c r="R192" s="22"/>
      <c r="S192" s="22"/>
      <c r="T192" s="88"/>
      <c r="U192" s="88"/>
      <c r="V192" s="22"/>
    </row>
    <row r="193" spans="1:22">
      <c r="A193" s="99"/>
      <c r="B193" s="96" t="s">
        <v>40</v>
      </c>
      <c r="C193" s="27"/>
      <c r="D193" s="80" t="s">
        <v>695</v>
      </c>
      <c r="E193" s="80"/>
      <c r="F193" s="137" t="s">
        <v>186</v>
      </c>
      <c r="G193" s="27"/>
      <c r="H193" s="80" t="s">
        <v>696</v>
      </c>
      <c r="I193" s="80"/>
      <c r="J193" s="137" t="s">
        <v>186</v>
      </c>
      <c r="K193" s="27"/>
      <c r="L193" s="80" t="s">
        <v>697</v>
      </c>
      <c r="M193" s="80"/>
      <c r="N193" s="137" t="s">
        <v>186</v>
      </c>
      <c r="O193" s="27"/>
      <c r="P193" s="80" t="s">
        <v>311</v>
      </c>
      <c r="Q193" s="80"/>
      <c r="R193" s="27"/>
      <c r="S193" s="27"/>
      <c r="T193" s="80" t="s">
        <v>698</v>
      </c>
      <c r="U193" s="80"/>
      <c r="V193" s="137" t="s">
        <v>186</v>
      </c>
    </row>
    <row r="194" spans="1:22" ht="15.75" thickBot="1">
      <c r="A194" s="99"/>
      <c r="B194" s="96"/>
      <c r="C194" s="27"/>
      <c r="D194" s="71"/>
      <c r="E194" s="71"/>
      <c r="F194" s="144"/>
      <c r="G194" s="27"/>
      <c r="H194" s="71"/>
      <c r="I194" s="71"/>
      <c r="J194" s="144"/>
      <c r="K194" s="27"/>
      <c r="L194" s="71"/>
      <c r="M194" s="71"/>
      <c r="N194" s="144"/>
      <c r="O194" s="27"/>
      <c r="P194" s="71"/>
      <c r="Q194" s="71"/>
      <c r="R194" s="81"/>
      <c r="S194" s="27"/>
      <c r="T194" s="71"/>
      <c r="U194" s="71"/>
      <c r="V194" s="144"/>
    </row>
    <row r="195" spans="1:22">
      <c r="A195" s="99"/>
      <c r="B195" s="171" t="s">
        <v>41</v>
      </c>
      <c r="C195" s="22"/>
      <c r="D195" s="69">
        <v>185239</v>
      </c>
      <c r="E195" s="69"/>
      <c r="F195" s="67"/>
      <c r="G195" s="22"/>
      <c r="H195" s="69">
        <v>61425</v>
      </c>
      <c r="I195" s="69"/>
      <c r="J195" s="67"/>
      <c r="K195" s="22"/>
      <c r="L195" s="69">
        <v>132426</v>
      </c>
      <c r="M195" s="69"/>
      <c r="N195" s="67"/>
      <c r="O195" s="22"/>
      <c r="P195" s="65" t="s">
        <v>692</v>
      </c>
      <c r="Q195" s="65"/>
      <c r="R195" s="63" t="s">
        <v>186</v>
      </c>
      <c r="S195" s="22"/>
      <c r="T195" s="69">
        <v>207492</v>
      </c>
      <c r="U195" s="69"/>
      <c r="V195" s="67"/>
    </row>
    <row r="196" spans="1:22">
      <c r="A196" s="99"/>
      <c r="B196" s="171"/>
      <c r="C196" s="22"/>
      <c r="D196" s="88"/>
      <c r="E196" s="88"/>
      <c r="F196" s="22"/>
      <c r="G196" s="22"/>
      <c r="H196" s="88"/>
      <c r="I196" s="88"/>
      <c r="J196" s="22"/>
      <c r="K196" s="22"/>
      <c r="L196" s="88"/>
      <c r="M196" s="88"/>
      <c r="N196" s="22"/>
      <c r="O196" s="22"/>
      <c r="P196" s="78"/>
      <c r="Q196" s="78"/>
      <c r="R196" s="87"/>
      <c r="S196" s="22"/>
      <c r="T196" s="88"/>
      <c r="U196" s="88"/>
      <c r="V196" s="22"/>
    </row>
    <row r="197" spans="1:22">
      <c r="A197" s="99"/>
      <c r="B197" s="96" t="s">
        <v>637</v>
      </c>
      <c r="C197" s="27"/>
      <c r="D197" s="80" t="s">
        <v>699</v>
      </c>
      <c r="E197" s="80"/>
      <c r="F197" s="137" t="s">
        <v>186</v>
      </c>
      <c r="G197" s="27"/>
      <c r="H197" s="80" t="s">
        <v>700</v>
      </c>
      <c r="I197" s="80"/>
      <c r="J197" s="137" t="s">
        <v>186</v>
      </c>
      <c r="K197" s="27"/>
      <c r="L197" s="80" t="s">
        <v>701</v>
      </c>
      <c r="M197" s="80"/>
      <c r="N197" s="137" t="s">
        <v>186</v>
      </c>
      <c r="O197" s="27"/>
      <c r="P197" s="80" t="s">
        <v>311</v>
      </c>
      <c r="Q197" s="80"/>
      <c r="R197" s="27"/>
      <c r="S197" s="27"/>
      <c r="T197" s="80" t="s">
        <v>702</v>
      </c>
      <c r="U197" s="80"/>
      <c r="V197" s="137" t="s">
        <v>186</v>
      </c>
    </row>
    <row r="198" spans="1:22" ht="15.75" thickBot="1">
      <c r="A198" s="99"/>
      <c r="B198" s="96"/>
      <c r="C198" s="27"/>
      <c r="D198" s="71"/>
      <c r="E198" s="71"/>
      <c r="F198" s="144"/>
      <c r="G198" s="27"/>
      <c r="H198" s="71"/>
      <c r="I198" s="71"/>
      <c r="J198" s="144"/>
      <c r="K198" s="27"/>
      <c r="L198" s="71"/>
      <c r="M198" s="71"/>
      <c r="N198" s="144"/>
      <c r="O198" s="27"/>
      <c r="P198" s="71"/>
      <c r="Q198" s="71"/>
      <c r="R198" s="81"/>
      <c r="S198" s="27"/>
      <c r="T198" s="71"/>
      <c r="U198" s="71"/>
      <c r="V198" s="144"/>
    </row>
    <row r="199" spans="1:22">
      <c r="A199" s="99"/>
      <c r="B199" s="95" t="s">
        <v>43</v>
      </c>
      <c r="C199" s="22"/>
      <c r="D199" s="69">
        <v>156464</v>
      </c>
      <c r="E199" s="69"/>
      <c r="F199" s="67"/>
      <c r="G199" s="22"/>
      <c r="H199" s="69">
        <v>58639</v>
      </c>
      <c r="I199" s="69"/>
      <c r="J199" s="67"/>
      <c r="K199" s="22"/>
      <c r="L199" s="69">
        <v>112305</v>
      </c>
      <c r="M199" s="69"/>
      <c r="N199" s="67"/>
      <c r="O199" s="22"/>
      <c r="P199" s="65" t="s">
        <v>692</v>
      </c>
      <c r="Q199" s="65"/>
      <c r="R199" s="63" t="s">
        <v>186</v>
      </c>
      <c r="S199" s="22"/>
      <c r="T199" s="69">
        <v>155810</v>
      </c>
      <c r="U199" s="69"/>
      <c r="V199" s="67"/>
    </row>
    <row r="200" spans="1:22">
      <c r="A200" s="99"/>
      <c r="B200" s="95"/>
      <c r="C200" s="22"/>
      <c r="D200" s="88"/>
      <c r="E200" s="88"/>
      <c r="F200" s="22"/>
      <c r="G200" s="22"/>
      <c r="H200" s="88"/>
      <c r="I200" s="88"/>
      <c r="J200" s="22"/>
      <c r="K200" s="22"/>
      <c r="L200" s="88"/>
      <c r="M200" s="88"/>
      <c r="N200" s="22"/>
      <c r="O200" s="22"/>
      <c r="P200" s="78"/>
      <c r="Q200" s="78"/>
      <c r="R200" s="87"/>
      <c r="S200" s="22"/>
      <c r="T200" s="88"/>
      <c r="U200" s="88"/>
      <c r="V200" s="22"/>
    </row>
    <row r="201" spans="1:22">
      <c r="A201" s="99"/>
      <c r="B201" s="170" t="s">
        <v>55</v>
      </c>
      <c r="C201" s="27"/>
      <c r="D201" s="80" t="s">
        <v>669</v>
      </c>
      <c r="E201" s="80"/>
      <c r="F201" s="137" t="s">
        <v>186</v>
      </c>
      <c r="G201" s="27"/>
      <c r="H201" s="80" t="s">
        <v>311</v>
      </c>
      <c r="I201" s="80"/>
      <c r="J201" s="27"/>
      <c r="K201" s="27"/>
      <c r="L201" s="80">
        <v>654</v>
      </c>
      <c r="M201" s="80"/>
      <c r="N201" s="27"/>
      <c r="O201" s="27"/>
      <c r="P201" s="80" t="s">
        <v>311</v>
      </c>
      <c r="Q201" s="80"/>
      <c r="R201" s="27"/>
      <c r="S201" s="27"/>
      <c r="T201" s="80">
        <v>609</v>
      </c>
      <c r="U201" s="80"/>
      <c r="V201" s="27"/>
    </row>
    <row r="202" spans="1:22" ht="15.75" thickBot="1">
      <c r="A202" s="99"/>
      <c r="B202" s="170"/>
      <c r="C202" s="27"/>
      <c r="D202" s="71"/>
      <c r="E202" s="71"/>
      <c r="F202" s="144"/>
      <c r="G202" s="27"/>
      <c r="H202" s="71"/>
      <c r="I202" s="71"/>
      <c r="J202" s="81"/>
      <c r="K202" s="27"/>
      <c r="L202" s="71"/>
      <c r="M202" s="71"/>
      <c r="N202" s="81"/>
      <c r="O202" s="27"/>
      <c r="P202" s="71"/>
      <c r="Q202" s="71"/>
      <c r="R202" s="81"/>
      <c r="S202" s="27"/>
      <c r="T202" s="71"/>
      <c r="U202" s="71"/>
      <c r="V202" s="81"/>
    </row>
    <row r="203" spans="1:22">
      <c r="A203" s="99"/>
      <c r="B203" s="171" t="s">
        <v>703</v>
      </c>
      <c r="C203" s="22"/>
      <c r="D203" s="63" t="s">
        <v>184</v>
      </c>
      <c r="E203" s="69">
        <v>156419</v>
      </c>
      <c r="F203" s="67"/>
      <c r="G203" s="22"/>
      <c r="H203" s="63" t="s">
        <v>184</v>
      </c>
      <c r="I203" s="69">
        <v>58639</v>
      </c>
      <c r="J203" s="67"/>
      <c r="K203" s="22"/>
      <c r="L203" s="63" t="s">
        <v>184</v>
      </c>
      <c r="M203" s="69">
        <v>112959</v>
      </c>
      <c r="N203" s="67"/>
      <c r="O203" s="22"/>
      <c r="P203" s="63" t="s">
        <v>184</v>
      </c>
      <c r="Q203" s="65" t="s">
        <v>692</v>
      </c>
      <c r="R203" s="63" t="s">
        <v>186</v>
      </c>
      <c r="S203" s="22"/>
      <c r="T203" s="63" t="s">
        <v>184</v>
      </c>
      <c r="U203" s="69">
        <v>156419</v>
      </c>
      <c r="V203" s="67"/>
    </row>
    <row r="204" spans="1:22" ht="15.75" thickBot="1">
      <c r="A204" s="99"/>
      <c r="B204" s="171"/>
      <c r="C204" s="22"/>
      <c r="D204" s="91"/>
      <c r="E204" s="92"/>
      <c r="F204" s="84"/>
      <c r="G204" s="22"/>
      <c r="H204" s="91"/>
      <c r="I204" s="92"/>
      <c r="J204" s="84"/>
      <c r="K204" s="22"/>
      <c r="L204" s="91"/>
      <c r="M204" s="92"/>
      <c r="N204" s="84"/>
      <c r="O204" s="22"/>
      <c r="P204" s="91"/>
      <c r="Q204" s="83"/>
      <c r="R204" s="91"/>
      <c r="S204" s="22"/>
      <c r="T204" s="91"/>
      <c r="U204" s="92"/>
      <c r="V204" s="84"/>
    </row>
    <row r="205" spans="1:22" ht="15.75" thickTop="1">
      <c r="A205" s="99" t="s">
        <v>905</v>
      </c>
      <c r="B205" s="194" t="s">
        <v>704</v>
      </c>
      <c r="C205" s="194"/>
      <c r="D205" s="194"/>
      <c r="E205" s="194"/>
      <c r="F205" s="194"/>
      <c r="G205" s="194"/>
      <c r="H205" s="194"/>
      <c r="I205" s="194"/>
      <c r="J205" s="194"/>
      <c r="K205" s="194"/>
      <c r="L205" s="194"/>
      <c r="M205" s="194"/>
      <c r="N205" s="194"/>
      <c r="O205" s="194"/>
      <c r="P205" s="194"/>
      <c r="Q205" s="194"/>
      <c r="R205" s="194"/>
      <c r="S205" s="194"/>
      <c r="T205" s="194"/>
      <c r="U205" s="194"/>
      <c r="V205" s="194"/>
    </row>
    <row r="206" spans="1:22">
      <c r="A206" s="99"/>
      <c r="B206" s="195" t="s">
        <v>605</v>
      </c>
      <c r="C206" s="195"/>
      <c r="D206" s="195"/>
      <c r="E206" s="195"/>
      <c r="F206" s="195"/>
      <c r="G206" s="195"/>
      <c r="H206" s="195"/>
      <c r="I206" s="195"/>
      <c r="J206" s="195"/>
      <c r="K206" s="195"/>
      <c r="L206" s="195"/>
      <c r="M206" s="195"/>
      <c r="N206" s="195"/>
      <c r="O206" s="195"/>
      <c r="P206" s="195"/>
      <c r="Q206" s="195"/>
      <c r="R206" s="195"/>
      <c r="S206" s="195"/>
      <c r="T206" s="195"/>
      <c r="U206" s="195"/>
      <c r="V206" s="195"/>
    </row>
    <row r="207" spans="1:22">
      <c r="A207" s="99"/>
      <c r="B207" s="21"/>
      <c r="C207" s="21"/>
      <c r="D207" s="21"/>
      <c r="E207" s="21"/>
      <c r="F207" s="21"/>
      <c r="G207" s="21"/>
      <c r="H207" s="21"/>
      <c r="I207" s="21"/>
      <c r="J207" s="21"/>
      <c r="K207" s="21"/>
      <c r="L207" s="21"/>
      <c r="M207" s="21"/>
      <c r="N207" s="21"/>
      <c r="O207" s="21"/>
      <c r="P207" s="21"/>
      <c r="Q207" s="21"/>
      <c r="R207" s="21"/>
      <c r="S207" s="21"/>
      <c r="T207" s="21"/>
      <c r="U207" s="21"/>
      <c r="V207" s="21"/>
    </row>
    <row r="208" spans="1:22">
      <c r="A208" s="99"/>
      <c r="B208" s="12"/>
      <c r="C208" s="12"/>
      <c r="D208" s="12"/>
      <c r="E208" s="12"/>
      <c r="F208" s="12"/>
      <c r="G208" s="12"/>
      <c r="H208" s="12"/>
      <c r="I208" s="12"/>
      <c r="J208" s="12"/>
      <c r="K208" s="12"/>
      <c r="L208" s="12"/>
      <c r="M208" s="12"/>
      <c r="N208" s="12"/>
      <c r="O208" s="12"/>
      <c r="P208" s="12"/>
      <c r="Q208" s="12"/>
      <c r="R208" s="12"/>
      <c r="S208" s="12"/>
      <c r="T208" s="12"/>
      <c r="U208" s="12"/>
      <c r="V208" s="12"/>
    </row>
    <row r="209" spans="1:22">
      <c r="A209" s="99"/>
      <c r="B209" s="22"/>
      <c r="C209" s="22"/>
      <c r="D209" s="24" t="s">
        <v>606</v>
      </c>
      <c r="E209" s="24"/>
      <c r="F209" s="24"/>
      <c r="G209" s="22"/>
      <c r="H209" s="24" t="s">
        <v>609</v>
      </c>
      <c r="I209" s="24"/>
      <c r="J209" s="24"/>
      <c r="K209" s="22"/>
      <c r="L209" s="24" t="s">
        <v>611</v>
      </c>
      <c r="M209" s="24"/>
      <c r="N209" s="24"/>
      <c r="O209" s="22"/>
      <c r="P209" s="24" t="s">
        <v>612</v>
      </c>
      <c r="Q209" s="24"/>
      <c r="R209" s="24"/>
      <c r="S209" s="22"/>
      <c r="T209" s="24" t="s">
        <v>613</v>
      </c>
      <c r="U209" s="24"/>
      <c r="V209" s="24"/>
    </row>
    <row r="210" spans="1:22">
      <c r="A210" s="99"/>
      <c r="B210" s="22"/>
      <c r="C210" s="22"/>
      <c r="D210" s="24" t="s">
        <v>607</v>
      </c>
      <c r="E210" s="24"/>
      <c r="F210" s="24"/>
      <c r="G210" s="22"/>
      <c r="H210" s="24" t="s">
        <v>610</v>
      </c>
      <c r="I210" s="24"/>
      <c r="J210" s="24"/>
      <c r="K210" s="22"/>
      <c r="L210" s="24" t="s">
        <v>609</v>
      </c>
      <c r="M210" s="24"/>
      <c r="N210" s="24"/>
      <c r="O210" s="22"/>
      <c r="P210" s="24"/>
      <c r="Q210" s="24"/>
      <c r="R210" s="24"/>
      <c r="S210" s="22"/>
      <c r="T210" s="24"/>
      <c r="U210" s="24"/>
      <c r="V210" s="24"/>
    </row>
    <row r="211" spans="1:22" ht="15.75" thickBot="1">
      <c r="A211" s="99"/>
      <c r="B211" s="22"/>
      <c r="C211" s="22"/>
      <c r="D211" s="25" t="s">
        <v>608</v>
      </c>
      <c r="E211" s="25"/>
      <c r="F211" s="25"/>
      <c r="G211" s="22"/>
      <c r="H211" s="125"/>
      <c r="I211" s="125"/>
      <c r="J211" s="125"/>
      <c r="K211" s="22"/>
      <c r="L211" s="25" t="s">
        <v>610</v>
      </c>
      <c r="M211" s="25"/>
      <c r="N211" s="25"/>
      <c r="O211" s="22"/>
      <c r="P211" s="25"/>
      <c r="Q211" s="25"/>
      <c r="R211" s="25"/>
      <c r="S211" s="22"/>
      <c r="T211" s="25"/>
      <c r="U211" s="25"/>
      <c r="V211" s="25"/>
    </row>
    <row r="212" spans="1:22">
      <c r="A212" s="99"/>
      <c r="B212" s="54"/>
      <c r="C212" s="13"/>
      <c r="D212" s="24" t="s">
        <v>614</v>
      </c>
      <c r="E212" s="24"/>
      <c r="F212" s="24"/>
      <c r="G212" s="24"/>
      <c r="H212" s="24"/>
      <c r="I212" s="24"/>
      <c r="J212" s="24"/>
      <c r="K212" s="24"/>
      <c r="L212" s="24"/>
      <c r="M212" s="24"/>
      <c r="N212" s="24"/>
      <c r="O212" s="24"/>
      <c r="P212" s="24"/>
      <c r="Q212" s="24"/>
      <c r="R212" s="24"/>
      <c r="S212" s="24"/>
      <c r="T212" s="24"/>
      <c r="U212" s="24"/>
      <c r="V212" s="24"/>
    </row>
    <row r="213" spans="1:22">
      <c r="A213" s="99"/>
      <c r="B213" s="137" t="s">
        <v>640</v>
      </c>
      <c r="C213" s="27"/>
      <c r="D213" s="137" t="s">
        <v>184</v>
      </c>
      <c r="E213" s="80" t="s">
        <v>641</v>
      </c>
      <c r="F213" s="137" t="s">
        <v>186</v>
      </c>
      <c r="G213" s="27"/>
      <c r="H213" s="137" t="s">
        <v>184</v>
      </c>
      <c r="I213" s="89">
        <v>25741</v>
      </c>
      <c r="J213" s="27"/>
      <c r="K213" s="27"/>
      <c r="L213" s="137" t="s">
        <v>184</v>
      </c>
      <c r="M213" s="80" t="s">
        <v>642</v>
      </c>
      <c r="N213" s="137" t="s">
        <v>186</v>
      </c>
      <c r="O213" s="27"/>
      <c r="P213" s="137" t="s">
        <v>184</v>
      </c>
      <c r="Q213" s="89">
        <v>1775</v>
      </c>
      <c r="R213" s="27"/>
      <c r="S213" s="27"/>
      <c r="T213" s="137" t="s">
        <v>184</v>
      </c>
      <c r="U213" s="80">
        <v>71</v>
      </c>
      <c r="V213" s="27"/>
    </row>
    <row r="214" spans="1:22">
      <c r="A214" s="99"/>
      <c r="B214" s="137"/>
      <c r="C214" s="27"/>
      <c r="D214" s="137"/>
      <c r="E214" s="80"/>
      <c r="F214" s="137"/>
      <c r="G214" s="27"/>
      <c r="H214" s="137"/>
      <c r="I214" s="89"/>
      <c r="J214" s="27"/>
      <c r="K214" s="27"/>
      <c r="L214" s="137"/>
      <c r="M214" s="80"/>
      <c r="N214" s="137"/>
      <c r="O214" s="27"/>
      <c r="P214" s="137"/>
      <c r="Q214" s="89"/>
      <c r="R214" s="27"/>
      <c r="S214" s="27"/>
      <c r="T214" s="137"/>
      <c r="U214" s="80"/>
      <c r="V214" s="27"/>
    </row>
    <row r="215" spans="1:22">
      <c r="A215" s="99"/>
      <c r="B215" s="54" t="s">
        <v>705</v>
      </c>
      <c r="C215" s="13"/>
      <c r="D215" s="22"/>
      <c r="E215" s="22"/>
      <c r="F215" s="22"/>
      <c r="G215" s="13"/>
      <c r="H215" s="22"/>
      <c r="I215" s="22"/>
      <c r="J215" s="22"/>
      <c r="K215" s="13"/>
      <c r="L215" s="22"/>
      <c r="M215" s="22"/>
      <c r="N215" s="22"/>
      <c r="O215" s="13"/>
      <c r="P215" s="22"/>
      <c r="Q215" s="22"/>
      <c r="R215" s="22"/>
      <c r="S215" s="13"/>
      <c r="T215" s="22"/>
      <c r="U215" s="22"/>
      <c r="V215" s="22"/>
    </row>
    <row r="216" spans="1:22">
      <c r="A216" s="99"/>
      <c r="B216" s="137" t="s">
        <v>53</v>
      </c>
      <c r="C216" s="27"/>
      <c r="D216" s="89">
        <v>1351</v>
      </c>
      <c r="E216" s="89"/>
      <c r="F216" s="27"/>
      <c r="G216" s="27"/>
      <c r="H216" s="80" t="s">
        <v>311</v>
      </c>
      <c r="I216" s="80"/>
      <c r="J216" s="27"/>
      <c r="K216" s="27"/>
      <c r="L216" s="80" t="s">
        <v>706</v>
      </c>
      <c r="M216" s="80"/>
      <c r="N216" s="137" t="s">
        <v>186</v>
      </c>
      <c r="O216" s="27"/>
      <c r="P216" s="89">
        <v>12309</v>
      </c>
      <c r="Q216" s="89"/>
      <c r="R216" s="27"/>
      <c r="S216" s="27"/>
      <c r="T216" s="80" t="s">
        <v>707</v>
      </c>
      <c r="U216" s="80"/>
      <c r="V216" s="137" t="s">
        <v>186</v>
      </c>
    </row>
    <row r="217" spans="1:22" ht="15.75" thickBot="1">
      <c r="A217" s="99"/>
      <c r="B217" s="137"/>
      <c r="C217" s="27"/>
      <c r="D217" s="90"/>
      <c r="E217" s="90"/>
      <c r="F217" s="81"/>
      <c r="G217" s="27"/>
      <c r="H217" s="71"/>
      <c r="I217" s="71"/>
      <c r="J217" s="81"/>
      <c r="K217" s="27"/>
      <c r="L217" s="71"/>
      <c r="M217" s="71"/>
      <c r="N217" s="144"/>
      <c r="O217" s="27"/>
      <c r="P217" s="90"/>
      <c r="Q217" s="90"/>
      <c r="R217" s="81"/>
      <c r="S217" s="27"/>
      <c r="T217" s="71"/>
      <c r="U217" s="71"/>
      <c r="V217" s="144"/>
    </row>
    <row r="218" spans="1:22">
      <c r="A218" s="99"/>
      <c r="B218" s="87" t="s">
        <v>708</v>
      </c>
      <c r="C218" s="22"/>
      <c r="D218" s="65">
        <v>399</v>
      </c>
      <c r="E218" s="65"/>
      <c r="F218" s="67"/>
      <c r="G218" s="22"/>
      <c r="H218" s="69">
        <v>25741</v>
      </c>
      <c r="I218" s="69"/>
      <c r="J218" s="67"/>
      <c r="K218" s="22"/>
      <c r="L218" s="65" t="s">
        <v>709</v>
      </c>
      <c r="M218" s="65"/>
      <c r="N218" s="63" t="s">
        <v>186</v>
      </c>
      <c r="O218" s="22"/>
      <c r="P218" s="69">
        <v>14084</v>
      </c>
      <c r="Q218" s="69"/>
      <c r="R218" s="67"/>
      <c r="S218" s="22"/>
      <c r="T218" s="65" t="s">
        <v>710</v>
      </c>
      <c r="U218" s="65"/>
      <c r="V218" s="63" t="s">
        <v>186</v>
      </c>
    </row>
    <row r="219" spans="1:22">
      <c r="A219" s="99"/>
      <c r="B219" s="87"/>
      <c r="C219" s="22"/>
      <c r="D219" s="78"/>
      <c r="E219" s="78"/>
      <c r="F219" s="22"/>
      <c r="G219" s="22"/>
      <c r="H219" s="88"/>
      <c r="I219" s="88"/>
      <c r="J219" s="22"/>
      <c r="K219" s="22"/>
      <c r="L219" s="78"/>
      <c r="M219" s="78"/>
      <c r="N219" s="87"/>
      <c r="O219" s="22"/>
      <c r="P219" s="88"/>
      <c r="Q219" s="88"/>
      <c r="R219" s="22"/>
      <c r="S219" s="22"/>
      <c r="T219" s="78"/>
      <c r="U219" s="78"/>
      <c r="V219" s="87"/>
    </row>
    <row r="220" spans="1:22">
      <c r="A220" s="99"/>
      <c r="B220" s="17"/>
      <c r="C220" s="17"/>
      <c r="D220" s="27"/>
      <c r="E220" s="27"/>
      <c r="F220" s="27"/>
      <c r="G220" s="17"/>
      <c r="H220" s="27"/>
      <c r="I220" s="27"/>
      <c r="J220" s="27"/>
      <c r="K220" s="17"/>
      <c r="L220" s="27"/>
      <c r="M220" s="27"/>
      <c r="N220" s="27"/>
      <c r="O220" s="17"/>
      <c r="P220" s="27"/>
      <c r="Q220" s="27"/>
      <c r="R220" s="27"/>
      <c r="S220" s="17"/>
      <c r="T220" s="27"/>
      <c r="U220" s="27"/>
      <c r="V220" s="27"/>
    </row>
    <row r="221" spans="1:22">
      <c r="A221" s="99"/>
      <c r="B221" s="182" t="s">
        <v>44</v>
      </c>
      <c r="C221" s="22"/>
      <c r="D221" s="78" t="s">
        <v>643</v>
      </c>
      <c r="E221" s="78"/>
      <c r="F221" s="87" t="s">
        <v>186</v>
      </c>
      <c r="G221" s="22"/>
      <c r="H221" s="78" t="s">
        <v>311</v>
      </c>
      <c r="I221" s="78"/>
      <c r="J221" s="22"/>
      <c r="K221" s="22"/>
      <c r="L221" s="78" t="s">
        <v>644</v>
      </c>
      <c r="M221" s="78"/>
      <c r="N221" s="87" t="s">
        <v>186</v>
      </c>
      <c r="O221" s="22"/>
      <c r="P221" s="78" t="s">
        <v>311</v>
      </c>
      <c r="Q221" s="78"/>
      <c r="R221" s="22"/>
      <c r="S221" s="22"/>
      <c r="T221" s="78" t="s">
        <v>645</v>
      </c>
      <c r="U221" s="78"/>
      <c r="V221" s="87" t="s">
        <v>186</v>
      </c>
    </row>
    <row r="222" spans="1:22">
      <c r="A222" s="99"/>
      <c r="B222" s="182"/>
      <c r="C222" s="22"/>
      <c r="D222" s="78"/>
      <c r="E222" s="78"/>
      <c r="F222" s="87"/>
      <c r="G222" s="22"/>
      <c r="H222" s="78"/>
      <c r="I222" s="78"/>
      <c r="J222" s="22"/>
      <c r="K222" s="22"/>
      <c r="L222" s="78"/>
      <c r="M222" s="78"/>
      <c r="N222" s="87"/>
      <c r="O222" s="22"/>
      <c r="P222" s="78"/>
      <c r="Q222" s="78"/>
      <c r="R222" s="22"/>
      <c r="S222" s="22"/>
      <c r="T222" s="78"/>
      <c r="U222" s="78"/>
      <c r="V222" s="87"/>
    </row>
    <row r="223" spans="1:22">
      <c r="A223" s="99"/>
      <c r="B223" s="181" t="s">
        <v>711</v>
      </c>
      <c r="C223" s="27"/>
      <c r="D223" s="80" t="s">
        <v>311</v>
      </c>
      <c r="E223" s="80"/>
      <c r="F223" s="27"/>
      <c r="G223" s="27"/>
      <c r="H223" s="80" t="s">
        <v>311</v>
      </c>
      <c r="I223" s="80"/>
      <c r="J223" s="27"/>
      <c r="K223" s="27"/>
      <c r="L223" s="89">
        <v>2381</v>
      </c>
      <c r="M223" s="89"/>
      <c r="N223" s="27"/>
      <c r="O223" s="27"/>
      <c r="P223" s="80" t="s">
        <v>311</v>
      </c>
      <c r="Q223" s="80"/>
      <c r="R223" s="27"/>
      <c r="S223" s="27"/>
      <c r="T223" s="89">
        <v>2381</v>
      </c>
      <c r="U223" s="89"/>
      <c r="V223" s="27"/>
    </row>
    <row r="224" spans="1:22" ht="15.75" thickBot="1">
      <c r="A224" s="99"/>
      <c r="B224" s="181"/>
      <c r="C224" s="27"/>
      <c r="D224" s="71"/>
      <c r="E224" s="71"/>
      <c r="F224" s="81"/>
      <c r="G224" s="27"/>
      <c r="H224" s="71"/>
      <c r="I224" s="71"/>
      <c r="J224" s="81"/>
      <c r="K224" s="27"/>
      <c r="L224" s="90"/>
      <c r="M224" s="90"/>
      <c r="N224" s="81"/>
      <c r="O224" s="27"/>
      <c r="P224" s="71"/>
      <c r="Q224" s="71"/>
      <c r="R224" s="81"/>
      <c r="S224" s="27"/>
      <c r="T224" s="90"/>
      <c r="U224" s="90"/>
      <c r="V224" s="81"/>
    </row>
    <row r="225" spans="1:22">
      <c r="A225" s="99"/>
      <c r="B225" s="182" t="s">
        <v>57</v>
      </c>
      <c r="C225" s="22"/>
      <c r="D225" s="65" t="s">
        <v>643</v>
      </c>
      <c r="E225" s="65"/>
      <c r="F225" s="63" t="s">
        <v>186</v>
      </c>
      <c r="G225" s="22"/>
      <c r="H225" s="65" t="s">
        <v>311</v>
      </c>
      <c r="I225" s="65"/>
      <c r="J225" s="67"/>
      <c r="K225" s="22"/>
      <c r="L225" s="69">
        <v>1358</v>
      </c>
      <c r="M225" s="69"/>
      <c r="N225" s="67"/>
      <c r="O225" s="22"/>
      <c r="P225" s="65" t="s">
        <v>311</v>
      </c>
      <c r="Q225" s="65"/>
      <c r="R225" s="67"/>
      <c r="S225" s="22"/>
      <c r="T225" s="69">
        <v>1342</v>
      </c>
      <c r="U225" s="69"/>
      <c r="V225" s="67"/>
    </row>
    <row r="226" spans="1:22" ht="15.75" thickBot="1">
      <c r="A226" s="99"/>
      <c r="B226" s="182"/>
      <c r="C226" s="22"/>
      <c r="D226" s="134"/>
      <c r="E226" s="134"/>
      <c r="F226" s="136"/>
      <c r="G226" s="22"/>
      <c r="H226" s="134"/>
      <c r="I226" s="134"/>
      <c r="J226" s="50"/>
      <c r="K226" s="22"/>
      <c r="L226" s="135"/>
      <c r="M226" s="135"/>
      <c r="N226" s="50"/>
      <c r="O226" s="22"/>
      <c r="P226" s="134"/>
      <c r="Q226" s="134"/>
      <c r="R226" s="50"/>
      <c r="S226" s="22"/>
      <c r="T226" s="135"/>
      <c r="U226" s="135"/>
      <c r="V226" s="50"/>
    </row>
    <row r="227" spans="1:22">
      <c r="A227" s="99"/>
      <c r="B227" s="185" t="s">
        <v>58</v>
      </c>
      <c r="C227" s="27"/>
      <c r="D227" s="127" t="s">
        <v>184</v>
      </c>
      <c r="E227" s="129">
        <v>383</v>
      </c>
      <c r="F227" s="28"/>
      <c r="G227" s="27"/>
      <c r="H227" s="127" t="s">
        <v>184</v>
      </c>
      <c r="I227" s="131">
        <v>25741</v>
      </c>
      <c r="J227" s="28"/>
      <c r="K227" s="27"/>
      <c r="L227" s="127" t="s">
        <v>184</v>
      </c>
      <c r="M227" s="129" t="s">
        <v>712</v>
      </c>
      <c r="N227" s="127" t="s">
        <v>186</v>
      </c>
      <c r="O227" s="27"/>
      <c r="P227" s="127" t="s">
        <v>184</v>
      </c>
      <c r="Q227" s="131">
        <v>14084</v>
      </c>
      <c r="R227" s="28"/>
      <c r="S227" s="27"/>
      <c r="T227" s="127" t="s">
        <v>184</v>
      </c>
      <c r="U227" s="129" t="s">
        <v>713</v>
      </c>
      <c r="V227" s="127" t="s">
        <v>186</v>
      </c>
    </row>
    <row r="228" spans="1:22" ht="15.75" thickBot="1">
      <c r="A228" s="99"/>
      <c r="B228" s="185"/>
      <c r="C228" s="27"/>
      <c r="D228" s="138"/>
      <c r="E228" s="139"/>
      <c r="F228" s="111"/>
      <c r="G228" s="27"/>
      <c r="H228" s="138"/>
      <c r="I228" s="140"/>
      <c r="J228" s="111"/>
      <c r="K228" s="27"/>
      <c r="L228" s="138"/>
      <c r="M228" s="139"/>
      <c r="N228" s="138"/>
      <c r="O228" s="27"/>
      <c r="P228" s="138"/>
      <c r="Q228" s="140"/>
      <c r="R228" s="111"/>
      <c r="S228" s="27"/>
      <c r="T228" s="138"/>
      <c r="U228" s="139"/>
      <c r="V228" s="138"/>
    </row>
    <row r="229" spans="1:22" ht="15.75" thickTop="1">
      <c r="A229" s="99"/>
      <c r="B229" s="98"/>
      <c r="C229" s="98"/>
      <c r="D229" s="98"/>
      <c r="E229" s="98"/>
      <c r="F229" s="98"/>
      <c r="G229" s="98"/>
      <c r="H229" s="98"/>
      <c r="I229" s="98"/>
      <c r="J229" s="98"/>
      <c r="K229" s="98"/>
      <c r="L229" s="98"/>
      <c r="M229" s="98"/>
      <c r="N229" s="98"/>
      <c r="O229" s="98"/>
      <c r="P229" s="98"/>
      <c r="Q229" s="98"/>
      <c r="R229" s="98"/>
      <c r="S229" s="98"/>
      <c r="T229" s="98"/>
      <c r="U229" s="98"/>
      <c r="V229" s="98"/>
    </row>
    <row r="230" spans="1:22">
      <c r="A230" s="99"/>
      <c r="B230" s="194" t="s">
        <v>704</v>
      </c>
      <c r="C230" s="194"/>
      <c r="D230" s="194"/>
      <c r="E230" s="194"/>
      <c r="F230" s="194"/>
      <c r="G230" s="194"/>
      <c r="H230" s="194"/>
      <c r="I230" s="194"/>
      <c r="J230" s="194"/>
      <c r="K230" s="194"/>
      <c r="L230" s="194"/>
      <c r="M230" s="194"/>
      <c r="N230" s="194"/>
      <c r="O230" s="194"/>
      <c r="P230" s="194"/>
      <c r="Q230" s="194"/>
      <c r="R230" s="194"/>
      <c r="S230" s="194"/>
      <c r="T230" s="194"/>
      <c r="U230" s="194"/>
      <c r="V230" s="194"/>
    </row>
    <row r="231" spans="1:22">
      <c r="A231" s="99"/>
      <c r="B231" s="195" t="s">
        <v>647</v>
      </c>
      <c r="C231" s="195"/>
      <c r="D231" s="195"/>
      <c r="E231" s="195"/>
      <c r="F231" s="195"/>
      <c r="G231" s="195"/>
      <c r="H231" s="195"/>
      <c r="I231" s="195"/>
      <c r="J231" s="195"/>
      <c r="K231" s="195"/>
      <c r="L231" s="195"/>
      <c r="M231" s="195"/>
      <c r="N231" s="195"/>
      <c r="O231" s="195"/>
      <c r="P231" s="195"/>
      <c r="Q231" s="195"/>
      <c r="R231" s="195"/>
      <c r="S231" s="195"/>
      <c r="T231" s="195"/>
      <c r="U231" s="195"/>
      <c r="V231" s="195"/>
    </row>
    <row r="232" spans="1:22">
      <c r="A232" s="99"/>
      <c r="B232" s="197"/>
      <c r="C232" s="197"/>
      <c r="D232" s="197"/>
      <c r="E232" s="197"/>
      <c r="F232" s="197"/>
      <c r="G232" s="197"/>
      <c r="H232" s="197"/>
      <c r="I232" s="197"/>
      <c r="J232" s="197"/>
      <c r="K232" s="197"/>
      <c r="L232" s="197"/>
      <c r="M232" s="197"/>
      <c r="N232" s="197"/>
      <c r="O232" s="197"/>
      <c r="P232" s="197"/>
      <c r="Q232" s="197"/>
      <c r="R232" s="197"/>
      <c r="S232" s="197"/>
      <c r="T232" s="197"/>
      <c r="U232" s="197"/>
      <c r="V232" s="197"/>
    </row>
    <row r="233" spans="1:22">
      <c r="A233" s="99"/>
      <c r="B233" s="21"/>
      <c r="C233" s="21"/>
      <c r="D233" s="21"/>
      <c r="E233" s="21"/>
      <c r="F233" s="21"/>
      <c r="G233" s="21"/>
      <c r="H233" s="21"/>
      <c r="I233" s="21"/>
      <c r="J233" s="21"/>
      <c r="K233" s="21"/>
      <c r="L233" s="21"/>
      <c r="M233" s="21"/>
      <c r="N233" s="21"/>
      <c r="O233" s="21"/>
      <c r="P233" s="21"/>
      <c r="Q233" s="21"/>
      <c r="R233" s="21"/>
      <c r="S233" s="21"/>
      <c r="T233" s="21"/>
      <c r="U233" s="21"/>
      <c r="V233" s="21"/>
    </row>
    <row r="234" spans="1:22">
      <c r="A234" s="99"/>
      <c r="B234" s="12"/>
      <c r="C234" s="12"/>
      <c r="D234" s="12"/>
      <c r="E234" s="12"/>
      <c r="F234" s="12"/>
      <c r="G234" s="12"/>
      <c r="H234" s="12"/>
      <c r="I234" s="12"/>
      <c r="J234" s="12"/>
      <c r="K234" s="12"/>
      <c r="L234" s="12"/>
      <c r="M234" s="12"/>
      <c r="N234" s="12"/>
      <c r="O234" s="12"/>
      <c r="P234" s="12"/>
      <c r="Q234" s="12"/>
      <c r="R234" s="12"/>
      <c r="S234" s="12"/>
      <c r="T234" s="12"/>
      <c r="U234" s="12"/>
      <c r="V234" s="12"/>
    </row>
    <row r="235" spans="1:22">
      <c r="A235" s="99"/>
      <c r="B235" s="22"/>
      <c r="C235" s="22"/>
      <c r="D235" s="24" t="s">
        <v>606</v>
      </c>
      <c r="E235" s="24"/>
      <c r="F235" s="24"/>
      <c r="G235" s="22"/>
      <c r="H235" s="24" t="s">
        <v>609</v>
      </c>
      <c r="I235" s="24"/>
      <c r="J235" s="24"/>
      <c r="K235" s="22"/>
      <c r="L235" s="24" t="s">
        <v>611</v>
      </c>
      <c r="M235" s="24"/>
      <c r="N235" s="24"/>
      <c r="O235" s="22"/>
      <c r="P235" s="24" t="s">
        <v>612</v>
      </c>
      <c r="Q235" s="24"/>
      <c r="R235" s="24"/>
      <c r="S235" s="22"/>
      <c r="T235" s="24" t="s">
        <v>613</v>
      </c>
      <c r="U235" s="24"/>
      <c r="V235" s="24"/>
    </row>
    <row r="236" spans="1:22">
      <c r="A236" s="99"/>
      <c r="B236" s="22"/>
      <c r="C236" s="22"/>
      <c r="D236" s="24" t="s">
        <v>607</v>
      </c>
      <c r="E236" s="24"/>
      <c r="F236" s="24"/>
      <c r="G236" s="22"/>
      <c r="H236" s="24" t="s">
        <v>610</v>
      </c>
      <c r="I236" s="24"/>
      <c r="J236" s="24"/>
      <c r="K236" s="22"/>
      <c r="L236" s="24" t="s">
        <v>609</v>
      </c>
      <c r="M236" s="24"/>
      <c r="N236" s="24"/>
      <c r="O236" s="22"/>
      <c r="P236" s="24"/>
      <c r="Q236" s="24"/>
      <c r="R236" s="24"/>
      <c r="S236" s="22"/>
      <c r="T236" s="24"/>
      <c r="U236" s="24"/>
      <c r="V236" s="24"/>
    </row>
    <row r="237" spans="1:22" ht="15.75" thickBot="1">
      <c r="A237" s="99"/>
      <c r="B237" s="22"/>
      <c r="C237" s="22"/>
      <c r="D237" s="25" t="s">
        <v>608</v>
      </c>
      <c r="E237" s="25"/>
      <c r="F237" s="25"/>
      <c r="G237" s="22"/>
      <c r="H237" s="125"/>
      <c r="I237" s="125"/>
      <c r="J237" s="125"/>
      <c r="K237" s="22"/>
      <c r="L237" s="25" t="s">
        <v>610</v>
      </c>
      <c r="M237" s="25"/>
      <c r="N237" s="25"/>
      <c r="O237" s="22"/>
      <c r="P237" s="25"/>
      <c r="Q237" s="25"/>
      <c r="R237" s="25"/>
      <c r="S237" s="22"/>
      <c r="T237" s="25"/>
      <c r="U237" s="25"/>
      <c r="V237" s="25"/>
    </row>
    <row r="238" spans="1:22">
      <c r="A238" s="99"/>
      <c r="B238" s="54"/>
      <c r="C238" s="13"/>
      <c r="D238" s="24" t="s">
        <v>614</v>
      </c>
      <c r="E238" s="24"/>
      <c r="F238" s="24"/>
      <c r="G238" s="24"/>
      <c r="H238" s="24"/>
      <c r="I238" s="24"/>
      <c r="J238" s="24"/>
      <c r="K238" s="24"/>
      <c r="L238" s="24"/>
      <c r="M238" s="24"/>
      <c r="N238" s="24"/>
      <c r="O238" s="24"/>
      <c r="P238" s="24"/>
      <c r="Q238" s="24"/>
      <c r="R238" s="24"/>
      <c r="S238" s="24"/>
      <c r="T238" s="24"/>
      <c r="U238" s="24"/>
      <c r="V238" s="24"/>
    </row>
    <row r="239" spans="1:22">
      <c r="A239" s="99"/>
      <c r="B239" s="137" t="s">
        <v>640</v>
      </c>
      <c r="C239" s="27"/>
      <c r="D239" s="137" t="s">
        <v>184</v>
      </c>
      <c r="E239" s="89">
        <v>69266</v>
      </c>
      <c r="F239" s="27"/>
      <c r="G239" s="27"/>
      <c r="H239" s="137" t="s">
        <v>184</v>
      </c>
      <c r="I239" s="89">
        <v>75714</v>
      </c>
      <c r="J239" s="27"/>
      <c r="K239" s="27"/>
      <c r="L239" s="137" t="s">
        <v>184</v>
      </c>
      <c r="M239" s="80" t="s">
        <v>661</v>
      </c>
      <c r="N239" s="137" t="s">
        <v>186</v>
      </c>
      <c r="O239" s="27"/>
      <c r="P239" s="137" t="s">
        <v>184</v>
      </c>
      <c r="Q239" s="80" t="s">
        <v>650</v>
      </c>
      <c r="R239" s="137" t="s">
        <v>186</v>
      </c>
      <c r="S239" s="27"/>
      <c r="T239" s="137" t="s">
        <v>184</v>
      </c>
      <c r="U239" s="89">
        <v>72899</v>
      </c>
      <c r="V239" s="27"/>
    </row>
    <row r="240" spans="1:22">
      <c r="A240" s="99"/>
      <c r="B240" s="137"/>
      <c r="C240" s="27"/>
      <c r="D240" s="137"/>
      <c r="E240" s="89"/>
      <c r="F240" s="27"/>
      <c r="G240" s="27"/>
      <c r="H240" s="137"/>
      <c r="I240" s="89"/>
      <c r="J240" s="27"/>
      <c r="K240" s="27"/>
      <c r="L240" s="137"/>
      <c r="M240" s="80"/>
      <c r="N240" s="137"/>
      <c r="O240" s="27"/>
      <c r="P240" s="137"/>
      <c r="Q240" s="80"/>
      <c r="R240" s="137"/>
      <c r="S240" s="27"/>
      <c r="T240" s="137"/>
      <c r="U240" s="89"/>
      <c r="V240" s="27"/>
    </row>
    <row r="241" spans="1:22">
      <c r="A241" s="99"/>
      <c r="B241" s="54" t="s">
        <v>705</v>
      </c>
      <c r="C241" s="13"/>
      <c r="D241" s="22"/>
      <c r="E241" s="22"/>
      <c r="F241" s="22"/>
      <c r="G241" s="13"/>
      <c r="H241" s="22"/>
      <c r="I241" s="22"/>
      <c r="J241" s="22"/>
      <c r="K241" s="13"/>
      <c r="L241" s="22"/>
      <c r="M241" s="22"/>
      <c r="N241" s="22"/>
      <c r="O241" s="13"/>
      <c r="P241" s="22"/>
      <c r="Q241" s="22"/>
      <c r="R241" s="22"/>
      <c r="S241" s="13"/>
      <c r="T241" s="22"/>
      <c r="U241" s="22"/>
      <c r="V241" s="22"/>
    </row>
    <row r="242" spans="1:22">
      <c r="A242" s="99"/>
      <c r="B242" s="137" t="s">
        <v>53</v>
      </c>
      <c r="C242" s="27"/>
      <c r="D242" s="80" t="s">
        <v>714</v>
      </c>
      <c r="E242" s="80"/>
      <c r="F242" s="137" t="s">
        <v>186</v>
      </c>
      <c r="G242" s="27"/>
      <c r="H242" s="80" t="s">
        <v>311</v>
      </c>
      <c r="I242" s="80"/>
      <c r="J242" s="27"/>
      <c r="K242" s="27"/>
      <c r="L242" s="80" t="s">
        <v>715</v>
      </c>
      <c r="M242" s="80"/>
      <c r="N242" s="137" t="s">
        <v>186</v>
      </c>
      <c r="O242" s="27"/>
      <c r="P242" s="80" t="s">
        <v>716</v>
      </c>
      <c r="Q242" s="80"/>
      <c r="R242" s="137" t="s">
        <v>186</v>
      </c>
      <c r="S242" s="27"/>
      <c r="T242" s="80" t="s">
        <v>717</v>
      </c>
      <c r="U242" s="80"/>
      <c r="V242" s="137" t="s">
        <v>186</v>
      </c>
    </row>
    <row r="243" spans="1:22" ht="15.75" thickBot="1">
      <c r="A243" s="99"/>
      <c r="B243" s="137"/>
      <c r="C243" s="27"/>
      <c r="D243" s="71"/>
      <c r="E243" s="71"/>
      <c r="F243" s="144"/>
      <c r="G243" s="27"/>
      <c r="H243" s="71"/>
      <c r="I243" s="71"/>
      <c r="J243" s="81"/>
      <c r="K243" s="27"/>
      <c r="L243" s="71"/>
      <c r="M243" s="71"/>
      <c r="N243" s="144"/>
      <c r="O243" s="27"/>
      <c r="P243" s="71"/>
      <c r="Q243" s="71"/>
      <c r="R243" s="144"/>
      <c r="S243" s="27"/>
      <c r="T243" s="71"/>
      <c r="U243" s="71"/>
      <c r="V243" s="144"/>
    </row>
    <row r="244" spans="1:22">
      <c r="A244" s="99"/>
      <c r="B244" s="87" t="s">
        <v>708</v>
      </c>
      <c r="C244" s="22"/>
      <c r="D244" s="69">
        <v>58931</v>
      </c>
      <c r="E244" s="69"/>
      <c r="F244" s="67"/>
      <c r="G244" s="22"/>
      <c r="H244" s="69">
        <v>75714</v>
      </c>
      <c r="I244" s="69"/>
      <c r="J244" s="67"/>
      <c r="K244" s="22"/>
      <c r="L244" s="65" t="s">
        <v>718</v>
      </c>
      <c r="M244" s="65"/>
      <c r="N244" s="63" t="s">
        <v>186</v>
      </c>
      <c r="O244" s="22"/>
      <c r="P244" s="65" t="s">
        <v>719</v>
      </c>
      <c r="Q244" s="65"/>
      <c r="R244" s="63" t="s">
        <v>186</v>
      </c>
      <c r="S244" s="22"/>
      <c r="T244" s="69">
        <v>42208</v>
      </c>
      <c r="U244" s="69"/>
      <c r="V244" s="67"/>
    </row>
    <row r="245" spans="1:22">
      <c r="A245" s="99"/>
      <c r="B245" s="87"/>
      <c r="C245" s="22"/>
      <c r="D245" s="88"/>
      <c r="E245" s="88"/>
      <c r="F245" s="22"/>
      <c r="G245" s="22"/>
      <c r="H245" s="88"/>
      <c r="I245" s="88"/>
      <c r="J245" s="22"/>
      <c r="K245" s="22"/>
      <c r="L245" s="78"/>
      <c r="M245" s="78"/>
      <c r="N245" s="87"/>
      <c r="O245" s="22"/>
      <c r="P245" s="78"/>
      <c r="Q245" s="78"/>
      <c r="R245" s="87"/>
      <c r="S245" s="22"/>
      <c r="T245" s="88"/>
      <c r="U245" s="88"/>
      <c r="V245" s="22"/>
    </row>
    <row r="246" spans="1:22">
      <c r="A246" s="99"/>
      <c r="B246" s="17"/>
      <c r="C246" s="17"/>
      <c r="D246" s="27"/>
      <c r="E246" s="27"/>
      <c r="F246" s="27"/>
      <c r="G246" s="17"/>
      <c r="H246" s="27"/>
      <c r="I246" s="27"/>
      <c r="J246" s="27"/>
      <c r="K246" s="17"/>
      <c r="L246" s="27"/>
      <c r="M246" s="27"/>
      <c r="N246" s="27"/>
      <c r="O246" s="17"/>
      <c r="P246" s="27"/>
      <c r="Q246" s="27"/>
      <c r="R246" s="27"/>
      <c r="S246" s="17"/>
      <c r="T246" s="27"/>
      <c r="U246" s="27"/>
      <c r="V246" s="27"/>
    </row>
    <row r="247" spans="1:22">
      <c r="A247" s="99"/>
      <c r="B247" s="182" t="s">
        <v>44</v>
      </c>
      <c r="C247" s="22"/>
      <c r="D247" s="78" t="s">
        <v>662</v>
      </c>
      <c r="E247" s="78"/>
      <c r="F247" s="87" t="s">
        <v>186</v>
      </c>
      <c r="G247" s="22"/>
      <c r="H247" s="78" t="s">
        <v>311</v>
      </c>
      <c r="I247" s="78"/>
      <c r="J247" s="22"/>
      <c r="K247" s="22"/>
      <c r="L247" s="78" t="s">
        <v>663</v>
      </c>
      <c r="M247" s="78"/>
      <c r="N247" s="87" t="s">
        <v>186</v>
      </c>
      <c r="O247" s="22"/>
      <c r="P247" s="78" t="s">
        <v>311</v>
      </c>
      <c r="Q247" s="78"/>
      <c r="R247" s="22"/>
      <c r="S247" s="22"/>
      <c r="T247" s="78" t="s">
        <v>664</v>
      </c>
      <c r="U247" s="78"/>
      <c r="V247" s="87" t="s">
        <v>186</v>
      </c>
    </row>
    <row r="248" spans="1:22">
      <c r="A248" s="99"/>
      <c r="B248" s="182"/>
      <c r="C248" s="22"/>
      <c r="D248" s="78"/>
      <c r="E248" s="78"/>
      <c r="F248" s="87"/>
      <c r="G248" s="22"/>
      <c r="H248" s="78"/>
      <c r="I248" s="78"/>
      <c r="J248" s="22"/>
      <c r="K248" s="22"/>
      <c r="L248" s="78"/>
      <c r="M248" s="78"/>
      <c r="N248" s="87"/>
      <c r="O248" s="22"/>
      <c r="P248" s="78"/>
      <c r="Q248" s="78"/>
      <c r="R248" s="22"/>
      <c r="S248" s="22"/>
      <c r="T248" s="78"/>
      <c r="U248" s="78"/>
      <c r="V248" s="87"/>
    </row>
    <row r="249" spans="1:22">
      <c r="A249" s="99"/>
      <c r="B249" s="181" t="s">
        <v>711</v>
      </c>
      <c r="C249" s="27"/>
      <c r="D249" s="80" t="s">
        <v>311</v>
      </c>
      <c r="E249" s="80"/>
      <c r="F249" s="27"/>
      <c r="G249" s="27"/>
      <c r="H249" s="80" t="s">
        <v>311</v>
      </c>
      <c r="I249" s="80"/>
      <c r="J249" s="27"/>
      <c r="K249" s="27"/>
      <c r="L249" s="89">
        <v>2415</v>
      </c>
      <c r="M249" s="89"/>
      <c r="N249" s="27"/>
      <c r="O249" s="27"/>
      <c r="P249" s="80" t="s">
        <v>311</v>
      </c>
      <c r="Q249" s="80"/>
      <c r="R249" s="27"/>
      <c r="S249" s="27"/>
      <c r="T249" s="89">
        <v>2415</v>
      </c>
      <c r="U249" s="89"/>
      <c r="V249" s="27"/>
    </row>
    <row r="250" spans="1:22" ht="15.75" thickBot="1">
      <c r="A250" s="99"/>
      <c r="B250" s="181"/>
      <c r="C250" s="27"/>
      <c r="D250" s="71"/>
      <c r="E250" s="71"/>
      <c r="F250" s="81"/>
      <c r="G250" s="27"/>
      <c r="H250" s="71"/>
      <c r="I250" s="71"/>
      <c r="J250" s="81"/>
      <c r="K250" s="27"/>
      <c r="L250" s="90"/>
      <c r="M250" s="90"/>
      <c r="N250" s="81"/>
      <c r="O250" s="27"/>
      <c r="P250" s="71"/>
      <c r="Q250" s="71"/>
      <c r="R250" s="81"/>
      <c r="S250" s="27"/>
      <c r="T250" s="90"/>
      <c r="U250" s="90"/>
      <c r="V250" s="81"/>
    </row>
    <row r="251" spans="1:22">
      <c r="A251" s="99"/>
      <c r="B251" s="182" t="s">
        <v>720</v>
      </c>
      <c r="C251" s="22"/>
      <c r="D251" s="65" t="s">
        <v>662</v>
      </c>
      <c r="E251" s="65"/>
      <c r="F251" s="63" t="s">
        <v>186</v>
      </c>
      <c r="G251" s="22"/>
      <c r="H251" s="65" t="s">
        <v>311</v>
      </c>
      <c r="I251" s="65"/>
      <c r="J251" s="67"/>
      <c r="K251" s="22"/>
      <c r="L251" s="65" t="s">
        <v>721</v>
      </c>
      <c r="M251" s="65"/>
      <c r="N251" s="63" t="s">
        <v>186</v>
      </c>
      <c r="O251" s="22"/>
      <c r="P251" s="65" t="s">
        <v>311</v>
      </c>
      <c r="Q251" s="65"/>
      <c r="R251" s="67"/>
      <c r="S251" s="22"/>
      <c r="T251" s="65" t="s">
        <v>722</v>
      </c>
      <c r="U251" s="65"/>
      <c r="V251" s="63" t="s">
        <v>186</v>
      </c>
    </row>
    <row r="252" spans="1:22" ht="15.75" thickBot="1">
      <c r="A252" s="99"/>
      <c r="B252" s="182"/>
      <c r="C252" s="22"/>
      <c r="D252" s="134"/>
      <c r="E252" s="134"/>
      <c r="F252" s="136"/>
      <c r="G252" s="22"/>
      <c r="H252" s="134"/>
      <c r="I252" s="134"/>
      <c r="J252" s="50"/>
      <c r="K252" s="22"/>
      <c r="L252" s="134"/>
      <c r="M252" s="134"/>
      <c r="N252" s="136"/>
      <c r="O252" s="22"/>
      <c r="P252" s="134"/>
      <c r="Q252" s="134"/>
      <c r="R252" s="50"/>
      <c r="S252" s="22"/>
      <c r="T252" s="134"/>
      <c r="U252" s="134"/>
      <c r="V252" s="136"/>
    </row>
    <row r="253" spans="1:22">
      <c r="A253" s="99"/>
      <c r="B253" s="185" t="s">
        <v>58</v>
      </c>
      <c r="C253" s="27"/>
      <c r="D253" s="127" t="s">
        <v>184</v>
      </c>
      <c r="E253" s="131">
        <v>58888</v>
      </c>
      <c r="F253" s="28"/>
      <c r="G253" s="27"/>
      <c r="H253" s="127" t="s">
        <v>184</v>
      </c>
      <c r="I253" s="131">
        <v>75714</v>
      </c>
      <c r="J253" s="28"/>
      <c r="K253" s="27"/>
      <c r="L253" s="127" t="s">
        <v>184</v>
      </c>
      <c r="M253" s="129" t="s">
        <v>723</v>
      </c>
      <c r="N253" s="127" t="s">
        <v>186</v>
      </c>
      <c r="O253" s="27"/>
      <c r="P253" s="127" t="s">
        <v>184</v>
      </c>
      <c r="Q253" s="129" t="s">
        <v>719</v>
      </c>
      <c r="R253" s="127" t="s">
        <v>186</v>
      </c>
      <c r="S253" s="27"/>
      <c r="T253" s="127" t="s">
        <v>184</v>
      </c>
      <c r="U253" s="131">
        <v>40947</v>
      </c>
      <c r="V253" s="28"/>
    </row>
    <row r="254" spans="1:22" ht="15.75" thickBot="1">
      <c r="A254" s="99"/>
      <c r="B254" s="185"/>
      <c r="C254" s="27"/>
      <c r="D254" s="138"/>
      <c r="E254" s="140"/>
      <c r="F254" s="111"/>
      <c r="G254" s="27"/>
      <c r="H254" s="138"/>
      <c r="I254" s="140"/>
      <c r="J254" s="111"/>
      <c r="K254" s="27"/>
      <c r="L254" s="138"/>
      <c r="M254" s="139"/>
      <c r="N254" s="138"/>
      <c r="O254" s="27"/>
      <c r="P254" s="138"/>
      <c r="Q254" s="139"/>
      <c r="R254" s="138"/>
      <c r="S254" s="27"/>
      <c r="T254" s="138"/>
      <c r="U254" s="140"/>
      <c r="V254" s="111"/>
    </row>
    <row r="255" spans="1:22" ht="15.75" thickTop="1">
      <c r="A255" s="99"/>
      <c r="B255" s="98"/>
      <c r="C255" s="98"/>
      <c r="D255" s="98"/>
      <c r="E255" s="98"/>
      <c r="F255" s="98"/>
      <c r="G255" s="98"/>
      <c r="H255" s="98"/>
      <c r="I255" s="98"/>
      <c r="J255" s="98"/>
      <c r="K255" s="98"/>
      <c r="L255" s="98"/>
      <c r="M255" s="98"/>
      <c r="N255" s="98"/>
      <c r="O255" s="98"/>
      <c r="P255" s="98"/>
      <c r="Q255" s="98"/>
      <c r="R255" s="98"/>
      <c r="S255" s="98"/>
      <c r="T255" s="98"/>
      <c r="U255" s="98"/>
      <c r="V255" s="98"/>
    </row>
    <row r="256" spans="1:22">
      <c r="A256" s="99"/>
      <c r="B256" s="194" t="s">
        <v>704</v>
      </c>
      <c r="C256" s="194"/>
      <c r="D256" s="194"/>
      <c r="E256" s="194"/>
      <c r="F256" s="194"/>
      <c r="G256" s="194"/>
      <c r="H256" s="194"/>
      <c r="I256" s="194"/>
      <c r="J256" s="194"/>
      <c r="K256" s="194"/>
      <c r="L256" s="194"/>
      <c r="M256" s="194"/>
      <c r="N256" s="194"/>
      <c r="O256" s="194"/>
      <c r="P256" s="194"/>
      <c r="Q256" s="194"/>
      <c r="R256" s="194"/>
      <c r="S256" s="194"/>
      <c r="T256" s="194"/>
      <c r="U256" s="194"/>
      <c r="V256" s="194"/>
    </row>
    <row r="257" spans="1:22">
      <c r="A257" s="99"/>
      <c r="B257" s="195" t="s">
        <v>724</v>
      </c>
      <c r="C257" s="195"/>
      <c r="D257" s="195"/>
      <c r="E257" s="195"/>
      <c r="F257" s="195"/>
      <c r="G257" s="195"/>
      <c r="H257" s="195"/>
      <c r="I257" s="195"/>
      <c r="J257" s="195"/>
      <c r="K257" s="195"/>
      <c r="L257" s="195"/>
      <c r="M257" s="195"/>
      <c r="N257" s="195"/>
      <c r="O257" s="195"/>
      <c r="P257" s="195"/>
      <c r="Q257" s="195"/>
      <c r="R257" s="195"/>
      <c r="S257" s="195"/>
      <c r="T257" s="195"/>
      <c r="U257" s="195"/>
      <c r="V257" s="195"/>
    </row>
    <row r="258" spans="1:22">
      <c r="A258" s="99"/>
      <c r="B258" s="21"/>
      <c r="C258" s="21"/>
      <c r="D258" s="21"/>
      <c r="E258" s="21"/>
      <c r="F258" s="21"/>
      <c r="G258" s="21"/>
      <c r="H258" s="21"/>
      <c r="I258" s="21"/>
      <c r="J258" s="21"/>
      <c r="K258" s="21"/>
      <c r="L258" s="21"/>
      <c r="M258" s="21"/>
      <c r="N258" s="21"/>
      <c r="O258" s="21"/>
      <c r="P258" s="21"/>
      <c r="Q258" s="21"/>
      <c r="R258" s="21"/>
      <c r="S258" s="21"/>
      <c r="T258" s="21"/>
      <c r="U258" s="21"/>
      <c r="V258" s="21"/>
    </row>
    <row r="259" spans="1:22">
      <c r="A259" s="99"/>
      <c r="B259" s="12"/>
      <c r="C259" s="12"/>
      <c r="D259" s="12"/>
      <c r="E259" s="12"/>
      <c r="F259" s="12"/>
      <c r="G259" s="12"/>
      <c r="H259" s="12"/>
      <c r="I259" s="12"/>
      <c r="J259" s="12"/>
      <c r="K259" s="12"/>
      <c r="L259" s="12"/>
      <c r="M259" s="12"/>
      <c r="N259" s="12"/>
      <c r="O259" s="12"/>
      <c r="P259" s="12"/>
      <c r="Q259" s="12"/>
      <c r="R259" s="12"/>
      <c r="S259" s="12"/>
      <c r="T259" s="12"/>
      <c r="U259" s="12"/>
      <c r="V259" s="12"/>
    </row>
    <row r="260" spans="1:22">
      <c r="A260" s="99"/>
      <c r="B260" s="22"/>
      <c r="C260" s="22"/>
      <c r="D260" s="24" t="s">
        <v>606</v>
      </c>
      <c r="E260" s="24"/>
      <c r="F260" s="24"/>
      <c r="G260" s="22"/>
      <c r="H260" s="24" t="s">
        <v>609</v>
      </c>
      <c r="I260" s="24"/>
      <c r="J260" s="24"/>
      <c r="K260" s="22"/>
      <c r="L260" s="24" t="s">
        <v>611</v>
      </c>
      <c r="M260" s="24"/>
      <c r="N260" s="24"/>
      <c r="O260" s="22"/>
      <c r="P260" s="24" t="s">
        <v>612</v>
      </c>
      <c r="Q260" s="24"/>
      <c r="R260" s="24"/>
      <c r="S260" s="22"/>
      <c r="T260" s="24" t="s">
        <v>613</v>
      </c>
      <c r="U260" s="24"/>
      <c r="V260" s="24"/>
    </row>
    <row r="261" spans="1:22">
      <c r="A261" s="99"/>
      <c r="B261" s="22"/>
      <c r="C261" s="22"/>
      <c r="D261" s="24" t="s">
        <v>607</v>
      </c>
      <c r="E261" s="24"/>
      <c r="F261" s="24"/>
      <c r="G261" s="22"/>
      <c r="H261" s="24" t="s">
        <v>610</v>
      </c>
      <c r="I261" s="24"/>
      <c r="J261" s="24"/>
      <c r="K261" s="22"/>
      <c r="L261" s="24" t="s">
        <v>609</v>
      </c>
      <c r="M261" s="24"/>
      <c r="N261" s="24"/>
      <c r="O261" s="22"/>
      <c r="P261" s="24"/>
      <c r="Q261" s="24"/>
      <c r="R261" s="24"/>
      <c r="S261" s="22"/>
      <c r="T261" s="24"/>
      <c r="U261" s="24"/>
      <c r="V261" s="24"/>
    </row>
    <row r="262" spans="1:22" ht="15.75" thickBot="1">
      <c r="A262" s="99"/>
      <c r="B262" s="22"/>
      <c r="C262" s="22"/>
      <c r="D262" s="25" t="s">
        <v>608</v>
      </c>
      <c r="E262" s="25"/>
      <c r="F262" s="25"/>
      <c r="G262" s="22"/>
      <c r="H262" s="125"/>
      <c r="I262" s="125"/>
      <c r="J262" s="125"/>
      <c r="K262" s="22"/>
      <c r="L262" s="25" t="s">
        <v>610</v>
      </c>
      <c r="M262" s="25"/>
      <c r="N262" s="25"/>
      <c r="O262" s="22"/>
      <c r="P262" s="25"/>
      <c r="Q262" s="25"/>
      <c r="R262" s="25"/>
      <c r="S262" s="22"/>
      <c r="T262" s="25"/>
      <c r="U262" s="25"/>
      <c r="V262" s="25"/>
    </row>
    <row r="263" spans="1:22">
      <c r="A263" s="99"/>
      <c r="B263" s="54"/>
      <c r="C263" s="13"/>
      <c r="D263" s="24" t="s">
        <v>614</v>
      </c>
      <c r="E263" s="24"/>
      <c r="F263" s="24"/>
      <c r="G263" s="24"/>
      <c r="H263" s="24"/>
      <c r="I263" s="24"/>
      <c r="J263" s="24"/>
      <c r="K263" s="24"/>
      <c r="L263" s="24"/>
      <c r="M263" s="24"/>
      <c r="N263" s="24"/>
      <c r="O263" s="24"/>
      <c r="P263" s="24"/>
      <c r="Q263" s="24"/>
      <c r="R263" s="24"/>
      <c r="S263" s="24"/>
      <c r="T263" s="24"/>
      <c r="U263" s="24"/>
      <c r="V263" s="24"/>
    </row>
    <row r="264" spans="1:22">
      <c r="A264" s="99"/>
      <c r="B264" s="137" t="s">
        <v>640</v>
      </c>
      <c r="C264" s="27"/>
      <c r="D264" s="137" t="s">
        <v>184</v>
      </c>
      <c r="E264" s="89">
        <v>18941</v>
      </c>
      <c r="F264" s="27"/>
      <c r="G264" s="27"/>
      <c r="H264" s="137" t="s">
        <v>184</v>
      </c>
      <c r="I264" s="89">
        <v>20057</v>
      </c>
      <c r="J264" s="27"/>
      <c r="K264" s="27"/>
      <c r="L264" s="137" t="s">
        <v>184</v>
      </c>
      <c r="M264" s="80" t="s">
        <v>684</v>
      </c>
      <c r="N264" s="137" t="s">
        <v>186</v>
      </c>
      <c r="O264" s="27"/>
      <c r="P264" s="137" t="s">
        <v>184</v>
      </c>
      <c r="Q264" s="80" t="s">
        <v>671</v>
      </c>
      <c r="R264" s="137" t="s">
        <v>186</v>
      </c>
      <c r="S264" s="27"/>
      <c r="T264" s="137" t="s">
        <v>184</v>
      </c>
      <c r="U264" s="89">
        <v>19014</v>
      </c>
      <c r="V264" s="27"/>
    </row>
    <row r="265" spans="1:22">
      <c r="A265" s="99"/>
      <c r="B265" s="137"/>
      <c r="C265" s="27"/>
      <c r="D265" s="137"/>
      <c r="E265" s="89"/>
      <c r="F265" s="27"/>
      <c r="G265" s="27"/>
      <c r="H265" s="137"/>
      <c r="I265" s="89"/>
      <c r="J265" s="27"/>
      <c r="K265" s="27"/>
      <c r="L265" s="137"/>
      <c r="M265" s="80"/>
      <c r="N265" s="137"/>
      <c r="O265" s="27"/>
      <c r="P265" s="137"/>
      <c r="Q265" s="80"/>
      <c r="R265" s="137"/>
      <c r="S265" s="27"/>
      <c r="T265" s="137"/>
      <c r="U265" s="89"/>
      <c r="V265" s="27"/>
    </row>
    <row r="266" spans="1:22">
      <c r="A266" s="99"/>
      <c r="B266" s="54" t="s">
        <v>705</v>
      </c>
      <c r="C266" s="13"/>
      <c r="D266" s="22"/>
      <c r="E266" s="22"/>
      <c r="F266" s="22"/>
      <c r="G266" s="13"/>
      <c r="H266" s="22"/>
      <c r="I266" s="22"/>
      <c r="J266" s="22"/>
      <c r="K266" s="13"/>
      <c r="L266" s="22"/>
      <c r="M266" s="22"/>
      <c r="N266" s="22"/>
      <c r="O266" s="13"/>
      <c r="P266" s="22"/>
      <c r="Q266" s="22"/>
      <c r="R266" s="22"/>
      <c r="S266" s="13"/>
      <c r="T266" s="22"/>
      <c r="U266" s="22"/>
      <c r="V266" s="22"/>
    </row>
    <row r="267" spans="1:22">
      <c r="A267" s="99"/>
      <c r="B267" s="137" t="s">
        <v>53</v>
      </c>
      <c r="C267" s="27"/>
      <c r="D267" s="89">
        <v>16106</v>
      </c>
      <c r="E267" s="89"/>
      <c r="F267" s="27"/>
      <c r="G267" s="27"/>
      <c r="H267" s="80" t="s">
        <v>311</v>
      </c>
      <c r="I267" s="80"/>
      <c r="J267" s="27"/>
      <c r="K267" s="27"/>
      <c r="L267" s="80" t="s">
        <v>725</v>
      </c>
      <c r="M267" s="80"/>
      <c r="N267" s="137" t="s">
        <v>186</v>
      </c>
      <c r="O267" s="27"/>
      <c r="P267" s="89">
        <v>2427</v>
      </c>
      <c r="Q267" s="89"/>
      <c r="R267" s="27"/>
      <c r="S267" s="27"/>
      <c r="T267" s="89">
        <v>4416</v>
      </c>
      <c r="U267" s="89"/>
      <c r="V267" s="27"/>
    </row>
    <row r="268" spans="1:22" ht="15.75" thickBot="1">
      <c r="A268" s="99"/>
      <c r="B268" s="137"/>
      <c r="C268" s="27"/>
      <c r="D268" s="90"/>
      <c r="E268" s="90"/>
      <c r="F268" s="81"/>
      <c r="G268" s="27"/>
      <c r="H268" s="71"/>
      <c r="I268" s="71"/>
      <c r="J268" s="81"/>
      <c r="K268" s="27"/>
      <c r="L268" s="71"/>
      <c r="M268" s="71"/>
      <c r="N268" s="144"/>
      <c r="O268" s="27"/>
      <c r="P268" s="90"/>
      <c r="Q268" s="90"/>
      <c r="R268" s="81"/>
      <c r="S268" s="27"/>
      <c r="T268" s="90"/>
      <c r="U268" s="90"/>
      <c r="V268" s="81"/>
    </row>
    <row r="269" spans="1:22">
      <c r="A269" s="99"/>
      <c r="B269" s="87" t="s">
        <v>708</v>
      </c>
      <c r="C269" s="22"/>
      <c r="D269" s="69">
        <v>35047</v>
      </c>
      <c r="E269" s="69"/>
      <c r="F269" s="67"/>
      <c r="G269" s="22"/>
      <c r="H269" s="69">
        <v>20057</v>
      </c>
      <c r="I269" s="69"/>
      <c r="J269" s="67"/>
      <c r="K269" s="22"/>
      <c r="L269" s="65" t="s">
        <v>726</v>
      </c>
      <c r="M269" s="65"/>
      <c r="N269" s="63" t="s">
        <v>186</v>
      </c>
      <c r="O269" s="22"/>
      <c r="P269" s="65">
        <v>737</v>
      </c>
      <c r="Q269" s="65"/>
      <c r="R269" s="67"/>
      <c r="S269" s="22"/>
      <c r="T269" s="69">
        <v>23430</v>
      </c>
      <c r="U269" s="69"/>
      <c r="V269" s="67"/>
    </row>
    <row r="270" spans="1:22">
      <c r="A270" s="99"/>
      <c r="B270" s="87"/>
      <c r="C270" s="22"/>
      <c r="D270" s="88"/>
      <c r="E270" s="88"/>
      <c r="F270" s="22"/>
      <c r="G270" s="22"/>
      <c r="H270" s="88"/>
      <c r="I270" s="88"/>
      <c r="J270" s="22"/>
      <c r="K270" s="22"/>
      <c r="L270" s="78"/>
      <c r="M270" s="78"/>
      <c r="N270" s="87"/>
      <c r="O270" s="22"/>
      <c r="P270" s="78"/>
      <c r="Q270" s="78"/>
      <c r="R270" s="22"/>
      <c r="S270" s="22"/>
      <c r="T270" s="88"/>
      <c r="U270" s="88"/>
      <c r="V270" s="22"/>
    </row>
    <row r="271" spans="1:22">
      <c r="A271" s="99"/>
      <c r="B271" s="17"/>
      <c r="C271" s="17"/>
      <c r="D271" s="27"/>
      <c r="E271" s="27"/>
      <c r="F271" s="27"/>
      <c r="G271" s="17"/>
      <c r="H271" s="27"/>
      <c r="I271" s="27"/>
      <c r="J271" s="27"/>
      <c r="K271" s="17"/>
      <c r="L271" s="27"/>
      <c r="M271" s="27"/>
      <c r="N271" s="27"/>
      <c r="O271" s="17"/>
      <c r="P271" s="27"/>
      <c r="Q271" s="27"/>
      <c r="R271" s="27"/>
      <c r="S271" s="17"/>
      <c r="T271" s="27"/>
      <c r="U271" s="27"/>
      <c r="V271" s="27"/>
    </row>
    <row r="272" spans="1:22">
      <c r="A272" s="99"/>
      <c r="B272" s="182" t="s">
        <v>44</v>
      </c>
      <c r="C272" s="22"/>
      <c r="D272" s="78" t="s">
        <v>685</v>
      </c>
      <c r="E272" s="78"/>
      <c r="F272" s="87" t="s">
        <v>186</v>
      </c>
      <c r="G272" s="22"/>
      <c r="H272" s="78" t="s">
        <v>311</v>
      </c>
      <c r="I272" s="78"/>
      <c r="J272" s="22"/>
      <c r="K272" s="22"/>
      <c r="L272" s="78" t="s">
        <v>686</v>
      </c>
      <c r="M272" s="78"/>
      <c r="N272" s="87" t="s">
        <v>186</v>
      </c>
      <c r="O272" s="22"/>
      <c r="P272" s="78" t="s">
        <v>311</v>
      </c>
      <c r="Q272" s="78"/>
      <c r="R272" s="22"/>
      <c r="S272" s="22"/>
      <c r="T272" s="78" t="s">
        <v>687</v>
      </c>
      <c r="U272" s="78"/>
      <c r="V272" s="87" t="s">
        <v>186</v>
      </c>
    </row>
    <row r="273" spans="1:22">
      <c r="A273" s="99"/>
      <c r="B273" s="182"/>
      <c r="C273" s="22"/>
      <c r="D273" s="78"/>
      <c r="E273" s="78"/>
      <c r="F273" s="87"/>
      <c r="G273" s="22"/>
      <c r="H273" s="78"/>
      <c r="I273" s="78"/>
      <c r="J273" s="22"/>
      <c r="K273" s="22"/>
      <c r="L273" s="78"/>
      <c r="M273" s="78"/>
      <c r="N273" s="87"/>
      <c r="O273" s="22"/>
      <c r="P273" s="78"/>
      <c r="Q273" s="78"/>
      <c r="R273" s="22"/>
      <c r="S273" s="22"/>
      <c r="T273" s="78"/>
      <c r="U273" s="78"/>
      <c r="V273" s="87"/>
    </row>
    <row r="274" spans="1:22">
      <c r="A274" s="99"/>
      <c r="B274" s="181" t="s">
        <v>711</v>
      </c>
      <c r="C274" s="27"/>
      <c r="D274" s="80" t="s">
        <v>311</v>
      </c>
      <c r="E274" s="80"/>
      <c r="F274" s="27"/>
      <c r="G274" s="27"/>
      <c r="H274" s="80" t="s">
        <v>311</v>
      </c>
      <c r="I274" s="80"/>
      <c r="J274" s="27"/>
      <c r="K274" s="27"/>
      <c r="L274" s="80">
        <v>18</v>
      </c>
      <c r="M274" s="80"/>
      <c r="N274" s="27"/>
      <c r="O274" s="27"/>
      <c r="P274" s="80" t="s">
        <v>311</v>
      </c>
      <c r="Q274" s="80"/>
      <c r="R274" s="27"/>
      <c r="S274" s="27"/>
      <c r="T274" s="80">
        <v>18</v>
      </c>
      <c r="U274" s="80"/>
      <c r="V274" s="27"/>
    </row>
    <row r="275" spans="1:22" ht="15.75" thickBot="1">
      <c r="A275" s="99"/>
      <c r="B275" s="181"/>
      <c r="C275" s="27"/>
      <c r="D275" s="71"/>
      <c r="E275" s="71"/>
      <c r="F275" s="81"/>
      <c r="G275" s="27"/>
      <c r="H275" s="71"/>
      <c r="I275" s="71"/>
      <c r="J275" s="81"/>
      <c r="K275" s="27"/>
      <c r="L275" s="71"/>
      <c r="M275" s="71"/>
      <c r="N275" s="81"/>
      <c r="O275" s="27"/>
      <c r="P275" s="71"/>
      <c r="Q275" s="71"/>
      <c r="R275" s="81"/>
      <c r="S275" s="27"/>
      <c r="T275" s="71"/>
      <c r="U275" s="71"/>
      <c r="V275" s="81"/>
    </row>
    <row r="276" spans="1:22">
      <c r="A276" s="99"/>
      <c r="B276" s="182" t="s">
        <v>720</v>
      </c>
      <c r="C276" s="22"/>
      <c r="D276" s="65" t="s">
        <v>685</v>
      </c>
      <c r="E276" s="65"/>
      <c r="F276" s="63" t="s">
        <v>186</v>
      </c>
      <c r="G276" s="22"/>
      <c r="H276" s="65" t="s">
        <v>311</v>
      </c>
      <c r="I276" s="65"/>
      <c r="J276" s="67"/>
      <c r="K276" s="22"/>
      <c r="L276" s="65" t="s">
        <v>727</v>
      </c>
      <c r="M276" s="65"/>
      <c r="N276" s="63" t="s">
        <v>186</v>
      </c>
      <c r="O276" s="22"/>
      <c r="P276" s="65" t="s">
        <v>311</v>
      </c>
      <c r="Q276" s="65"/>
      <c r="R276" s="67"/>
      <c r="S276" s="22"/>
      <c r="T276" s="65" t="s">
        <v>728</v>
      </c>
      <c r="U276" s="65"/>
      <c r="V276" s="63" t="s">
        <v>186</v>
      </c>
    </row>
    <row r="277" spans="1:22" ht="15.75" thickBot="1">
      <c r="A277" s="99"/>
      <c r="B277" s="182"/>
      <c r="C277" s="22"/>
      <c r="D277" s="134"/>
      <c r="E277" s="134"/>
      <c r="F277" s="136"/>
      <c r="G277" s="22"/>
      <c r="H277" s="134"/>
      <c r="I277" s="134"/>
      <c r="J277" s="50"/>
      <c r="K277" s="22"/>
      <c r="L277" s="134"/>
      <c r="M277" s="134"/>
      <c r="N277" s="136"/>
      <c r="O277" s="22"/>
      <c r="P277" s="134"/>
      <c r="Q277" s="134"/>
      <c r="R277" s="50"/>
      <c r="S277" s="22"/>
      <c r="T277" s="134"/>
      <c r="U277" s="134"/>
      <c r="V277" s="136"/>
    </row>
    <row r="278" spans="1:22">
      <c r="A278" s="99"/>
      <c r="B278" s="185" t="s">
        <v>58</v>
      </c>
      <c r="C278" s="27"/>
      <c r="D278" s="127" t="s">
        <v>184</v>
      </c>
      <c r="E278" s="131">
        <v>35033</v>
      </c>
      <c r="F278" s="28"/>
      <c r="G278" s="27"/>
      <c r="H278" s="127" t="s">
        <v>184</v>
      </c>
      <c r="I278" s="131">
        <v>20057</v>
      </c>
      <c r="J278" s="28"/>
      <c r="K278" s="27"/>
      <c r="L278" s="127" t="s">
        <v>184</v>
      </c>
      <c r="M278" s="129" t="s">
        <v>729</v>
      </c>
      <c r="N278" s="127" t="s">
        <v>186</v>
      </c>
      <c r="O278" s="27"/>
      <c r="P278" s="127" t="s">
        <v>184</v>
      </c>
      <c r="Q278" s="129">
        <v>737</v>
      </c>
      <c r="R278" s="28"/>
      <c r="S278" s="27"/>
      <c r="T278" s="127" t="s">
        <v>184</v>
      </c>
      <c r="U278" s="131">
        <v>23361</v>
      </c>
      <c r="V278" s="28"/>
    </row>
    <row r="279" spans="1:22" ht="15.75" thickBot="1">
      <c r="A279" s="99"/>
      <c r="B279" s="185"/>
      <c r="C279" s="27"/>
      <c r="D279" s="138"/>
      <c r="E279" s="140"/>
      <c r="F279" s="111"/>
      <c r="G279" s="27"/>
      <c r="H279" s="138"/>
      <c r="I279" s="140"/>
      <c r="J279" s="111"/>
      <c r="K279" s="27"/>
      <c r="L279" s="138"/>
      <c r="M279" s="139"/>
      <c r="N279" s="138"/>
      <c r="O279" s="27"/>
      <c r="P279" s="138"/>
      <c r="Q279" s="139"/>
      <c r="R279" s="111"/>
      <c r="S279" s="27"/>
      <c r="T279" s="138"/>
      <c r="U279" s="140"/>
      <c r="V279" s="111"/>
    </row>
    <row r="280" spans="1:22" ht="15.75" thickTop="1">
      <c r="A280" s="99"/>
      <c r="B280" s="98"/>
      <c r="C280" s="98"/>
      <c r="D280" s="98"/>
      <c r="E280" s="98"/>
      <c r="F280" s="98"/>
      <c r="G280" s="98"/>
      <c r="H280" s="98"/>
      <c r="I280" s="98"/>
      <c r="J280" s="98"/>
      <c r="K280" s="98"/>
      <c r="L280" s="98"/>
      <c r="M280" s="98"/>
      <c r="N280" s="98"/>
      <c r="O280" s="98"/>
      <c r="P280" s="98"/>
      <c r="Q280" s="98"/>
      <c r="R280" s="98"/>
      <c r="S280" s="98"/>
      <c r="T280" s="98"/>
      <c r="U280" s="98"/>
      <c r="V280" s="98"/>
    </row>
    <row r="281" spans="1:22">
      <c r="A281" s="99"/>
      <c r="B281" s="194" t="s">
        <v>704</v>
      </c>
      <c r="C281" s="194"/>
      <c r="D281" s="194"/>
      <c r="E281" s="194"/>
      <c r="F281" s="194"/>
      <c r="G281" s="194"/>
      <c r="H281" s="194"/>
      <c r="I281" s="194"/>
      <c r="J281" s="194"/>
      <c r="K281" s="194"/>
      <c r="L281" s="194"/>
      <c r="M281" s="194"/>
      <c r="N281" s="194"/>
      <c r="O281" s="194"/>
      <c r="P281" s="194"/>
      <c r="Q281" s="194"/>
      <c r="R281" s="194"/>
      <c r="S281" s="194"/>
      <c r="T281" s="194"/>
      <c r="U281" s="194"/>
      <c r="V281" s="194"/>
    </row>
    <row r="282" spans="1:22">
      <c r="A282" s="99"/>
      <c r="B282" s="196" t="s">
        <v>730</v>
      </c>
      <c r="C282" s="196"/>
      <c r="D282" s="196"/>
      <c r="E282" s="196"/>
      <c r="F282" s="196"/>
      <c r="G282" s="196"/>
      <c r="H282" s="196"/>
      <c r="I282" s="196"/>
      <c r="J282" s="196"/>
      <c r="K282" s="196"/>
      <c r="L282" s="196"/>
      <c r="M282" s="196"/>
      <c r="N282" s="196"/>
      <c r="O282" s="196"/>
      <c r="P282" s="196"/>
      <c r="Q282" s="196"/>
      <c r="R282" s="196"/>
      <c r="S282" s="196"/>
      <c r="T282" s="196"/>
      <c r="U282" s="196"/>
      <c r="V282" s="196"/>
    </row>
    <row r="283" spans="1:22">
      <c r="A283" s="99"/>
      <c r="B283" s="21"/>
      <c r="C283" s="21"/>
      <c r="D283" s="21"/>
      <c r="E283" s="21"/>
      <c r="F283" s="21"/>
      <c r="G283" s="21"/>
      <c r="H283" s="21"/>
      <c r="I283" s="21"/>
      <c r="J283" s="21"/>
      <c r="K283" s="21"/>
      <c r="L283" s="21"/>
      <c r="M283" s="21"/>
      <c r="N283" s="21"/>
      <c r="O283" s="21"/>
      <c r="P283" s="21"/>
      <c r="Q283" s="21"/>
      <c r="R283" s="21"/>
      <c r="S283" s="21"/>
      <c r="T283" s="21"/>
      <c r="U283" s="21"/>
      <c r="V283" s="21"/>
    </row>
    <row r="284" spans="1:22">
      <c r="A284" s="99"/>
      <c r="B284" s="12"/>
      <c r="C284" s="12"/>
      <c r="D284" s="12"/>
      <c r="E284" s="12"/>
      <c r="F284" s="12"/>
      <c r="G284" s="12"/>
      <c r="H284" s="12"/>
      <c r="I284" s="12"/>
      <c r="J284" s="12"/>
      <c r="K284" s="12"/>
      <c r="L284" s="12"/>
      <c r="M284" s="12"/>
      <c r="N284" s="12"/>
      <c r="O284" s="12"/>
      <c r="P284" s="12"/>
      <c r="Q284" s="12"/>
      <c r="R284" s="12"/>
      <c r="S284" s="12"/>
      <c r="T284" s="12"/>
      <c r="U284" s="12"/>
      <c r="V284" s="12"/>
    </row>
    <row r="285" spans="1:22">
      <c r="A285" s="99"/>
      <c r="B285" s="22"/>
      <c r="C285" s="22"/>
      <c r="D285" s="24" t="s">
        <v>606</v>
      </c>
      <c r="E285" s="24"/>
      <c r="F285" s="24"/>
      <c r="G285" s="22"/>
      <c r="H285" s="24" t="s">
        <v>609</v>
      </c>
      <c r="I285" s="24"/>
      <c r="J285" s="24"/>
      <c r="K285" s="22"/>
      <c r="L285" s="24" t="s">
        <v>611</v>
      </c>
      <c r="M285" s="24"/>
      <c r="N285" s="24"/>
      <c r="O285" s="22"/>
      <c r="P285" s="24" t="s">
        <v>612</v>
      </c>
      <c r="Q285" s="24"/>
      <c r="R285" s="24"/>
      <c r="S285" s="22"/>
      <c r="T285" s="24" t="s">
        <v>613</v>
      </c>
      <c r="U285" s="24"/>
      <c r="V285" s="24"/>
    </row>
    <row r="286" spans="1:22">
      <c r="A286" s="99"/>
      <c r="B286" s="22"/>
      <c r="C286" s="22"/>
      <c r="D286" s="24" t="s">
        <v>607</v>
      </c>
      <c r="E286" s="24"/>
      <c r="F286" s="24"/>
      <c r="G286" s="22"/>
      <c r="H286" s="24" t="s">
        <v>610</v>
      </c>
      <c r="I286" s="24"/>
      <c r="J286" s="24"/>
      <c r="K286" s="22"/>
      <c r="L286" s="24" t="s">
        <v>609</v>
      </c>
      <c r="M286" s="24"/>
      <c r="N286" s="24"/>
      <c r="O286" s="22"/>
      <c r="P286" s="24"/>
      <c r="Q286" s="24"/>
      <c r="R286" s="24"/>
      <c r="S286" s="22"/>
      <c r="T286" s="24"/>
      <c r="U286" s="24"/>
      <c r="V286" s="24"/>
    </row>
    <row r="287" spans="1:22" ht="15.75" thickBot="1">
      <c r="A287" s="99"/>
      <c r="B287" s="22"/>
      <c r="C287" s="22"/>
      <c r="D287" s="25" t="s">
        <v>608</v>
      </c>
      <c r="E287" s="25"/>
      <c r="F287" s="25"/>
      <c r="G287" s="22"/>
      <c r="H287" s="125"/>
      <c r="I287" s="125"/>
      <c r="J287" s="125"/>
      <c r="K287" s="22"/>
      <c r="L287" s="25" t="s">
        <v>610</v>
      </c>
      <c r="M287" s="25"/>
      <c r="N287" s="25"/>
      <c r="O287" s="22"/>
      <c r="P287" s="25"/>
      <c r="Q287" s="25"/>
      <c r="R287" s="25"/>
      <c r="S287" s="22"/>
      <c r="T287" s="25"/>
      <c r="U287" s="25"/>
      <c r="V287" s="25"/>
    </row>
    <row r="288" spans="1:22">
      <c r="A288" s="99"/>
      <c r="B288" s="54"/>
      <c r="C288" s="13"/>
      <c r="D288" s="24" t="s">
        <v>614</v>
      </c>
      <c r="E288" s="24"/>
      <c r="F288" s="24"/>
      <c r="G288" s="24"/>
      <c r="H288" s="24"/>
      <c r="I288" s="24"/>
      <c r="J288" s="24"/>
      <c r="K288" s="24"/>
      <c r="L288" s="24"/>
      <c r="M288" s="24"/>
      <c r="N288" s="24"/>
      <c r="O288" s="24"/>
      <c r="P288" s="24"/>
      <c r="Q288" s="24"/>
      <c r="R288" s="24"/>
      <c r="S288" s="24"/>
      <c r="T288" s="24"/>
      <c r="U288" s="24"/>
      <c r="V288" s="24"/>
    </row>
    <row r="289" spans="1:22">
      <c r="A289" s="99"/>
      <c r="B289" s="137" t="s">
        <v>43</v>
      </c>
      <c r="C289" s="27"/>
      <c r="D289" s="137" t="s">
        <v>184</v>
      </c>
      <c r="E289" s="89">
        <v>156464</v>
      </c>
      <c r="F289" s="27"/>
      <c r="G289" s="27"/>
      <c r="H289" s="137" t="s">
        <v>184</v>
      </c>
      <c r="I289" s="89">
        <v>58639</v>
      </c>
      <c r="J289" s="27"/>
      <c r="K289" s="27"/>
      <c r="L289" s="137" t="s">
        <v>184</v>
      </c>
      <c r="M289" s="89">
        <v>112305</v>
      </c>
      <c r="N289" s="27"/>
      <c r="O289" s="27"/>
      <c r="P289" s="137" t="s">
        <v>184</v>
      </c>
      <c r="Q289" s="80" t="s">
        <v>692</v>
      </c>
      <c r="R289" s="137" t="s">
        <v>186</v>
      </c>
      <c r="S289" s="27"/>
      <c r="T289" s="137" t="s">
        <v>184</v>
      </c>
      <c r="U289" s="89">
        <v>155810</v>
      </c>
      <c r="V289" s="27"/>
    </row>
    <row r="290" spans="1:22">
      <c r="A290" s="99"/>
      <c r="B290" s="137"/>
      <c r="C290" s="27"/>
      <c r="D290" s="137"/>
      <c r="E290" s="89"/>
      <c r="F290" s="27"/>
      <c r="G290" s="27"/>
      <c r="H290" s="137"/>
      <c r="I290" s="89"/>
      <c r="J290" s="27"/>
      <c r="K290" s="27"/>
      <c r="L290" s="137"/>
      <c r="M290" s="89"/>
      <c r="N290" s="27"/>
      <c r="O290" s="27"/>
      <c r="P290" s="137"/>
      <c r="Q290" s="80"/>
      <c r="R290" s="137"/>
      <c r="S290" s="27"/>
      <c r="T290" s="137"/>
      <c r="U290" s="89"/>
      <c r="V290" s="27"/>
    </row>
    <row r="291" spans="1:22">
      <c r="A291" s="99"/>
      <c r="B291" s="54" t="s">
        <v>705</v>
      </c>
      <c r="C291" s="13"/>
      <c r="D291" s="22"/>
      <c r="E291" s="22"/>
      <c r="F291" s="22"/>
      <c r="G291" s="13"/>
      <c r="H291" s="22"/>
      <c r="I291" s="22"/>
      <c r="J291" s="22"/>
      <c r="K291" s="13"/>
      <c r="L291" s="22"/>
      <c r="M291" s="22"/>
      <c r="N291" s="22"/>
      <c r="O291" s="13"/>
      <c r="P291" s="22"/>
      <c r="Q291" s="22"/>
      <c r="R291" s="22"/>
      <c r="S291" s="13"/>
      <c r="T291" s="22"/>
      <c r="U291" s="22"/>
      <c r="V291" s="22"/>
    </row>
    <row r="292" spans="1:22">
      <c r="A292" s="99"/>
      <c r="B292" s="137" t="s">
        <v>53</v>
      </c>
      <c r="C292" s="27"/>
      <c r="D292" s="89">
        <v>20131</v>
      </c>
      <c r="E292" s="89"/>
      <c r="F292" s="27"/>
      <c r="G292" s="27"/>
      <c r="H292" s="80" t="s">
        <v>311</v>
      </c>
      <c r="I292" s="80"/>
      <c r="J292" s="27"/>
      <c r="K292" s="27"/>
      <c r="L292" s="80" t="s">
        <v>731</v>
      </c>
      <c r="M292" s="80"/>
      <c r="N292" s="137" t="s">
        <v>186</v>
      </c>
      <c r="O292" s="27"/>
      <c r="P292" s="89">
        <v>31504</v>
      </c>
      <c r="Q292" s="89"/>
      <c r="R292" s="27"/>
      <c r="S292" s="27"/>
      <c r="T292" s="89">
        <v>15861</v>
      </c>
      <c r="U292" s="89"/>
      <c r="V292" s="27"/>
    </row>
    <row r="293" spans="1:22" ht="15.75" thickBot="1">
      <c r="A293" s="99"/>
      <c r="B293" s="137"/>
      <c r="C293" s="27"/>
      <c r="D293" s="90"/>
      <c r="E293" s="90"/>
      <c r="F293" s="81"/>
      <c r="G293" s="27"/>
      <c r="H293" s="71"/>
      <c r="I293" s="71"/>
      <c r="J293" s="81"/>
      <c r="K293" s="27"/>
      <c r="L293" s="71"/>
      <c r="M293" s="71"/>
      <c r="N293" s="144"/>
      <c r="O293" s="27"/>
      <c r="P293" s="90"/>
      <c r="Q293" s="90"/>
      <c r="R293" s="81"/>
      <c r="S293" s="27"/>
      <c r="T293" s="90"/>
      <c r="U293" s="90"/>
      <c r="V293" s="81"/>
    </row>
    <row r="294" spans="1:22">
      <c r="A294" s="99"/>
      <c r="B294" s="87" t="s">
        <v>732</v>
      </c>
      <c r="C294" s="22"/>
      <c r="D294" s="69">
        <v>176595</v>
      </c>
      <c r="E294" s="69"/>
      <c r="F294" s="67"/>
      <c r="G294" s="22"/>
      <c r="H294" s="69">
        <v>58639</v>
      </c>
      <c r="I294" s="69"/>
      <c r="J294" s="67"/>
      <c r="K294" s="22"/>
      <c r="L294" s="69">
        <v>76531</v>
      </c>
      <c r="M294" s="69"/>
      <c r="N294" s="67"/>
      <c r="O294" s="22"/>
      <c r="P294" s="65" t="s">
        <v>733</v>
      </c>
      <c r="Q294" s="65"/>
      <c r="R294" s="63" t="s">
        <v>186</v>
      </c>
      <c r="S294" s="22"/>
      <c r="T294" s="69">
        <v>171671</v>
      </c>
      <c r="U294" s="69"/>
      <c r="V294" s="67"/>
    </row>
    <row r="295" spans="1:22">
      <c r="A295" s="99"/>
      <c r="B295" s="87"/>
      <c r="C295" s="22"/>
      <c r="D295" s="88"/>
      <c r="E295" s="88"/>
      <c r="F295" s="22"/>
      <c r="G295" s="22"/>
      <c r="H295" s="88"/>
      <c r="I295" s="88"/>
      <c r="J295" s="22"/>
      <c r="K295" s="22"/>
      <c r="L295" s="88"/>
      <c r="M295" s="88"/>
      <c r="N295" s="22"/>
      <c r="O295" s="22"/>
      <c r="P295" s="78"/>
      <c r="Q295" s="78"/>
      <c r="R295" s="87"/>
      <c r="S295" s="22"/>
      <c r="T295" s="88"/>
      <c r="U295" s="88"/>
      <c r="V295" s="22"/>
    </row>
    <row r="296" spans="1:22">
      <c r="A296" s="99"/>
      <c r="B296" s="17"/>
      <c r="C296" s="17"/>
      <c r="D296" s="27"/>
      <c r="E296" s="27"/>
      <c r="F296" s="27"/>
      <c r="G296" s="17"/>
      <c r="H296" s="27"/>
      <c r="I296" s="27"/>
      <c r="J296" s="27"/>
      <c r="K296" s="17"/>
      <c r="L296" s="27"/>
      <c r="M296" s="27"/>
      <c r="N296" s="27"/>
      <c r="O296" s="17"/>
      <c r="P296" s="27"/>
      <c r="Q296" s="27"/>
      <c r="R296" s="27"/>
      <c r="S296" s="17"/>
      <c r="T296" s="27"/>
      <c r="U296" s="27"/>
      <c r="V296" s="27"/>
    </row>
    <row r="297" spans="1:22">
      <c r="A297" s="99"/>
      <c r="B297" s="182" t="s">
        <v>55</v>
      </c>
      <c r="C297" s="22"/>
      <c r="D297" s="78" t="s">
        <v>669</v>
      </c>
      <c r="E297" s="78"/>
      <c r="F297" s="87" t="s">
        <v>186</v>
      </c>
      <c r="G297" s="22"/>
      <c r="H297" s="78" t="s">
        <v>311</v>
      </c>
      <c r="I297" s="78"/>
      <c r="J297" s="22"/>
      <c r="K297" s="22"/>
      <c r="L297" s="78">
        <v>654</v>
      </c>
      <c r="M297" s="78"/>
      <c r="N297" s="22"/>
      <c r="O297" s="22"/>
      <c r="P297" s="78" t="s">
        <v>311</v>
      </c>
      <c r="Q297" s="78"/>
      <c r="R297" s="22"/>
      <c r="S297" s="22"/>
      <c r="T297" s="78">
        <v>609</v>
      </c>
      <c r="U297" s="78"/>
      <c r="V297" s="22"/>
    </row>
    <row r="298" spans="1:22">
      <c r="A298" s="99"/>
      <c r="B298" s="182"/>
      <c r="C298" s="22"/>
      <c r="D298" s="78"/>
      <c r="E298" s="78"/>
      <c r="F298" s="87"/>
      <c r="G298" s="22"/>
      <c r="H298" s="78"/>
      <c r="I298" s="78"/>
      <c r="J298" s="22"/>
      <c r="K298" s="22"/>
      <c r="L298" s="78"/>
      <c r="M298" s="78"/>
      <c r="N298" s="22"/>
      <c r="O298" s="22"/>
      <c r="P298" s="78"/>
      <c r="Q298" s="78"/>
      <c r="R298" s="22"/>
      <c r="S298" s="22"/>
      <c r="T298" s="78"/>
      <c r="U298" s="78"/>
      <c r="V298" s="22"/>
    </row>
    <row r="299" spans="1:22">
      <c r="A299" s="99"/>
      <c r="B299" s="181" t="s">
        <v>711</v>
      </c>
      <c r="C299" s="27"/>
      <c r="D299" s="80" t="s">
        <v>311</v>
      </c>
      <c r="E299" s="80"/>
      <c r="F299" s="27"/>
      <c r="G299" s="27"/>
      <c r="H299" s="80" t="s">
        <v>311</v>
      </c>
      <c r="I299" s="80"/>
      <c r="J299" s="27"/>
      <c r="K299" s="27"/>
      <c r="L299" s="80" t="s">
        <v>734</v>
      </c>
      <c r="M299" s="80"/>
      <c r="N299" s="137" t="s">
        <v>186</v>
      </c>
      <c r="O299" s="27"/>
      <c r="P299" s="80" t="s">
        <v>311</v>
      </c>
      <c r="Q299" s="80"/>
      <c r="R299" s="27"/>
      <c r="S299" s="27"/>
      <c r="T299" s="80" t="s">
        <v>734</v>
      </c>
      <c r="U299" s="80"/>
      <c r="V299" s="137" t="s">
        <v>186</v>
      </c>
    </row>
    <row r="300" spans="1:22" ht="15.75" thickBot="1">
      <c r="A300" s="99"/>
      <c r="B300" s="181"/>
      <c r="C300" s="27"/>
      <c r="D300" s="71"/>
      <c r="E300" s="71"/>
      <c r="F300" s="81"/>
      <c r="G300" s="27"/>
      <c r="H300" s="71"/>
      <c r="I300" s="71"/>
      <c r="J300" s="81"/>
      <c r="K300" s="27"/>
      <c r="L300" s="71"/>
      <c r="M300" s="71"/>
      <c r="N300" s="144"/>
      <c r="O300" s="27"/>
      <c r="P300" s="71"/>
      <c r="Q300" s="71"/>
      <c r="R300" s="81"/>
      <c r="S300" s="27"/>
      <c r="T300" s="71"/>
      <c r="U300" s="71"/>
      <c r="V300" s="144"/>
    </row>
    <row r="301" spans="1:22">
      <c r="A301" s="99"/>
      <c r="B301" s="182" t="s">
        <v>57</v>
      </c>
      <c r="C301" s="22"/>
      <c r="D301" s="65" t="s">
        <v>669</v>
      </c>
      <c r="E301" s="65"/>
      <c r="F301" s="63" t="s">
        <v>186</v>
      </c>
      <c r="G301" s="22"/>
      <c r="H301" s="65" t="s">
        <v>311</v>
      </c>
      <c r="I301" s="65"/>
      <c r="J301" s="67"/>
      <c r="K301" s="22"/>
      <c r="L301" s="65">
        <v>434</v>
      </c>
      <c r="M301" s="65"/>
      <c r="N301" s="67"/>
      <c r="O301" s="22"/>
      <c r="P301" s="65" t="s">
        <v>311</v>
      </c>
      <c r="Q301" s="65"/>
      <c r="R301" s="67"/>
      <c r="S301" s="22"/>
      <c r="T301" s="65">
        <v>389</v>
      </c>
      <c r="U301" s="65"/>
      <c r="V301" s="67"/>
    </row>
    <row r="302" spans="1:22" ht="15.75" thickBot="1">
      <c r="A302" s="99"/>
      <c r="B302" s="182"/>
      <c r="C302" s="22"/>
      <c r="D302" s="134"/>
      <c r="E302" s="134"/>
      <c r="F302" s="136"/>
      <c r="G302" s="22"/>
      <c r="H302" s="134"/>
      <c r="I302" s="134"/>
      <c r="J302" s="50"/>
      <c r="K302" s="22"/>
      <c r="L302" s="134"/>
      <c r="M302" s="134"/>
      <c r="N302" s="50"/>
      <c r="O302" s="22"/>
      <c r="P302" s="134"/>
      <c r="Q302" s="134"/>
      <c r="R302" s="50"/>
      <c r="S302" s="22"/>
      <c r="T302" s="134"/>
      <c r="U302" s="134"/>
      <c r="V302" s="50"/>
    </row>
    <row r="303" spans="1:22">
      <c r="A303" s="99"/>
      <c r="B303" s="137" t="s">
        <v>735</v>
      </c>
      <c r="C303" s="27"/>
      <c r="D303" s="127" t="s">
        <v>184</v>
      </c>
      <c r="E303" s="131">
        <v>176550</v>
      </c>
      <c r="F303" s="28"/>
      <c r="G303" s="27"/>
      <c r="H303" s="127" t="s">
        <v>184</v>
      </c>
      <c r="I303" s="131">
        <v>58639</v>
      </c>
      <c r="J303" s="28"/>
      <c r="K303" s="27"/>
      <c r="L303" s="127" t="s">
        <v>184</v>
      </c>
      <c r="M303" s="131">
        <v>76965</v>
      </c>
      <c r="N303" s="28"/>
      <c r="O303" s="27"/>
      <c r="P303" s="127" t="s">
        <v>184</v>
      </c>
      <c r="Q303" s="129" t="s">
        <v>733</v>
      </c>
      <c r="R303" s="127" t="s">
        <v>186</v>
      </c>
      <c r="S303" s="27"/>
      <c r="T303" s="127" t="s">
        <v>184</v>
      </c>
      <c r="U303" s="131">
        <v>172060</v>
      </c>
      <c r="V303" s="28"/>
    </row>
    <row r="304" spans="1:22" ht="15.75" thickBot="1">
      <c r="A304" s="99"/>
      <c r="B304" s="137"/>
      <c r="C304" s="27"/>
      <c r="D304" s="138"/>
      <c r="E304" s="140"/>
      <c r="F304" s="111"/>
      <c r="G304" s="27"/>
      <c r="H304" s="138"/>
      <c r="I304" s="140"/>
      <c r="J304" s="111"/>
      <c r="K304" s="27"/>
      <c r="L304" s="138"/>
      <c r="M304" s="140"/>
      <c r="N304" s="111"/>
      <c r="O304" s="27"/>
      <c r="P304" s="138"/>
      <c r="Q304" s="139"/>
      <c r="R304" s="138"/>
      <c r="S304" s="27"/>
      <c r="T304" s="138"/>
      <c r="U304" s="140"/>
      <c r="V304" s="111"/>
    </row>
    <row r="305" spans="1:22" ht="15.75" thickTop="1">
      <c r="A305" s="99" t="s">
        <v>906</v>
      </c>
      <c r="B305" s="194" t="s">
        <v>736</v>
      </c>
      <c r="C305" s="194"/>
      <c r="D305" s="194"/>
      <c r="E305" s="194"/>
      <c r="F305" s="194"/>
      <c r="G305" s="194"/>
      <c r="H305" s="194"/>
      <c r="I305" s="194"/>
      <c r="J305" s="194"/>
      <c r="K305" s="194"/>
      <c r="L305" s="194"/>
      <c r="M305" s="194"/>
      <c r="N305" s="194"/>
      <c r="O305" s="194"/>
      <c r="P305" s="194"/>
      <c r="Q305" s="194"/>
      <c r="R305" s="194"/>
      <c r="S305" s="194"/>
      <c r="T305" s="194"/>
      <c r="U305" s="194"/>
      <c r="V305" s="194"/>
    </row>
    <row r="306" spans="1:22">
      <c r="A306" s="99"/>
      <c r="B306" s="194" t="s">
        <v>737</v>
      </c>
      <c r="C306" s="194"/>
      <c r="D306" s="194"/>
      <c r="E306" s="194"/>
      <c r="F306" s="194"/>
      <c r="G306" s="194"/>
      <c r="H306" s="194"/>
      <c r="I306" s="194"/>
      <c r="J306" s="194"/>
      <c r="K306" s="194"/>
      <c r="L306" s="194"/>
      <c r="M306" s="194"/>
      <c r="N306" s="194"/>
      <c r="O306" s="194"/>
      <c r="P306" s="194"/>
      <c r="Q306" s="194"/>
      <c r="R306" s="194"/>
      <c r="S306" s="194"/>
      <c r="T306" s="194"/>
      <c r="U306" s="194"/>
      <c r="V306" s="194"/>
    </row>
    <row r="307" spans="1:22">
      <c r="A307" s="99"/>
      <c r="B307" s="21"/>
      <c r="C307" s="21"/>
      <c r="D307" s="21"/>
      <c r="E307" s="21"/>
      <c r="F307" s="21"/>
      <c r="G307" s="21"/>
      <c r="H307" s="21"/>
      <c r="I307" s="21"/>
      <c r="J307" s="21"/>
      <c r="K307" s="21"/>
      <c r="L307" s="21"/>
      <c r="M307" s="21"/>
      <c r="N307" s="21"/>
      <c r="O307" s="21"/>
      <c r="P307" s="21"/>
      <c r="Q307" s="21"/>
      <c r="R307" s="21"/>
      <c r="S307" s="21"/>
      <c r="T307" s="21"/>
      <c r="U307" s="21"/>
      <c r="V307" s="21"/>
    </row>
    <row r="308" spans="1:22">
      <c r="A308" s="99"/>
      <c r="B308" s="12"/>
      <c r="C308" s="12"/>
      <c r="D308" s="12"/>
      <c r="E308" s="12"/>
      <c r="F308" s="12"/>
      <c r="G308" s="12"/>
      <c r="H308" s="12"/>
      <c r="I308" s="12"/>
      <c r="J308" s="12"/>
      <c r="K308" s="12"/>
      <c r="L308" s="12"/>
      <c r="M308" s="12"/>
      <c r="N308" s="12"/>
      <c r="O308" s="12"/>
      <c r="P308" s="12"/>
      <c r="Q308" s="12"/>
      <c r="R308" s="12"/>
      <c r="S308" s="12"/>
      <c r="T308" s="12"/>
      <c r="U308" s="12"/>
      <c r="V308" s="12"/>
    </row>
    <row r="309" spans="1:22">
      <c r="A309" s="99"/>
      <c r="B309" s="22"/>
      <c r="C309" s="22"/>
      <c r="D309" s="24" t="s">
        <v>606</v>
      </c>
      <c r="E309" s="24"/>
      <c r="F309" s="24"/>
      <c r="G309" s="22"/>
      <c r="H309" s="24" t="s">
        <v>609</v>
      </c>
      <c r="I309" s="24"/>
      <c r="J309" s="24"/>
      <c r="K309" s="22"/>
      <c r="L309" s="24" t="s">
        <v>611</v>
      </c>
      <c r="M309" s="24"/>
      <c r="N309" s="24"/>
      <c r="O309" s="22"/>
      <c r="P309" s="24" t="s">
        <v>612</v>
      </c>
      <c r="Q309" s="24"/>
      <c r="R309" s="24"/>
      <c r="S309" s="22"/>
      <c r="T309" s="24" t="s">
        <v>613</v>
      </c>
      <c r="U309" s="24"/>
      <c r="V309" s="24"/>
    </row>
    <row r="310" spans="1:22">
      <c r="A310" s="99"/>
      <c r="B310" s="22"/>
      <c r="C310" s="22"/>
      <c r="D310" s="24" t="s">
        <v>607</v>
      </c>
      <c r="E310" s="24"/>
      <c r="F310" s="24"/>
      <c r="G310" s="22"/>
      <c r="H310" s="24" t="s">
        <v>610</v>
      </c>
      <c r="I310" s="24"/>
      <c r="J310" s="24"/>
      <c r="K310" s="22"/>
      <c r="L310" s="24" t="s">
        <v>609</v>
      </c>
      <c r="M310" s="24"/>
      <c r="N310" s="24"/>
      <c r="O310" s="22"/>
      <c r="P310" s="24"/>
      <c r="Q310" s="24"/>
      <c r="R310" s="24"/>
      <c r="S310" s="22"/>
      <c r="T310" s="24"/>
      <c r="U310" s="24"/>
      <c r="V310" s="24"/>
    </row>
    <row r="311" spans="1:22" ht="15.75" thickBot="1">
      <c r="A311" s="99"/>
      <c r="B311" s="22"/>
      <c r="C311" s="22"/>
      <c r="D311" s="25" t="s">
        <v>608</v>
      </c>
      <c r="E311" s="25"/>
      <c r="F311" s="25"/>
      <c r="G311" s="22"/>
      <c r="H311" s="125"/>
      <c r="I311" s="125"/>
      <c r="J311" s="125"/>
      <c r="K311" s="22"/>
      <c r="L311" s="25" t="s">
        <v>610</v>
      </c>
      <c r="M311" s="25"/>
      <c r="N311" s="25"/>
      <c r="O311" s="22"/>
      <c r="P311" s="25"/>
      <c r="Q311" s="25"/>
      <c r="R311" s="25"/>
      <c r="S311" s="22"/>
      <c r="T311" s="25"/>
      <c r="U311" s="25"/>
      <c r="V311" s="25"/>
    </row>
    <row r="312" spans="1:22">
      <c r="A312" s="99"/>
      <c r="B312" s="14"/>
      <c r="C312" s="13"/>
      <c r="D312" s="24" t="s">
        <v>614</v>
      </c>
      <c r="E312" s="24"/>
      <c r="F312" s="24"/>
      <c r="G312" s="24"/>
      <c r="H312" s="24"/>
      <c r="I312" s="24"/>
      <c r="J312" s="24"/>
      <c r="K312" s="24"/>
      <c r="L312" s="24"/>
      <c r="M312" s="24"/>
      <c r="N312" s="24"/>
      <c r="O312" s="24"/>
      <c r="P312" s="24"/>
      <c r="Q312" s="24"/>
      <c r="R312" s="24"/>
      <c r="S312" s="13"/>
      <c r="T312" s="186"/>
      <c r="U312" s="186"/>
      <c r="V312" s="186"/>
    </row>
    <row r="313" spans="1:22">
      <c r="A313" s="99"/>
      <c r="B313" s="187" t="s">
        <v>61</v>
      </c>
      <c r="C313" s="187"/>
      <c r="D313" s="187"/>
      <c r="E313" s="187"/>
      <c r="F313" s="187"/>
      <c r="G313" s="187"/>
      <c r="H313" s="187"/>
      <c r="I313" s="187"/>
      <c r="J313" s="187"/>
      <c r="K313" s="187"/>
      <c r="L313" s="187"/>
      <c r="M313" s="187"/>
      <c r="N313" s="187"/>
      <c r="O313" s="187"/>
      <c r="P313" s="187"/>
      <c r="Q313" s="187"/>
      <c r="R313" s="187"/>
      <c r="S313" s="187"/>
      <c r="T313" s="187"/>
      <c r="U313" s="187"/>
      <c r="V313" s="187"/>
    </row>
    <row r="314" spans="1:22">
      <c r="A314" s="99"/>
      <c r="B314" s="124" t="s">
        <v>738</v>
      </c>
      <c r="C314" s="13"/>
      <c r="D314" s="22"/>
      <c r="E314" s="22"/>
      <c r="F314" s="22"/>
      <c r="G314" s="13"/>
      <c r="H314" s="22"/>
      <c r="I314" s="22"/>
      <c r="J314" s="22"/>
      <c r="K314" s="13"/>
      <c r="L314" s="22"/>
      <c r="M314" s="22"/>
      <c r="N314" s="22"/>
      <c r="O314" s="13"/>
      <c r="P314" s="22"/>
      <c r="Q314" s="22"/>
      <c r="R314" s="22"/>
      <c r="S314" s="13"/>
      <c r="T314" s="22"/>
      <c r="U314" s="22"/>
      <c r="V314" s="22"/>
    </row>
    <row r="315" spans="1:22">
      <c r="A315" s="99"/>
      <c r="B315" s="126" t="s">
        <v>62</v>
      </c>
      <c r="C315" s="27"/>
      <c r="D315" s="137" t="s">
        <v>184</v>
      </c>
      <c r="E315" s="89">
        <v>5102</v>
      </c>
      <c r="F315" s="27"/>
      <c r="G315" s="27"/>
      <c r="H315" s="137" t="s">
        <v>184</v>
      </c>
      <c r="I315" s="80">
        <v>394</v>
      </c>
      <c r="J315" s="27"/>
      <c r="K315" s="27"/>
      <c r="L315" s="137" t="s">
        <v>184</v>
      </c>
      <c r="M315" s="89">
        <v>115870</v>
      </c>
      <c r="N315" s="27"/>
      <c r="O315" s="27"/>
      <c r="P315" s="137" t="s">
        <v>184</v>
      </c>
      <c r="Q315" s="80" t="s">
        <v>311</v>
      </c>
      <c r="R315" s="27"/>
      <c r="S315" s="27"/>
      <c r="T315" s="137" t="s">
        <v>184</v>
      </c>
      <c r="U315" s="89">
        <v>121366</v>
      </c>
      <c r="V315" s="27"/>
    </row>
    <row r="316" spans="1:22">
      <c r="A316" s="99"/>
      <c r="B316" s="126"/>
      <c r="C316" s="27"/>
      <c r="D316" s="137"/>
      <c r="E316" s="89"/>
      <c r="F316" s="27"/>
      <c r="G316" s="27"/>
      <c r="H316" s="137"/>
      <c r="I316" s="80"/>
      <c r="J316" s="27"/>
      <c r="K316" s="27"/>
      <c r="L316" s="137"/>
      <c r="M316" s="89"/>
      <c r="N316" s="27"/>
      <c r="O316" s="27"/>
      <c r="P316" s="137"/>
      <c r="Q316" s="80"/>
      <c r="R316" s="27"/>
      <c r="S316" s="27"/>
      <c r="T316" s="137"/>
      <c r="U316" s="89"/>
      <c r="V316" s="27"/>
    </row>
    <row r="317" spans="1:22">
      <c r="A317" s="99"/>
      <c r="B317" s="133" t="s">
        <v>128</v>
      </c>
      <c r="C317" s="22"/>
      <c r="D317" s="88">
        <v>246366</v>
      </c>
      <c r="E317" s="88"/>
      <c r="F317" s="22"/>
      <c r="G317" s="22"/>
      <c r="H317" s="88">
        <v>288438</v>
      </c>
      <c r="I317" s="88"/>
      <c r="J317" s="22"/>
      <c r="K317" s="22"/>
      <c r="L317" s="88">
        <v>371311</v>
      </c>
      <c r="M317" s="88"/>
      <c r="N317" s="22"/>
      <c r="O317" s="22"/>
      <c r="P317" s="78" t="s">
        <v>739</v>
      </c>
      <c r="Q317" s="78"/>
      <c r="R317" s="87" t="s">
        <v>186</v>
      </c>
      <c r="S317" s="22"/>
      <c r="T317" s="88">
        <v>295571</v>
      </c>
      <c r="U317" s="88"/>
      <c r="V317" s="22"/>
    </row>
    <row r="318" spans="1:22">
      <c r="A318" s="99"/>
      <c r="B318" s="133"/>
      <c r="C318" s="22"/>
      <c r="D318" s="88"/>
      <c r="E318" s="88"/>
      <c r="F318" s="22"/>
      <c r="G318" s="22"/>
      <c r="H318" s="88"/>
      <c r="I318" s="88"/>
      <c r="J318" s="22"/>
      <c r="K318" s="22"/>
      <c r="L318" s="88"/>
      <c r="M318" s="88"/>
      <c r="N318" s="22"/>
      <c r="O318" s="22"/>
      <c r="P318" s="78"/>
      <c r="Q318" s="78"/>
      <c r="R318" s="87"/>
      <c r="S318" s="22"/>
      <c r="T318" s="88"/>
      <c r="U318" s="88"/>
      <c r="V318" s="22"/>
    </row>
    <row r="319" spans="1:22">
      <c r="A319" s="99"/>
      <c r="B319" s="126" t="s">
        <v>65</v>
      </c>
      <c r="C319" s="27"/>
      <c r="D319" s="80" t="s">
        <v>311</v>
      </c>
      <c r="E319" s="80"/>
      <c r="F319" s="27"/>
      <c r="G319" s="27"/>
      <c r="H319" s="89">
        <v>42719</v>
      </c>
      <c r="I319" s="89"/>
      <c r="J319" s="27"/>
      <c r="K319" s="27"/>
      <c r="L319" s="89">
        <v>96308</v>
      </c>
      <c r="M319" s="89"/>
      <c r="N319" s="27"/>
      <c r="O319" s="27"/>
      <c r="P319" s="80" t="s">
        <v>311</v>
      </c>
      <c r="Q319" s="80"/>
      <c r="R319" s="27"/>
      <c r="S319" s="27"/>
      <c r="T319" s="89">
        <v>139027</v>
      </c>
      <c r="U319" s="89"/>
      <c r="V319" s="27"/>
    </row>
    <row r="320" spans="1:22">
      <c r="A320" s="99"/>
      <c r="B320" s="126"/>
      <c r="C320" s="27"/>
      <c r="D320" s="80"/>
      <c r="E320" s="80"/>
      <c r="F320" s="27"/>
      <c r="G320" s="27"/>
      <c r="H320" s="89"/>
      <c r="I320" s="89"/>
      <c r="J320" s="27"/>
      <c r="K320" s="27"/>
      <c r="L320" s="89"/>
      <c r="M320" s="89"/>
      <c r="N320" s="27"/>
      <c r="O320" s="27"/>
      <c r="P320" s="80"/>
      <c r="Q320" s="80"/>
      <c r="R320" s="27"/>
      <c r="S320" s="27"/>
      <c r="T320" s="89"/>
      <c r="U320" s="89"/>
      <c r="V320" s="27"/>
    </row>
    <row r="321" spans="1:22">
      <c r="A321" s="99"/>
      <c r="B321" s="133" t="s">
        <v>66</v>
      </c>
      <c r="C321" s="22"/>
      <c r="D321" s="78" t="s">
        <v>311</v>
      </c>
      <c r="E321" s="78"/>
      <c r="F321" s="22"/>
      <c r="G321" s="22"/>
      <c r="H321" s="88">
        <v>8748</v>
      </c>
      <c r="I321" s="88"/>
      <c r="J321" s="22"/>
      <c r="K321" s="22"/>
      <c r="L321" s="88">
        <v>17089</v>
      </c>
      <c r="M321" s="88"/>
      <c r="N321" s="22"/>
      <c r="O321" s="22"/>
      <c r="P321" s="78" t="s">
        <v>311</v>
      </c>
      <c r="Q321" s="78"/>
      <c r="R321" s="22"/>
      <c r="S321" s="22"/>
      <c r="T321" s="88">
        <v>25837</v>
      </c>
      <c r="U321" s="88"/>
      <c r="V321" s="22"/>
    </row>
    <row r="322" spans="1:22">
      <c r="A322" s="99"/>
      <c r="B322" s="133"/>
      <c r="C322" s="22"/>
      <c r="D322" s="78"/>
      <c r="E322" s="78"/>
      <c r="F322" s="22"/>
      <c r="G322" s="22"/>
      <c r="H322" s="88"/>
      <c r="I322" s="88"/>
      <c r="J322" s="22"/>
      <c r="K322" s="22"/>
      <c r="L322" s="88"/>
      <c r="M322" s="88"/>
      <c r="N322" s="22"/>
      <c r="O322" s="22"/>
      <c r="P322" s="78"/>
      <c r="Q322" s="78"/>
      <c r="R322" s="22"/>
      <c r="S322" s="22"/>
      <c r="T322" s="88"/>
      <c r="U322" s="88"/>
      <c r="V322" s="22"/>
    </row>
    <row r="323" spans="1:22">
      <c r="A323" s="99"/>
      <c r="B323" s="126" t="s">
        <v>67</v>
      </c>
      <c r="C323" s="27"/>
      <c r="D323" s="89">
        <v>2674</v>
      </c>
      <c r="E323" s="89"/>
      <c r="F323" s="27"/>
      <c r="G323" s="27"/>
      <c r="H323" s="89">
        <v>4629</v>
      </c>
      <c r="I323" s="89"/>
      <c r="J323" s="27"/>
      <c r="K323" s="27"/>
      <c r="L323" s="89">
        <v>42837</v>
      </c>
      <c r="M323" s="89"/>
      <c r="N323" s="27"/>
      <c r="O323" s="27"/>
      <c r="P323" s="80" t="s">
        <v>311</v>
      </c>
      <c r="Q323" s="80"/>
      <c r="R323" s="27"/>
      <c r="S323" s="27"/>
      <c r="T323" s="89">
        <v>50140</v>
      </c>
      <c r="U323" s="89"/>
      <c r="V323" s="27"/>
    </row>
    <row r="324" spans="1:22" ht="15.75" thickBot="1">
      <c r="A324" s="99"/>
      <c r="B324" s="126"/>
      <c r="C324" s="27"/>
      <c r="D324" s="90"/>
      <c r="E324" s="90"/>
      <c r="F324" s="81"/>
      <c r="G324" s="27"/>
      <c r="H324" s="90"/>
      <c r="I324" s="90"/>
      <c r="J324" s="81"/>
      <c r="K324" s="27"/>
      <c r="L324" s="90"/>
      <c r="M324" s="90"/>
      <c r="N324" s="81"/>
      <c r="O324" s="27"/>
      <c r="P324" s="71"/>
      <c r="Q324" s="71"/>
      <c r="R324" s="81"/>
      <c r="S324" s="27"/>
      <c r="T324" s="90"/>
      <c r="U324" s="90"/>
      <c r="V324" s="81"/>
    </row>
    <row r="325" spans="1:22">
      <c r="A325" s="99"/>
      <c r="B325" s="133" t="s">
        <v>68</v>
      </c>
      <c r="C325" s="22"/>
      <c r="D325" s="69">
        <v>254142</v>
      </c>
      <c r="E325" s="69"/>
      <c r="F325" s="67"/>
      <c r="G325" s="22"/>
      <c r="H325" s="69">
        <v>344928</v>
      </c>
      <c r="I325" s="69"/>
      <c r="J325" s="67"/>
      <c r="K325" s="22"/>
      <c r="L325" s="69">
        <v>643415</v>
      </c>
      <c r="M325" s="69"/>
      <c r="N325" s="67"/>
      <c r="O325" s="22"/>
      <c r="P325" s="65" t="s">
        <v>739</v>
      </c>
      <c r="Q325" s="65"/>
      <c r="R325" s="63" t="s">
        <v>186</v>
      </c>
      <c r="S325" s="22"/>
      <c r="T325" s="69">
        <v>631941</v>
      </c>
      <c r="U325" s="69"/>
      <c r="V325" s="67"/>
    </row>
    <row r="326" spans="1:22">
      <c r="A326" s="99"/>
      <c r="B326" s="133"/>
      <c r="C326" s="22"/>
      <c r="D326" s="88"/>
      <c r="E326" s="88"/>
      <c r="F326" s="22"/>
      <c r="G326" s="22"/>
      <c r="H326" s="88"/>
      <c r="I326" s="88"/>
      <c r="J326" s="22"/>
      <c r="K326" s="22"/>
      <c r="L326" s="88"/>
      <c r="M326" s="88"/>
      <c r="N326" s="22"/>
      <c r="O326" s="22"/>
      <c r="P326" s="78"/>
      <c r="Q326" s="78"/>
      <c r="R326" s="87"/>
      <c r="S326" s="22"/>
      <c r="T326" s="88"/>
      <c r="U326" s="88"/>
      <c r="V326" s="22"/>
    </row>
    <row r="327" spans="1:22">
      <c r="A327" s="99"/>
      <c r="B327" s="126" t="s">
        <v>740</v>
      </c>
      <c r="C327" s="27"/>
      <c r="D327" s="89">
        <v>1331257</v>
      </c>
      <c r="E327" s="89"/>
      <c r="F327" s="27"/>
      <c r="G327" s="27"/>
      <c r="H327" s="89">
        <v>103797</v>
      </c>
      <c r="I327" s="89"/>
      <c r="J327" s="27"/>
      <c r="K327" s="27"/>
      <c r="L327" s="80" t="s">
        <v>311</v>
      </c>
      <c r="M327" s="80"/>
      <c r="N327" s="27"/>
      <c r="O327" s="27"/>
      <c r="P327" s="80" t="s">
        <v>741</v>
      </c>
      <c r="Q327" s="80"/>
      <c r="R327" s="137" t="s">
        <v>186</v>
      </c>
      <c r="S327" s="27"/>
      <c r="T327" s="80" t="s">
        <v>311</v>
      </c>
      <c r="U327" s="80"/>
      <c r="V327" s="27"/>
    </row>
    <row r="328" spans="1:22">
      <c r="A328" s="99"/>
      <c r="B328" s="126"/>
      <c r="C328" s="27"/>
      <c r="D328" s="89"/>
      <c r="E328" s="89"/>
      <c r="F328" s="27"/>
      <c r="G328" s="27"/>
      <c r="H328" s="89"/>
      <c r="I328" s="89"/>
      <c r="J328" s="27"/>
      <c r="K328" s="27"/>
      <c r="L328" s="80"/>
      <c r="M328" s="80"/>
      <c r="N328" s="27"/>
      <c r="O328" s="27"/>
      <c r="P328" s="80"/>
      <c r="Q328" s="80"/>
      <c r="R328" s="137"/>
      <c r="S328" s="27"/>
      <c r="T328" s="80"/>
      <c r="U328" s="80"/>
      <c r="V328" s="27"/>
    </row>
    <row r="329" spans="1:22">
      <c r="A329" s="99"/>
      <c r="B329" s="133" t="s">
        <v>69</v>
      </c>
      <c r="C329" s="22"/>
      <c r="D329" s="78" t="s">
        <v>311</v>
      </c>
      <c r="E329" s="78"/>
      <c r="F329" s="22"/>
      <c r="G329" s="22"/>
      <c r="H329" s="78" t="s">
        <v>311</v>
      </c>
      <c r="I329" s="78"/>
      <c r="J329" s="22"/>
      <c r="K329" s="22"/>
      <c r="L329" s="88">
        <v>257073</v>
      </c>
      <c r="M329" s="88"/>
      <c r="N329" s="22"/>
      <c r="O329" s="22"/>
      <c r="P329" s="78" t="s">
        <v>311</v>
      </c>
      <c r="Q329" s="78"/>
      <c r="R329" s="22"/>
      <c r="S329" s="22"/>
      <c r="T329" s="88">
        <v>257073</v>
      </c>
      <c r="U329" s="88"/>
      <c r="V329" s="22"/>
    </row>
    <row r="330" spans="1:22">
      <c r="A330" s="99"/>
      <c r="B330" s="133"/>
      <c r="C330" s="22"/>
      <c r="D330" s="78"/>
      <c r="E330" s="78"/>
      <c r="F330" s="22"/>
      <c r="G330" s="22"/>
      <c r="H330" s="78"/>
      <c r="I330" s="78"/>
      <c r="J330" s="22"/>
      <c r="K330" s="22"/>
      <c r="L330" s="88"/>
      <c r="M330" s="88"/>
      <c r="N330" s="22"/>
      <c r="O330" s="22"/>
      <c r="P330" s="78"/>
      <c r="Q330" s="78"/>
      <c r="R330" s="22"/>
      <c r="S330" s="22"/>
      <c r="T330" s="88"/>
      <c r="U330" s="88"/>
      <c r="V330" s="22"/>
    </row>
    <row r="331" spans="1:22">
      <c r="A331" s="99"/>
      <c r="B331" s="126" t="s">
        <v>742</v>
      </c>
      <c r="C331" s="27"/>
      <c r="D331" s="89">
        <v>1241045</v>
      </c>
      <c r="E331" s="89"/>
      <c r="F331" s="27"/>
      <c r="G331" s="27"/>
      <c r="H331" s="80" t="s">
        <v>311</v>
      </c>
      <c r="I331" s="80"/>
      <c r="J331" s="27"/>
      <c r="K331" s="27"/>
      <c r="L331" s="80" t="s">
        <v>311</v>
      </c>
      <c r="M331" s="80"/>
      <c r="N331" s="27"/>
      <c r="O331" s="27"/>
      <c r="P331" s="80" t="s">
        <v>743</v>
      </c>
      <c r="Q331" s="80"/>
      <c r="R331" s="137" t="s">
        <v>186</v>
      </c>
      <c r="S331" s="27"/>
      <c r="T331" s="80" t="s">
        <v>311</v>
      </c>
      <c r="U331" s="80"/>
      <c r="V331" s="27"/>
    </row>
    <row r="332" spans="1:22">
      <c r="A332" s="99"/>
      <c r="B332" s="126"/>
      <c r="C332" s="27"/>
      <c r="D332" s="89"/>
      <c r="E332" s="89"/>
      <c r="F332" s="27"/>
      <c r="G332" s="27"/>
      <c r="H332" s="80"/>
      <c r="I332" s="80"/>
      <c r="J332" s="27"/>
      <c r="K332" s="27"/>
      <c r="L332" s="80"/>
      <c r="M332" s="80"/>
      <c r="N332" s="27"/>
      <c r="O332" s="27"/>
      <c r="P332" s="80"/>
      <c r="Q332" s="80"/>
      <c r="R332" s="137"/>
      <c r="S332" s="27"/>
      <c r="T332" s="80"/>
      <c r="U332" s="80"/>
      <c r="V332" s="27"/>
    </row>
    <row r="333" spans="1:22">
      <c r="A333" s="99"/>
      <c r="B333" s="124" t="s">
        <v>744</v>
      </c>
      <c r="C333" s="13"/>
      <c r="D333" s="22"/>
      <c r="E333" s="22"/>
      <c r="F333" s="22"/>
      <c r="G333" s="13"/>
      <c r="H333" s="22"/>
      <c r="I333" s="22"/>
      <c r="J333" s="22"/>
      <c r="K333" s="13"/>
      <c r="L333" s="22"/>
      <c r="M333" s="22"/>
      <c r="N333" s="22"/>
      <c r="O333" s="13"/>
      <c r="P333" s="22"/>
      <c r="Q333" s="22"/>
      <c r="R333" s="22"/>
      <c r="S333" s="13"/>
      <c r="T333" s="22"/>
      <c r="U333" s="22"/>
      <c r="V333" s="22"/>
    </row>
    <row r="334" spans="1:22">
      <c r="A334" s="99"/>
      <c r="B334" s="126" t="s">
        <v>745</v>
      </c>
      <c r="C334" s="27"/>
      <c r="D334" s="89">
        <v>2830</v>
      </c>
      <c r="E334" s="89"/>
      <c r="F334" s="27"/>
      <c r="G334" s="27"/>
      <c r="H334" s="89">
        <v>49208</v>
      </c>
      <c r="I334" s="89"/>
      <c r="J334" s="27"/>
      <c r="K334" s="27"/>
      <c r="L334" s="89">
        <v>99992</v>
      </c>
      <c r="M334" s="89"/>
      <c r="N334" s="27"/>
      <c r="O334" s="27"/>
      <c r="P334" s="80" t="s">
        <v>311</v>
      </c>
      <c r="Q334" s="80"/>
      <c r="R334" s="27"/>
      <c r="S334" s="27"/>
      <c r="T334" s="89">
        <v>152030</v>
      </c>
      <c r="U334" s="89"/>
      <c r="V334" s="27"/>
    </row>
    <row r="335" spans="1:22">
      <c r="A335" s="99"/>
      <c r="B335" s="126"/>
      <c r="C335" s="27"/>
      <c r="D335" s="89"/>
      <c r="E335" s="89"/>
      <c r="F335" s="27"/>
      <c r="G335" s="27"/>
      <c r="H335" s="89"/>
      <c r="I335" s="89"/>
      <c r="J335" s="27"/>
      <c r="K335" s="27"/>
      <c r="L335" s="89"/>
      <c r="M335" s="89"/>
      <c r="N335" s="27"/>
      <c r="O335" s="27"/>
      <c r="P335" s="80"/>
      <c r="Q335" s="80"/>
      <c r="R335" s="27"/>
      <c r="S335" s="27"/>
      <c r="T335" s="89"/>
      <c r="U335" s="89"/>
      <c r="V335" s="27"/>
    </row>
    <row r="336" spans="1:22">
      <c r="A336" s="99"/>
      <c r="B336" s="133" t="s">
        <v>746</v>
      </c>
      <c r="C336" s="22"/>
      <c r="D336" s="88">
        <v>100543</v>
      </c>
      <c r="E336" s="88"/>
      <c r="F336" s="22"/>
      <c r="G336" s="22"/>
      <c r="H336" s="88">
        <v>1109234</v>
      </c>
      <c r="I336" s="88"/>
      <c r="J336" s="22"/>
      <c r="K336" s="22"/>
      <c r="L336" s="88">
        <v>1262453</v>
      </c>
      <c r="M336" s="88"/>
      <c r="N336" s="22"/>
      <c r="O336" s="22"/>
      <c r="P336" s="78" t="s">
        <v>311</v>
      </c>
      <c r="Q336" s="78"/>
      <c r="R336" s="22"/>
      <c r="S336" s="22"/>
      <c r="T336" s="88">
        <v>2472230</v>
      </c>
      <c r="U336" s="88"/>
      <c r="V336" s="22"/>
    </row>
    <row r="337" spans="1:22" ht="15.75" thickBot="1">
      <c r="A337" s="99"/>
      <c r="B337" s="133"/>
      <c r="C337" s="22"/>
      <c r="D337" s="135"/>
      <c r="E337" s="135"/>
      <c r="F337" s="50"/>
      <c r="G337" s="22"/>
      <c r="H337" s="135"/>
      <c r="I337" s="135"/>
      <c r="J337" s="50"/>
      <c r="K337" s="22"/>
      <c r="L337" s="135"/>
      <c r="M337" s="135"/>
      <c r="N337" s="50"/>
      <c r="O337" s="22"/>
      <c r="P337" s="134"/>
      <c r="Q337" s="134"/>
      <c r="R337" s="50"/>
      <c r="S337" s="22"/>
      <c r="T337" s="135"/>
      <c r="U337" s="135"/>
      <c r="V337" s="50"/>
    </row>
    <row r="338" spans="1:22">
      <c r="A338" s="99"/>
      <c r="B338" s="27"/>
      <c r="C338" s="27"/>
      <c r="D338" s="131">
        <v>103373</v>
      </c>
      <c r="E338" s="131"/>
      <c r="F338" s="28"/>
      <c r="G338" s="27"/>
      <c r="H338" s="131">
        <v>1158442</v>
      </c>
      <c r="I338" s="131"/>
      <c r="J338" s="28"/>
      <c r="K338" s="27"/>
      <c r="L338" s="131">
        <v>1362445</v>
      </c>
      <c r="M338" s="131"/>
      <c r="N338" s="28"/>
      <c r="O338" s="27"/>
      <c r="P338" s="129" t="s">
        <v>311</v>
      </c>
      <c r="Q338" s="129"/>
      <c r="R338" s="28"/>
      <c r="S338" s="27"/>
      <c r="T338" s="131">
        <v>2624260</v>
      </c>
      <c r="U338" s="131"/>
      <c r="V338" s="28"/>
    </row>
    <row r="339" spans="1:22">
      <c r="A339" s="99"/>
      <c r="B339" s="27"/>
      <c r="C339" s="27"/>
      <c r="D339" s="89"/>
      <c r="E339" s="89"/>
      <c r="F339" s="27"/>
      <c r="G339" s="27"/>
      <c r="H339" s="89"/>
      <c r="I339" s="89"/>
      <c r="J339" s="27"/>
      <c r="K339" s="27"/>
      <c r="L339" s="89"/>
      <c r="M339" s="89"/>
      <c r="N339" s="27"/>
      <c r="O339" s="27"/>
      <c r="P339" s="80"/>
      <c r="Q339" s="80"/>
      <c r="R339" s="27"/>
      <c r="S339" s="27"/>
      <c r="T339" s="89"/>
      <c r="U339" s="89"/>
      <c r="V339" s="27"/>
    </row>
    <row r="340" spans="1:22">
      <c r="A340" s="99"/>
      <c r="B340" s="188" t="s">
        <v>747</v>
      </c>
      <c r="C340" s="22"/>
      <c r="D340" s="78" t="s">
        <v>748</v>
      </c>
      <c r="E340" s="78"/>
      <c r="F340" s="87" t="s">
        <v>186</v>
      </c>
      <c r="G340" s="22"/>
      <c r="H340" s="78" t="s">
        <v>749</v>
      </c>
      <c r="I340" s="78"/>
      <c r="J340" s="87" t="s">
        <v>186</v>
      </c>
      <c r="K340" s="22"/>
      <c r="L340" s="78" t="s">
        <v>750</v>
      </c>
      <c r="M340" s="78"/>
      <c r="N340" s="87" t="s">
        <v>186</v>
      </c>
      <c r="O340" s="22"/>
      <c r="P340" s="78" t="s">
        <v>311</v>
      </c>
      <c r="Q340" s="78"/>
      <c r="R340" s="22"/>
      <c r="S340" s="22"/>
      <c r="T340" s="78" t="s">
        <v>751</v>
      </c>
      <c r="U340" s="78"/>
      <c r="V340" s="87" t="s">
        <v>186</v>
      </c>
    </row>
    <row r="341" spans="1:22" ht="15.75" thickBot="1">
      <c r="A341" s="99"/>
      <c r="B341" s="188"/>
      <c r="C341" s="22"/>
      <c r="D341" s="134"/>
      <c r="E341" s="134"/>
      <c r="F341" s="136"/>
      <c r="G341" s="22"/>
      <c r="H341" s="134"/>
      <c r="I341" s="134"/>
      <c r="J341" s="136"/>
      <c r="K341" s="22"/>
      <c r="L341" s="134"/>
      <c r="M341" s="134"/>
      <c r="N341" s="136"/>
      <c r="O341" s="22"/>
      <c r="P341" s="134"/>
      <c r="Q341" s="134"/>
      <c r="R341" s="50"/>
      <c r="S341" s="22"/>
      <c r="T341" s="134"/>
      <c r="U341" s="134"/>
      <c r="V341" s="136"/>
    </row>
    <row r="342" spans="1:22">
      <c r="A342" s="99"/>
      <c r="B342" s="27"/>
      <c r="C342" s="27"/>
      <c r="D342" s="131">
        <v>88310</v>
      </c>
      <c r="E342" s="131"/>
      <c r="F342" s="28"/>
      <c r="G342" s="27"/>
      <c r="H342" s="131">
        <v>944251</v>
      </c>
      <c r="I342" s="131"/>
      <c r="J342" s="28"/>
      <c r="K342" s="27"/>
      <c r="L342" s="131">
        <v>1096827</v>
      </c>
      <c r="M342" s="131"/>
      <c r="N342" s="28"/>
      <c r="O342" s="27"/>
      <c r="P342" s="129" t="s">
        <v>311</v>
      </c>
      <c r="Q342" s="129"/>
      <c r="R342" s="28"/>
      <c r="S342" s="27"/>
      <c r="T342" s="131">
        <v>2129388</v>
      </c>
      <c r="U342" s="131"/>
      <c r="V342" s="28"/>
    </row>
    <row r="343" spans="1:22">
      <c r="A343" s="99"/>
      <c r="B343" s="27"/>
      <c r="C343" s="27"/>
      <c r="D343" s="89"/>
      <c r="E343" s="89"/>
      <c r="F343" s="27"/>
      <c r="G343" s="27"/>
      <c r="H343" s="89"/>
      <c r="I343" s="89"/>
      <c r="J343" s="27"/>
      <c r="K343" s="27"/>
      <c r="L343" s="89"/>
      <c r="M343" s="89"/>
      <c r="N343" s="27"/>
      <c r="O343" s="27"/>
      <c r="P343" s="80"/>
      <c r="Q343" s="80"/>
      <c r="R343" s="27"/>
      <c r="S343" s="27"/>
      <c r="T343" s="89"/>
      <c r="U343" s="89"/>
      <c r="V343" s="27"/>
    </row>
    <row r="344" spans="1:22">
      <c r="A344" s="99"/>
      <c r="B344" s="133" t="s">
        <v>74</v>
      </c>
      <c r="C344" s="22"/>
      <c r="D344" s="78" t="s">
        <v>311</v>
      </c>
      <c r="E344" s="78"/>
      <c r="F344" s="22"/>
      <c r="G344" s="22"/>
      <c r="H344" s="88">
        <v>4756</v>
      </c>
      <c r="I344" s="88"/>
      <c r="J344" s="22"/>
      <c r="K344" s="22"/>
      <c r="L344" s="88">
        <v>49072</v>
      </c>
      <c r="M344" s="88"/>
      <c r="N344" s="22"/>
      <c r="O344" s="22"/>
      <c r="P344" s="78" t="s">
        <v>311</v>
      </c>
      <c r="Q344" s="78"/>
      <c r="R344" s="22"/>
      <c r="S344" s="22"/>
      <c r="T344" s="88">
        <v>53828</v>
      </c>
      <c r="U344" s="88"/>
      <c r="V344" s="22"/>
    </row>
    <row r="345" spans="1:22">
      <c r="A345" s="99"/>
      <c r="B345" s="133"/>
      <c r="C345" s="22"/>
      <c r="D345" s="78"/>
      <c r="E345" s="78"/>
      <c r="F345" s="22"/>
      <c r="G345" s="22"/>
      <c r="H345" s="88"/>
      <c r="I345" s="88"/>
      <c r="J345" s="22"/>
      <c r="K345" s="22"/>
      <c r="L345" s="88"/>
      <c r="M345" s="88"/>
      <c r="N345" s="22"/>
      <c r="O345" s="22"/>
      <c r="P345" s="78"/>
      <c r="Q345" s="78"/>
      <c r="R345" s="22"/>
      <c r="S345" s="22"/>
      <c r="T345" s="88"/>
      <c r="U345" s="88"/>
      <c r="V345" s="22"/>
    </row>
    <row r="346" spans="1:22">
      <c r="A346" s="99"/>
      <c r="B346" s="126" t="s">
        <v>75</v>
      </c>
      <c r="C346" s="27"/>
      <c r="D346" s="89">
        <v>37092</v>
      </c>
      <c r="E346" s="89"/>
      <c r="F346" s="27"/>
      <c r="G346" s="27"/>
      <c r="H346" s="89">
        <v>2710</v>
      </c>
      <c r="I346" s="89"/>
      <c r="J346" s="27"/>
      <c r="K346" s="27"/>
      <c r="L346" s="89">
        <v>67710</v>
      </c>
      <c r="M346" s="89"/>
      <c r="N346" s="27"/>
      <c r="O346" s="27"/>
      <c r="P346" s="80" t="s">
        <v>311</v>
      </c>
      <c r="Q346" s="80"/>
      <c r="R346" s="27"/>
      <c r="S346" s="27"/>
      <c r="T346" s="89">
        <v>107512</v>
      </c>
      <c r="U346" s="89"/>
      <c r="V346" s="27"/>
    </row>
    <row r="347" spans="1:22" ht="15.75" thickBot="1">
      <c r="A347" s="99"/>
      <c r="B347" s="126"/>
      <c r="C347" s="27"/>
      <c r="D347" s="90"/>
      <c r="E347" s="90"/>
      <c r="F347" s="81"/>
      <c r="G347" s="27"/>
      <c r="H347" s="90"/>
      <c r="I347" s="90"/>
      <c r="J347" s="81"/>
      <c r="K347" s="27"/>
      <c r="L347" s="90"/>
      <c r="M347" s="90"/>
      <c r="N347" s="81"/>
      <c r="O347" s="27"/>
      <c r="P347" s="71"/>
      <c r="Q347" s="71"/>
      <c r="R347" s="81"/>
      <c r="S347" s="27"/>
      <c r="T347" s="90"/>
      <c r="U347" s="90"/>
      <c r="V347" s="81"/>
    </row>
    <row r="348" spans="1:22">
      <c r="A348" s="99"/>
      <c r="B348" s="133" t="s">
        <v>76</v>
      </c>
      <c r="C348" s="22"/>
      <c r="D348" s="63" t="s">
        <v>184</v>
      </c>
      <c r="E348" s="69">
        <v>2951846</v>
      </c>
      <c r="F348" s="67"/>
      <c r="G348" s="22"/>
      <c r="H348" s="63" t="s">
        <v>184</v>
      </c>
      <c r="I348" s="69">
        <v>1400442</v>
      </c>
      <c r="J348" s="67"/>
      <c r="K348" s="22"/>
      <c r="L348" s="63" t="s">
        <v>184</v>
      </c>
      <c r="M348" s="69">
        <v>2114097</v>
      </c>
      <c r="N348" s="67"/>
      <c r="O348" s="22"/>
      <c r="P348" s="63" t="s">
        <v>184</v>
      </c>
      <c r="Q348" s="65" t="s">
        <v>752</v>
      </c>
      <c r="R348" s="63" t="s">
        <v>186</v>
      </c>
      <c r="S348" s="22"/>
      <c r="T348" s="63" t="s">
        <v>184</v>
      </c>
      <c r="U348" s="69">
        <v>3179742</v>
      </c>
      <c r="V348" s="67"/>
    </row>
    <row r="349" spans="1:22" ht="15.75" thickBot="1">
      <c r="A349" s="99"/>
      <c r="B349" s="133"/>
      <c r="C349" s="22"/>
      <c r="D349" s="91"/>
      <c r="E349" s="92"/>
      <c r="F349" s="84"/>
      <c r="G349" s="22"/>
      <c r="H349" s="91"/>
      <c r="I349" s="92"/>
      <c r="J349" s="84"/>
      <c r="K349" s="22"/>
      <c r="L349" s="91"/>
      <c r="M349" s="92"/>
      <c r="N349" s="84"/>
      <c r="O349" s="22"/>
      <c r="P349" s="91"/>
      <c r="Q349" s="83"/>
      <c r="R349" s="91"/>
      <c r="S349" s="22"/>
      <c r="T349" s="91"/>
      <c r="U349" s="92"/>
      <c r="V349" s="84"/>
    </row>
    <row r="350" spans="1:22" ht="15.75" thickTop="1">
      <c r="A350" s="99"/>
      <c r="B350" s="17"/>
      <c r="C350" s="17"/>
      <c r="D350" s="85"/>
      <c r="E350" s="85"/>
      <c r="F350" s="85"/>
      <c r="G350" s="17"/>
      <c r="H350" s="85"/>
      <c r="I350" s="85"/>
      <c r="J350" s="85"/>
      <c r="K350" s="17"/>
      <c r="L350" s="85"/>
      <c r="M350" s="85"/>
      <c r="N350" s="85"/>
      <c r="O350" s="17"/>
      <c r="P350" s="85"/>
      <c r="Q350" s="85"/>
      <c r="R350" s="85"/>
      <c r="S350" s="17"/>
      <c r="T350" s="85"/>
      <c r="U350" s="85"/>
      <c r="V350" s="85"/>
    </row>
    <row r="351" spans="1:22">
      <c r="A351" s="99"/>
      <c r="B351" s="189" t="s">
        <v>753</v>
      </c>
      <c r="C351" s="189"/>
      <c r="D351" s="189"/>
      <c r="E351" s="189"/>
      <c r="F351" s="189"/>
      <c r="G351" s="189"/>
      <c r="H351" s="189"/>
      <c r="I351" s="189"/>
      <c r="J351" s="189"/>
      <c r="K351" s="189"/>
      <c r="L351" s="189"/>
      <c r="M351" s="189"/>
      <c r="N351" s="189"/>
      <c r="O351" s="189"/>
      <c r="P351" s="189"/>
      <c r="Q351" s="189"/>
      <c r="R351" s="189"/>
      <c r="S351" s="189"/>
      <c r="T351" s="189"/>
      <c r="U351" s="189"/>
      <c r="V351" s="189"/>
    </row>
    <row r="352" spans="1:22">
      <c r="A352" s="99"/>
      <c r="B352" s="73" t="s">
        <v>754</v>
      </c>
      <c r="C352" s="17"/>
      <c r="D352" s="27"/>
      <c r="E352" s="27"/>
      <c r="F352" s="27"/>
      <c r="G352" s="17"/>
      <c r="H352" s="27"/>
      <c r="I352" s="27"/>
      <c r="J352" s="27"/>
      <c r="K352" s="17"/>
      <c r="L352" s="27"/>
      <c r="M352" s="27"/>
      <c r="N352" s="27"/>
      <c r="O352" s="17"/>
      <c r="P352" s="27"/>
      <c r="Q352" s="27"/>
      <c r="R352" s="27"/>
      <c r="S352" s="17"/>
      <c r="T352" s="27"/>
      <c r="U352" s="27"/>
      <c r="V352" s="27"/>
    </row>
    <row r="353" spans="1:22">
      <c r="A353" s="99"/>
      <c r="B353" s="133" t="s">
        <v>78</v>
      </c>
      <c r="C353" s="22"/>
      <c r="D353" s="87" t="s">
        <v>184</v>
      </c>
      <c r="E353" s="88">
        <v>152222</v>
      </c>
      <c r="F353" s="22"/>
      <c r="G353" s="22"/>
      <c r="H353" s="87" t="s">
        <v>184</v>
      </c>
      <c r="I353" s="88">
        <v>269782</v>
      </c>
      <c r="J353" s="22"/>
      <c r="K353" s="22"/>
      <c r="L353" s="87" t="s">
        <v>184</v>
      </c>
      <c r="M353" s="88">
        <v>212069</v>
      </c>
      <c r="N353" s="22"/>
      <c r="O353" s="22"/>
      <c r="P353" s="87" t="s">
        <v>184</v>
      </c>
      <c r="Q353" s="78" t="s">
        <v>755</v>
      </c>
      <c r="R353" s="87" t="s">
        <v>186</v>
      </c>
      <c r="S353" s="22"/>
      <c r="T353" s="87" t="s">
        <v>184</v>
      </c>
      <c r="U353" s="88">
        <v>90047</v>
      </c>
      <c r="V353" s="22"/>
    </row>
    <row r="354" spans="1:22">
      <c r="A354" s="99"/>
      <c r="B354" s="133"/>
      <c r="C354" s="22"/>
      <c r="D354" s="87"/>
      <c r="E354" s="88"/>
      <c r="F354" s="22"/>
      <c r="G354" s="22"/>
      <c r="H354" s="87"/>
      <c r="I354" s="88"/>
      <c r="J354" s="22"/>
      <c r="K354" s="22"/>
      <c r="L354" s="87"/>
      <c r="M354" s="88"/>
      <c r="N354" s="22"/>
      <c r="O354" s="22"/>
      <c r="P354" s="87"/>
      <c r="Q354" s="78"/>
      <c r="R354" s="87"/>
      <c r="S354" s="22"/>
      <c r="T354" s="87"/>
      <c r="U354" s="88"/>
      <c r="V354" s="22"/>
    </row>
    <row r="355" spans="1:22">
      <c r="A355" s="99"/>
      <c r="B355" s="126" t="s">
        <v>130</v>
      </c>
      <c r="C355" s="27"/>
      <c r="D355" s="89">
        <v>20058</v>
      </c>
      <c r="E355" s="89"/>
      <c r="F355" s="27"/>
      <c r="G355" s="27"/>
      <c r="H355" s="89">
        <v>42743</v>
      </c>
      <c r="I355" s="89"/>
      <c r="J355" s="27"/>
      <c r="K355" s="27"/>
      <c r="L355" s="89">
        <v>153897</v>
      </c>
      <c r="M355" s="89"/>
      <c r="N355" s="27"/>
      <c r="O355" s="27"/>
      <c r="P355" s="80" t="s">
        <v>756</v>
      </c>
      <c r="Q355" s="80"/>
      <c r="R355" s="137" t="s">
        <v>186</v>
      </c>
      <c r="S355" s="27"/>
      <c r="T355" s="89">
        <v>200343</v>
      </c>
      <c r="U355" s="89"/>
      <c r="V355" s="27"/>
    </row>
    <row r="356" spans="1:22">
      <c r="A356" s="99"/>
      <c r="B356" s="126"/>
      <c r="C356" s="27"/>
      <c r="D356" s="89"/>
      <c r="E356" s="89"/>
      <c r="F356" s="27"/>
      <c r="G356" s="27"/>
      <c r="H356" s="89"/>
      <c r="I356" s="89"/>
      <c r="J356" s="27"/>
      <c r="K356" s="27"/>
      <c r="L356" s="89"/>
      <c r="M356" s="89"/>
      <c r="N356" s="27"/>
      <c r="O356" s="27"/>
      <c r="P356" s="80"/>
      <c r="Q356" s="80"/>
      <c r="R356" s="137"/>
      <c r="S356" s="27"/>
      <c r="T356" s="89"/>
      <c r="U356" s="89"/>
      <c r="V356" s="27"/>
    </row>
    <row r="357" spans="1:22">
      <c r="A357" s="99"/>
      <c r="B357" s="133" t="s">
        <v>86</v>
      </c>
      <c r="C357" s="22"/>
      <c r="D357" s="78" t="s">
        <v>757</v>
      </c>
      <c r="E357" s="78"/>
      <c r="F357" s="87" t="s">
        <v>186</v>
      </c>
      <c r="G357" s="22"/>
      <c r="H357" s="78">
        <v>248</v>
      </c>
      <c r="I357" s="78"/>
      <c r="J357" s="22"/>
      <c r="K357" s="22"/>
      <c r="L357" s="88">
        <v>21425</v>
      </c>
      <c r="M357" s="88"/>
      <c r="N357" s="22"/>
      <c r="O357" s="22"/>
      <c r="P357" s="78" t="s">
        <v>311</v>
      </c>
      <c r="Q357" s="78"/>
      <c r="R357" s="22"/>
      <c r="S357" s="22"/>
      <c r="T357" s="88">
        <v>12670</v>
      </c>
      <c r="U357" s="88"/>
      <c r="V357" s="22"/>
    </row>
    <row r="358" spans="1:22">
      <c r="A358" s="99"/>
      <c r="B358" s="133"/>
      <c r="C358" s="22"/>
      <c r="D358" s="78"/>
      <c r="E358" s="78"/>
      <c r="F358" s="87"/>
      <c r="G358" s="22"/>
      <c r="H358" s="78"/>
      <c r="I358" s="78"/>
      <c r="J358" s="22"/>
      <c r="K358" s="22"/>
      <c r="L358" s="88"/>
      <c r="M358" s="88"/>
      <c r="N358" s="22"/>
      <c r="O358" s="22"/>
      <c r="P358" s="78"/>
      <c r="Q358" s="78"/>
      <c r="R358" s="22"/>
      <c r="S358" s="22"/>
      <c r="T358" s="88"/>
      <c r="U358" s="88"/>
      <c r="V358" s="22"/>
    </row>
    <row r="359" spans="1:22">
      <c r="A359" s="99"/>
      <c r="B359" s="190" t="s">
        <v>87</v>
      </c>
      <c r="C359" s="27"/>
      <c r="D359" s="89">
        <v>7951</v>
      </c>
      <c r="E359" s="89"/>
      <c r="F359" s="27"/>
      <c r="G359" s="27"/>
      <c r="H359" s="80" t="s">
        <v>311</v>
      </c>
      <c r="I359" s="80"/>
      <c r="J359" s="27"/>
      <c r="K359" s="27"/>
      <c r="L359" s="89">
        <v>6326</v>
      </c>
      <c r="M359" s="89"/>
      <c r="N359" s="27"/>
      <c r="O359" s="27"/>
      <c r="P359" s="80" t="s">
        <v>311</v>
      </c>
      <c r="Q359" s="80"/>
      <c r="R359" s="27"/>
      <c r="S359" s="27"/>
      <c r="T359" s="89">
        <v>14277</v>
      </c>
      <c r="U359" s="89"/>
      <c r="V359" s="27"/>
    </row>
    <row r="360" spans="1:22">
      <c r="A360" s="99"/>
      <c r="B360" s="190"/>
      <c r="C360" s="27"/>
      <c r="D360" s="89"/>
      <c r="E360" s="89"/>
      <c r="F360" s="27"/>
      <c r="G360" s="27"/>
      <c r="H360" s="80"/>
      <c r="I360" s="80"/>
      <c r="J360" s="27"/>
      <c r="K360" s="27"/>
      <c r="L360" s="89"/>
      <c r="M360" s="89"/>
      <c r="N360" s="27"/>
      <c r="O360" s="27"/>
      <c r="P360" s="80"/>
      <c r="Q360" s="80"/>
      <c r="R360" s="27"/>
      <c r="S360" s="27"/>
      <c r="T360" s="89"/>
      <c r="U360" s="89"/>
      <c r="V360" s="27"/>
    </row>
    <row r="361" spans="1:22">
      <c r="A361" s="99"/>
      <c r="B361" s="191" t="s">
        <v>88</v>
      </c>
      <c r="C361" s="22"/>
      <c r="D361" s="78" t="s">
        <v>311</v>
      </c>
      <c r="E361" s="78"/>
      <c r="F361" s="22"/>
      <c r="G361" s="22"/>
      <c r="H361" s="88">
        <v>55671</v>
      </c>
      <c r="I361" s="88"/>
      <c r="J361" s="22"/>
      <c r="K361" s="22"/>
      <c r="L361" s="78" t="s">
        <v>311</v>
      </c>
      <c r="M361" s="78"/>
      <c r="N361" s="22"/>
      <c r="O361" s="22"/>
      <c r="P361" s="78" t="s">
        <v>311</v>
      </c>
      <c r="Q361" s="78"/>
      <c r="R361" s="22"/>
      <c r="S361" s="22"/>
      <c r="T361" s="88">
        <v>55671</v>
      </c>
      <c r="U361" s="88"/>
      <c r="V361" s="22"/>
    </row>
    <row r="362" spans="1:22" ht="15.75" thickBot="1">
      <c r="A362" s="99"/>
      <c r="B362" s="191"/>
      <c r="C362" s="22"/>
      <c r="D362" s="134"/>
      <c r="E362" s="134"/>
      <c r="F362" s="50"/>
      <c r="G362" s="22"/>
      <c r="H362" s="135"/>
      <c r="I362" s="135"/>
      <c r="J362" s="50"/>
      <c r="K362" s="22"/>
      <c r="L362" s="134"/>
      <c r="M362" s="134"/>
      <c r="N362" s="50"/>
      <c r="O362" s="22"/>
      <c r="P362" s="134"/>
      <c r="Q362" s="134"/>
      <c r="R362" s="50"/>
      <c r="S362" s="22"/>
      <c r="T362" s="135"/>
      <c r="U362" s="135"/>
      <c r="V362" s="50"/>
    </row>
    <row r="363" spans="1:22">
      <c r="A363" s="99"/>
      <c r="B363" s="126" t="s">
        <v>89</v>
      </c>
      <c r="C363" s="27"/>
      <c r="D363" s="131">
        <v>171228</v>
      </c>
      <c r="E363" s="131"/>
      <c r="F363" s="28"/>
      <c r="G363" s="27"/>
      <c r="H363" s="131">
        <v>368444</v>
      </c>
      <c r="I363" s="131"/>
      <c r="J363" s="28"/>
      <c r="K363" s="27"/>
      <c r="L363" s="131">
        <v>393717</v>
      </c>
      <c r="M363" s="131"/>
      <c r="N363" s="28"/>
      <c r="O363" s="27"/>
      <c r="P363" s="129" t="s">
        <v>758</v>
      </c>
      <c r="Q363" s="129"/>
      <c r="R363" s="127" t="s">
        <v>186</v>
      </c>
      <c r="S363" s="27"/>
      <c r="T363" s="131">
        <v>373008</v>
      </c>
      <c r="U363" s="131"/>
      <c r="V363" s="28"/>
    </row>
    <row r="364" spans="1:22">
      <c r="A364" s="99"/>
      <c r="B364" s="126"/>
      <c r="C364" s="27"/>
      <c r="D364" s="89"/>
      <c r="E364" s="89"/>
      <c r="F364" s="27"/>
      <c r="G364" s="27"/>
      <c r="H364" s="89"/>
      <c r="I364" s="89"/>
      <c r="J364" s="27"/>
      <c r="K364" s="27"/>
      <c r="L364" s="89"/>
      <c r="M364" s="89"/>
      <c r="N364" s="27"/>
      <c r="O364" s="27"/>
      <c r="P364" s="80"/>
      <c r="Q364" s="80"/>
      <c r="R364" s="137"/>
      <c r="S364" s="27"/>
      <c r="T364" s="89"/>
      <c r="U364" s="89"/>
      <c r="V364" s="27"/>
    </row>
    <row r="365" spans="1:22">
      <c r="A365" s="99"/>
      <c r="B365" s="133" t="s">
        <v>90</v>
      </c>
      <c r="C365" s="22"/>
      <c r="D365" s="88">
        <v>788397</v>
      </c>
      <c r="E365" s="88"/>
      <c r="F365" s="22"/>
      <c r="G365" s="22"/>
      <c r="H365" s="78" t="s">
        <v>311</v>
      </c>
      <c r="I365" s="78"/>
      <c r="J365" s="22"/>
      <c r="K365" s="22"/>
      <c r="L365" s="88">
        <v>15514</v>
      </c>
      <c r="M365" s="88"/>
      <c r="N365" s="22"/>
      <c r="O365" s="22"/>
      <c r="P365" s="78" t="s">
        <v>311</v>
      </c>
      <c r="Q365" s="78"/>
      <c r="R365" s="22"/>
      <c r="S365" s="22"/>
      <c r="T365" s="88">
        <v>803911</v>
      </c>
      <c r="U365" s="88"/>
      <c r="V365" s="22"/>
    </row>
    <row r="366" spans="1:22">
      <c r="A366" s="99"/>
      <c r="B366" s="133"/>
      <c r="C366" s="22"/>
      <c r="D366" s="88"/>
      <c r="E366" s="88"/>
      <c r="F366" s="22"/>
      <c r="G366" s="22"/>
      <c r="H366" s="78"/>
      <c r="I366" s="78"/>
      <c r="J366" s="22"/>
      <c r="K366" s="22"/>
      <c r="L366" s="88"/>
      <c r="M366" s="88"/>
      <c r="N366" s="22"/>
      <c r="O366" s="22"/>
      <c r="P366" s="78"/>
      <c r="Q366" s="78"/>
      <c r="R366" s="22"/>
      <c r="S366" s="22"/>
      <c r="T366" s="88"/>
      <c r="U366" s="88"/>
      <c r="V366" s="22"/>
    </row>
    <row r="367" spans="1:22">
      <c r="A367" s="99"/>
      <c r="B367" s="126" t="s">
        <v>759</v>
      </c>
      <c r="C367" s="27"/>
      <c r="D367" s="89">
        <v>30000</v>
      </c>
      <c r="E367" s="89"/>
      <c r="F367" s="27"/>
      <c r="G367" s="27"/>
      <c r="H367" s="89">
        <v>131075</v>
      </c>
      <c r="I367" s="89"/>
      <c r="J367" s="27"/>
      <c r="K367" s="27"/>
      <c r="L367" s="89">
        <v>1122535</v>
      </c>
      <c r="M367" s="89"/>
      <c r="N367" s="27"/>
      <c r="O367" s="27"/>
      <c r="P367" s="80" t="s">
        <v>760</v>
      </c>
      <c r="Q367" s="80"/>
      <c r="R367" s="137" t="s">
        <v>186</v>
      </c>
      <c r="S367" s="27"/>
      <c r="T367" s="80" t="s">
        <v>311</v>
      </c>
      <c r="U367" s="80"/>
      <c r="V367" s="27"/>
    </row>
    <row r="368" spans="1:22">
      <c r="A368" s="99"/>
      <c r="B368" s="126"/>
      <c r="C368" s="27"/>
      <c r="D368" s="89"/>
      <c r="E368" s="89"/>
      <c r="F368" s="27"/>
      <c r="G368" s="27"/>
      <c r="H368" s="89"/>
      <c r="I368" s="89"/>
      <c r="J368" s="27"/>
      <c r="K368" s="27"/>
      <c r="L368" s="89"/>
      <c r="M368" s="89"/>
      <c r="N368" s="27"/>
      <c r="O368" s="27"/>
      <c r="P368" s="80"/>
      <c r="Q368" s="80"/>
      <c r="R368" s="137"/>
      <c r="S368" s="27"/>
      <c r="T368" s="80"/>
      <c r="U368" s="80"/>
      <c r="V368" s="27"/>
    </row>
    <row r="369" spans="1:22">
      <c r="A369" s="99"/>
      <c r="B369" s="133" t="s">
        <v>91</v>
      </c>
      <c r="C369" s="22"/>
      <c r="D369" s="78" t="s">
        <v>311</v>
      </c>
      <c r="E369" s="78"/>
      <c r="F369" s="22"/>
      <c r="G369" s="22"/>
      <c r="H369" s="78" t="s">
        <v>311</v>
      </c>
      <c r="I369" s="78"/>
      <c r="J369" s="22"/>
      <c r="K369" s="22"/>
      <c r="L369" s="88">
        <v>62110</v>
      </c>
      <c r="M369" s="88"/>
      <c r="N369" s="22"/>
      <c r="O369" s="22"/>
      <c r="P369" s="78" t="s">
        <v>311</v>
      </c>
      <c r="Q369" s="78"/>
      <c r="R369" s="22"/>
      <c r="S369" s="22"/>
      <c r="T369" s="88">
        <v>62110</v>
      </c>
      <c r="U369" s="88"/>
      <c r="V369" s="22"/>
    </row>
    <row r="370" spans="1:22">
      <c r="A370" s="99"/>
      <c r="B370" s="133"/>
      <c r="C370" s="22"/>
      <c r="D370" s="78"/>
      <c r="E370" s="78"/>
      <c r="F370" s="22"/>
      <c r="G370" s="22"/>
      <c r="H370" s="78"/>
      <c r="I370" s="78"/>
      <c r="J370" s="22"/>
      <c r="K370" s="22"/>
      <c r="L370" s="88"/>
      <c r="M370" s="88"/>
      <c r="N370" s="22"/>
      <c r="O370" s="22"/>
      <c r="P370" s="78"/>
      <c r="Q370" s="78"/>
      <c r="R370" s="22"/>
      <c r="S370" s="22"/>
      <c r="T370" s="88"/>
      <c r="U370" s="88"/>
      <c r="V370" s="22"/>
    </row>
    <row r="371" spans="1:22">
      <c r="A371" s="99"/>
      <c r="B371" s="126" t="s">
        <v>92</v>
      </c>
      <c r="C371" s="27"/>
      <c r="D371" s="89">
        <v>13070</v>
      </c>
      <c r="E371" s="89"/>
      <c r="F371" s="27"/>
      <c r="G371" s="27"/>
      <c r="H371" s="89">
        <v>8637</v>
      </c>
      <c r="I371" s="89"/>
      <c r="J371" s="27"/>
      <c r="K371" s="27"/>
      <c r="L371" s="89">
        <v>44650</v>
      </c>
      <c r="M371" s="89"/>
      <c r="N371" s="27"/>
      <c r="O371" s="27"/>
      <c r="P371" s="80" t="s">
        <v>761</v>
      </c>
      <c r="Q371" s="80"/>
      <c r="R371" s="137" t="s">
        <v>186</v>
      </c>
      <c r="S371" s="27"/>
      <c r="T371" s="89">
        <v>59953</v>
      </c>
      <c r="U371" s="89"/>
      <c r="V371" s="27"/>
    </row>
    <row r="372" spans="1:22">
      <c r="A372" s="99"/>
      <c r="B372" s="126"/>
      <c r="C372" s="27"/>
      <c r="D372" s="89"/>
      <c r="E372" s="89"/>
      <c r="F372" s="27"/>
      <c r="G372" s="27"/>
      <c r="H372" s="89"/>
      <c r="I372" s="89"/>
      <c r="J372" s="27"/>
      <c r="K372" s="27"/>
      <c r="L372" s="89"/>
      <c r="M372" s="89"/>
      <c r="N372" s="27"/>
      <c r="O372" s="27"/>
      <c r="P372" s="80"/>
      <c r="Q372" s="80"/>
      <c r="R372" s="137"/>
      <c r="S372" s="27"/>
      <c r="T372" s="89"/>
      <c r="U372" s="89"/>
      <c r="V372" s="27"/>
    </row>
    <row r="373" spans="1:22">
      <c r="A373" s="99"/>
      <c r="B373" s="133" t="s">
        <v>93</v>
      </c>
      <c r="C373" s="22"/>
      <c r="D373" s="88">
        <v>140584</v>
      </c>
      <c r="E373" s="88"/>
      <c r="F373" s="22"/>
      <c r="G373" s="22"/>
      <c r="H373" s="88">
        <v>8629</v>
      </c>
      <c r="I373" s="88"/>
      <c r="J373" s="22"/>
      <c r="K373" s="22"/>
      <c r="L373" s="88">
        <v>13682</v>
      </c>
      <c r="M373" s="88"/>
      <c r="N373" s="22"/>
      <c r="O373" s="22"/>
      <c r="P373" s="78" t="s">
        <v>311</v>
      </c>
      <c r="Q373" s="78"/>
      <c r="R373" s="22"/>
      <c r="S373" s="22"/>
      <c r="T373" s="88">
        <v>162895</v>
      </c>
      <c r="U373" s="88"/>
      <c r="V373" s="22"/>
    </row>
    <row r="374" spans="1:22">
      <c r="A374" s="99"/>
      <c r="B374" s="133"/>
      <c r="C374" s="22"/>
      <c r="D374" s="88"/>
      <c r="E374" s="88"/>
      <c r="F374" s="22"/>
      <c r="G374" s="22"/>
      <c r="H374" s="88"/>
      <c r="I374" s="88"/>
      <c r="J374" s="22"/>
      <c r="K374" s="22"/>
      <c r="L374" s="88"/>
      <c r="M374" s="88"/>
      <c r="N374" s="22"/>
      <c r="O374" s="22"/>
      <c r="P374" s="78"/>
      <c r="Q374" s="78"/>
      <c r="R374" s="22"/>
      <c r="S374" s="22"/>
      <c r="T374" s="88"/>
      <c r="U374" s="88"/>
      <c r="V374" s="22"/>
    </row>
    <row r="375" spans="1:22">
      <c r="A375" s="99"/>
      <c r="B375" s="126" t="s">
        <v>96</v>
      </c>
      <c r="C375" s="27"/>
      <c r="D375" s="80" t="s">
        <v>311</v>
      </c>
      <c r="E375" s="80"/>
      <c r="F375" s="27"/>
      <c r="G375" s="27"/>
      <c r="H375" s="80" t="s">
        <v>311</v>
      </c>
      <c r="I375" s="80"/>
      <c r="J375" s="27"/>
      <c r="K375" s="27"/>
      <c r="L375" s="89">
        <v>23660</v>
      </c>
      <c r="M375" s="89"/>
      <c r="N375" s="27"/>
      <c r="O375" s="27"/>
      <c r="P375" s="80" t="s">
        <v>311</v>
      </c>
      <c r="Q375" s="80"/>
      <c r="R375" s="27"/>
      <c r="S375" s="27"/>
      <c r="T375" s="89">
        <v>23660</v>
      </c>
      <c r="U375" s="89"/>
      <c r="V375" s="27"/>
    </row>
    <row r="376" spans="1:22">
      <c r="A376" s="99"/>
      <c r="B376" s="126"/>
      <c r="C376" s="27"/>
      <c r="D376" s="80"/>
      <c r="E376" s="80"/>
      <c r="F376" s="27"/>
      <c r="G376" s="27"/>
      <c r="H376" s="80"/>
      <c r="I376" s="80"/>
      <c r="J376" s="27"/>
      <c r="K376" s="27"/>
      <c r="L376" s="89"/>
      <c r="M376" s="89"/>
      <c r="N376" s="27"/>
      <c r="O376" s="27"/>
      <c r="P376" s="80"/>
      <c r="Q376" s="80"/>
      <c r="R376" s="27"/>
      <c r="S376" s="27"/>
      <c r="T376" s="89"/>
      <c r="U376" s="89"/>
      <c r="V376" s="27"/>
    </row>
    <row r="377" spans="1:22">
      <c r="A377" s="99"/>
      <c r="B377" s="124" t="s">
        <v>762</v>
      </c>
      <c r="C377" s="13"/>
      <c r="D377" s="22"/>
      <c r="E377" s="22"/>
      <c r="F377" s="22"/>
      <c r="G377" s="13"/>
      <c r="H377" s="22"/>
      <c r="I377" s="22"/>
      <c r="J377" s="22"/>
      <c r="K377" s="13"/>
      <c r="L377" s="22"/>
      <c r="M377" s="22"/>
      <c r="N377" s="22"/>
      <c r="O377" s="13"/>
      <c r="P377" s="22"/>
      <c r="Q377" s="22"/>
      <c r="R377" s="22"/>
      <c r="S377" s="13"/>
      <c r="T377" s="22"/>
      <c r="U377" s="22"/>
      <c r="V377" s="22"/>
    </row>
    <row r="378" spans="1:22">
      <c r="A378" s="99"/>
      <c r="B378" s="126" t="s">
        <v>98</v>
      </c>
      <c r="C378" s="27"/>
      <c r="D378" s="80">
        <v>375</v>
      </c>
      <c r="E378" s="80"/>
      <c r="F378" s="27"/>
      <c r="G378" s="27"/>
      <c r="H378" s="89">
        <v>4996</v>
      </c>
      <c r="I378" s="89"/>
      <c r="J378" s="27"/>
      <c r="K378" s="27"/>
      <c r="L378" s="89">
        <v>22876</v>
      </c>
      <c r="M378" s="89"/>
      <c r="N378" s="27"/>
      <c r="O378" s="27"/>
      <c r="P378" s="80" t="s">
        <v>763</v>
      </c>
      <c r="Q378" s="80"/>
      <c r="R378" s="137" t="s">
        <v>186</v>
      </c>
      <c r="S378" s="27"/>
      <c r="T378" s="80">
        <v>375</v>
      </c>
      <c r="U378" s="80"/>
      <c r="V378" s="27"/>
    </row>
    <row r="379" spans="1:22">
      <c r="A379" s="99"/>
      <c r="B379" s="126"/>
      <c r="C379" s="27"/>
      <c r="D379" s="80"/>
      <c r="E379" s="80"/>
      <c r="F379" s="27"/>
      <c r="G379" s="27"/>
      <c r="H379" s="89"/>
      <c r="I379" s="89"/>
      <c r="J379" s="27"/>
      <c r="K379" s="27"/>
      <c r="L379" s="89"/>
      <c r="M379" s="89"/>
      <c r="N379" s="27"/>
      <c r="O379" s="27"/>
      <c r="P379" s="80"/>
      <c r="Q379" s="80"/>
      <c r="R379" s="137"/>
      <c r="S379" s="27"/>
      <c r="T379" s="80"/>
      <c r="U379" s="80"/>
      <c r="V379" s="27"/>
    </row>
    <row r="380" spans="1:22">
      <c r="A380" s="99"/>
      <c r="B380" s="133" t="s">
        <v>764</v>
      </c>
      <c r="C380" s="22"/>
      <c r="D380" s="88">
        <v>776000</v>
      </c>
      <c r="E380" s="88"/>
      <c r="F380" s="22"/>
      <c r="G380" s="22"/>
      <c r="H380" s="88">
        <v>9291</v>
      </c>
      <c r="I380" s="88"/>
      <c r="J380" s="22"/>
      <c r="K380" s="22"/>
      <c r="L380" s="88">
        <v>270905</v>
      </c>
      <c r="M380" s="88"/>
      <c r="N380" s="22"/>
      <c r="O380" s="22"/>
      <c r="P380" s="78" t="s">
        <v>765</v>
      </c>
      <c r="Q380" s="78"/>
      <c r="R380" s="87" t="s">
        <v>186</v>
      </c>
      <c r="S380" s="22"/>
      <c r="T380" s="88">
        <v>776000</v>
      </c>
      <c r="U380" s="88"/>
      <c r="V380" s="22"/>
    </row>
    <row r="381" spans="1:22">
      <c r="A381" s="99"/>
      <c r="B381" s="133"/>
      <c r="C381" s="22"/>
      <c r="D381" s="88"/>
      <c r="E381" s="88"/>
      <c r="F381" s="22"/>
      <c r="G381" s="22"/>
      <c r="H381" s="88"/>
      <c r="I381" s="88"/>
      <c r="J381" s="22"/>
      <c r="K381" s="22"/>
      <c r="L381" s="88"/>
      <c r="M381" s="88"/>
      <c r="N381" s="22"/>
      <c r="O381" s="22"/>
      <c r="P381" s="78"/>
      <c r="Q381" s="78"/>
      <c r="R381" s="87"/>
      <c r="S381" s="22"/>
      <c r="T381" s="88"/>
      <c r="U381" s="88"/>
      <c r="V381" s="22"/>
    </row>
    <row r="382" spans="1:22">
      <c r="A382" s="99"/>
      <c r="B382" s="126" t="s">
        <v>100</v>
      </c>
      <c r="C382" s="27"/>
      <c r="D382" s="89">
        <v>1280508</v>
      </c>
      <c r="E382" s="89"/>
      <c r="F382" s="27"/>
      <c r="G382" s="27"/>
      <c r="H382" s="89">
        <v>869370</v>
      </c>
      <c r="I382" s="89"/>
      <c r="J382" s="27"/>
      <c r="K382" s="27"/>
      <c r="L382" s="89">
        <v>152654</v>
      </c>
      <c r="M382" s="89"/>
      <c r="N382" s="27"/>
      <c r="O382" s="27"/>
      <c r="P382" s="80" t="s">
        <v>766</v>
      </c>
      <c r="Q382" s="80"/>
      <c r="R382" s="137" t="s">
        <v>186</v>
      </c>
      <c r="S382" s="27"/>
      <c r="T382" s="89">
        <v>1280508</v>
      </c>
      <c r="U382" s="89"/>
      <c r="V382" s="27"/>
    </row>
    <row r="383" spans="1:22">
      <c r="A383" s="99"/>
      <c r="B383" s="126"/>
      <c r="C383" s="27"/>
      <c r="D383" s="89"/>
      <c r="E383" s="89"/>
      <c r="F383" s="27"/>
      <c r="G383" s="27"/>
      <c r="H383" s="89"/>
      <c r="I383" s="89"/>
      <c r="J383" s="27"/>
      <c r="K383" s="27"/>
      <c r="L383" s="89"/>
      <c r="M383" s="89"/>
      <c r="N383" s="27"/>
      <c r="O383" s="27"/>
      <c r="P383" s="80"/>
      <c r="Q383" s="80"/>
      <c r="R383" s="137"/>
      <c r="S383" s="27"/>
      <c r="T383" s="89"/>
      <c r="U383" s="89"/>
      <c r="V383" s="27"/>
    </row>
    <row r="384" spans="1:22">
      <c r="A384" s="99"/>
      <c r="B384" s="191" t="s">
        <v>767</v>
      </c>
      <c r="C384" s="22"/>
      <c r="D384" s="78" t="s">
        <v>768</v>
      </c>
      <c r="E384" s="78"/>
      <c r="F384" s="87" t="s">
        <v>186</v>
      </c>
      <c r="G384" s="22"/>
      <c r="H384" s="78" t="s">
        <v>311</v>
      </c>
      <c r="I384" s="78"/>
      <c r="J384" s="22"/>
      <c r="K384" s="22"/>
      <c r="L384" s="78" t="s">
        <v>769</v>
      </c>
      <c r="M384" s="78"/>
      <c r="N384" s="87" t="s">
        <v>186</v>
      </c>
      <c r="O384" s="22"/>
      <c r="P384" s="78" t="s">
        <v>770</v>
      </c>
      <c r="Q384" s="78"/>
      <c r="R384" s="87" t="s">
        <v>186</v>
      </c>
      <c r="S384" s="22"/>
      <c r="T384" s="78" t="s">
        <v>543</v>
      </c>
      <c r="U384" s="78"/>
      <c r="V384" s="87" t="s">
        <v>186</v>
      </c>
    </row>
    <row r="385" spans="1:22">
      <c r="A385" s="99"/>
      <c r="B385" s="191"/>
      <c r="C385" s="22"/>
      <c r="D385" s="78"/>
      <c r="E385" s="78"/>
      <c r="F385" s="87"/>
      <c r="G385" s="22"/>
      <c r="H385" s="78"/>
      <c r="I385" s="78"/>
      <c r="J385" s="22"/>
      <c r="K385" s="22"/>
      <c r="L385" s="78"/>
      <c r="M385" s="78"/>
      <c r="N385" s="87"/>
      <c r="O385" s="22"/>
      <c r="P385" s="78"/>
      <c r="Q385" s="78"/>
      <c r="R385" s="87"/>
      <c r="S385" s="22"/>
      <c r="T385" s="78"/>
      <c r="U385" s="78"/>
      <c r="V385" s="87"/>
    </row>
    <row r="386" spans="1:22">
      <c r="A386" s="99"/>
      <c r="B386" s="126" t="s">
        <v>102</v>
      </c>
      <c r="C386" s="27"/>
      <c r="D386" s="80" t="s">
        <v>771</v>
      </c>
      <c r="E386" s="80"/>
      <c r="F386" s="137" t="s">
        <v>186</v>
      </c>
      <c r="G386" s="27"/>
      <c r="H386" s="80" t="s">
        <v>311</v>
      </c>
      <c r="I386" s="80"/>
      <c r="J386" s="27"/>
      <c r="K386" s="27"/>
      <c r="L386" s="80" t="s">
        <v>311</v>
      </c>
      <c r="M386" s="80"/>
      <c r="N386" s="27"/>
      <c r="O386" s="27"/>
      <c r="P386" s="80" t="s">
        <v>311</v>
      </c>
      <c r="Q386" s="80"/>
      <c r="R386" s="27"/>
      <c r="S386" s="27"/>
      <c r="T386" s="80" t="s">
        <v>771</v>
      </c>
      <c r="U386" s="80"/>
      <c r="V386" s="137" t="s">
        <v>186</v>
      </c>
    </row>
    <row r="387" spans="1:22" ht="15.75" thickBot="1">
      <c r="A387" s="99"/>
      <c r="B387" s="126"/>
      <c r="C387" s="27"/>
      <c r="D387" s="71"/>
      <c r="E387" s="71"/>
      <c r="F387" s="144"/>
      <c r="G387" s="27"/>
      <c r="H387" s="71"/>
      <c r="I387" s="71"/>
      <c r="J387" s="81"/>
      <c r="K387" s="27"/>
      <c r="L387" s="71"/>
      <c r="M387" s="71"/>
      <c r="N387" s="81"/>
      <c r="O387" s="27"/>
      <c r="P387" s="71"/>
      <c r="Q387" s="71"/>
      <c r="R387" s="81"/>
      <c r="S387" s="27"/>
      <c r="T387" s="71"/>
      <c r="U387" s="71"/>
      <c r="V387" s="144"/>
    </row>
    <row r="388" spans="1:22">
      <c r="A388" s="99"/>
      <c r="B388" s="192" t="s">
        <v>772</v>
      </c>
      <c r="C388" s="22"/>
      <c r="D388" s="69">
        <v>1807033</v>
      </c>
      <c r="E388" s="69"/>
      <c r="F388" s="67"/>
      <c r="G388" s="22"/>
      <c r="H388" s="69">
        <v>883657</v>
      </c>
      <c r="I388" s="69"/>
      <c r="J388" s="67"/>
      <c r="K388" s="22"/>
      <c r="L388" s="69">
        <v>432863</v>
      </c>
      <c r="M388" s="69"/>
      <c r="N388" s="67"/>
      <c r="O388" s="22"/>
      <c r="P388" s="65" t="s">
        <v>773</v>
      </c>
      <c r="Q388" s="65"/>
      <c r="R388" s="63" t="s">
        <v>186</v>
      </c>
      <c r="S388" s="22"/>
      <c r="T388" s="69">
        <v>1687305</v>
      </c>
      <c r="U388" s="69"/>
      <c r="V388" s="67"/>
    </row>
    <row r="389" spans="1:22">
      <c r="A389" s="99"/>
      <c r="B389" s="192"/>
      <c r="C389" s="22"/>
      <c r="D389" s="88"/>
      <c r="E389" s="88"/>
      <c r="F389" s="22"/>
      <c r="G389" s="22"/>
      <c r="H389" s="88"/>
      <c r="I389" s="88"/>
      <c r="J389" s="22"/>
      <c r="K389" s="22"/>
      <c r="L389" s="88"/>
      <c r="M389" s="88"/>
      <c r="N389" s="22"/>
      <c r="O389" s="22"/>
      <c r="P389" s="78"/>
      <c r="Q389" s="78"/>
      <c r="R389" s="87"/>
      <c r="S389" s="22"/>
      <c r="T389" s="88"/>
      <c r="U389" s="88"/>
      <c r="V389" s="22"/>
    </row>
    <row r="390" spans="1:22">
      <c r="A390" s="99"/>
      <c r="B390" s="126" t="s">
        <v>104</v>
      </c>
      <c r="C390" s="27"/>
      <c r="D390" s="89">
        <v>1534</v>
      </c>
      <c r="E390" s="89"/>
      <c r="F390" s="27"/>
      <c r="G390" s="27"/>
      <c r="H390" s="80" t="s">
        <v>311</v>
      </c>
      <c r="I390" s="80"/>
      <c r="J390" s="27"/>
      <c r="K390" s="27"/>
      <c r="L390" s="89">
        <v>5366</v>
      </c>
      <c r="M390" s="89"/>
      <c r="N390" s="27"/>
      <c r="O390" s="27"/>
      <c r="P390" s="80" t="s">
        <v>311</v>
      </c>
      <c r="Q390" s="80"/>
      <c r="R390" s="27"/>
      <c r="S390" s="27"/>
      <c r="T390" s="89">
        <v>6900</v>
      </c>
      <c r="U390" s="89"/>
      <c r="V390" s="27"/>
    </row>
    <row r="391" spans="1:22" ht="15.75" thickBot="1">
      <c r="A391" s="99"/>
      <c r="B391" s="126"/>
      <c r="C391" s="27"/>
      <c r="D391" s="90"/>
      <c r="E391" s="90"/>
      <c r="F391" s="81"/>
      <c r="G391" s="27"/>
      <c r="H391" s="71"/>
      <c r="I391" s="71"/>
      <c r="J391" s="81"/>
      <c r="K391" s="27"/>
      <c r="L391" s="90"/>
      <c r="M391" s="90"/>
      <c r="N391" s="81"/>
      <c r="O391" s="27"/>
      <c r="P391" s="71"/>
      <c r="Q391" s="71"/>
      <c r="R391" s="81"/>
      <c r="S391" s="27"/>
      <c r="T391" s="90"/>
      <c r="U391" s="90"/>
      <c r="V391" s="81"/>
    </row>
    <row r="392" spans="1:22">
      <c r="A392" s="99"/>
      <c r="B392" s="133" t="s">
        <v>202</v>
      </c>
      <c r="C392" s="22"/>
      <c r="D392" s="69">
        <v>1808567</v>
      </c>
      <c r="E392" s="69"/>
      <c r="F392" s="67"/>
      <c r="G392" s="22"/>
      <c r="H392" s="69">
        <v>883657</v>
      </c>
      <c r="I392" s="69"/>
      <c r="J392" s="67"/>
      <c r="K392" s="22"/>
      <c r="L392" s="69">
        <v>438229</v>
      </c>
      <c r="M392" s="69"/>
      <c r="N392" s="67"/>
      <c r="O392" s="22"/>
      <c r="P392" s="65" t="s">
        <v>773</v>
      </c>
      <c r="Q392" s="65"/>
      <c r="R392" s="63" t="s">
        <v>186</v>
      </c>
      <c r="S392" s="22"/>
      <c r="T392" s="69">
        <v>1694205</v>
      </c>
      <c r="U392" s="69"/>
      <c r="V392" s="67"/>
    </row>
    <row r="393" spans="1:22" ht="15.75" thickBot="1">
      <c r="A393" s="99"/>
      <c r="B393" s="133"/>
      <c r="C393" s="22"/>
      <c r="D393" s="135"/>
      <c r="E393" s="135"/>
      <c r="F393" s="50"/>
      <c r="G393" s="22"/>
      <c r="H393" s="135"/>
      <c r="I393" s="135"/>
      <c r="J393" s="50"/>
      <c r="K393" s="22"/>
      <c r="L393" s="135"/>
      <c r="M393" s="135"/>
      <c r="N393" s="50"/>
      <c r="O393" s="22"/>
      <c r="P393" s="134"/>
      <c r="Q393" s="134"/>
      <c r="R393" s="136"/>
      <c r="S393" s="22"/>
      <c r="T393" s="135"/>
      <c r="U393" s="135"/>
      <c r="V393" s="50"/>
    </row>
    <row r="394" spans="1:22">
      <c r="A394" s="99"/>
      <c r="B394" s="180" t="s">
        <v>774</v>
      </c>
      <c r="C394" s="27"/>
      <c r="D394" s="127" t="s">
        <v>184</v>
      </c>
      <c r="E394" s="131">
        <v>2951846</v>
      </c>
      <c r="F394" s="28"/>
      <c r="G394" s="27"/>
      <c r="H394" s="127" t="s">
        <v>184</v>
      </c>
      <c r="I394" s="131">
        <v>1400442</v>
      </c>
      <c r="J394" s="28"/>
      <c r="K394" s="27"/>
      <c r="L394" s="127" t="s">
        <v>184</v>
      </c>
      <c r="M394" s="131">
        <v>2114097</v>
      </c>
      <c r="N394" s="28"/>
      <c r="O394" s="27"/>
      <c r="P394" s="127" t="s">
        <v>184</v>
      </c>
      <c r="Q394" s="129" t="s">
        <v>752</v>
      </c>
      <c r="R394" s="127" t="s">
        <v>186</v>
      </c>
      <c r="S394" s="27"/>
      <c r="T394" s="127" t="s">
        <v>184</v>
      </c>
      <c r="U394" s="131">
        <v>3179742</v>
      </c>
      <c r="V394" s="28"/>
    </row>
    <row r="395" spans="1:22" ht="15.75" thickBot="1">
      <c r="A395" s="99"/>
      <c r="B395" s="180"/>
      <c r="C395" s="27"/>
      <c r="D395" s="138"/>
      <c r="E395" s="140"/>
      <c r="F395" s="111"/>
      <c r="G395" s="27"/>
      <c r="H395" s="138"/>
      <c r="I395" s="140"/>
      <c r="J395" s="111"/>
      <c r="K395" s="27"/>
      <c r="L395" s="138"/>
      <c r="M395" s="140"/>
      <c r="N395" s="111"/>
      <c r="O395" s="27"/>
      <c r="P395" s="138"/>
      <c r="Q395" s="139"/>
      <c r="R395" s="138"/>
      <c r="S395" s="27"/>
      <c r="T395" s="138"/>
      <c r="U395" s="140"/>
      <c r="V395" s="111"/>
    </row>
    <row r="396" spans="1:22" ht="15.75" thickTop="1">
      <c r="A396" s="99"/>
      <c r="B396" s="98"/>
      <c r="C396" s="98"/>
      <c r="D396" s="98"/>
      <c r="E396" s="98"/>
      <c r="F396" s="98"/>
      <c r="G396" s="98"/>
      <c r="H396" s="98"/>
      <c r="I396" s="98"/>
      <c r="J396" s="98"/>
      <c r="K396" s="98"/>
      <c r="L396" s="98"/>
      <c r="M396" s="98"/>
      <c r="N396" s="98"/>
      <c r="O396" s="98"/>
      <c r="P396" s="98"/>
      <c r="Q396" s="98"/>
      <c r="R396" s="98"/>
      <c r="S396" s="98"/>
      <c r="T396" s="98"/>
      <c r="U396" s="98"/>
      <c r="V396" s="98"/>
    </row>
    <row r="397" spans="1:22">
      <c r="A397" s="99"/>
      <c r="B397" s="194" t="s">
        <v>736</v>
      </c>
      <c r="C397" s="194"/>
      <c r="D397" s="194"/>
      <c r="E397" s="194"/>
      <c r="F397" s="194"/>
      <c r="G397" s="194"/>
      <c r="H397" s="194"/>
      <c r="I397" s="194"/>
      <c r="J397" s="194"/>
      <c r="K397" s="194"/>
      <c r="L397" s="194"/>
      <c r="M397" s="194"/>
      <c r="N397" s="194"/>
      <c r="O397" s="194"/>
      <c r="P397" s="194"/>
      <c r="Q397" s="194"/>
      <c r="R397" s="194"/>
      <c r="S397" s="194"/>
      <c r="T397" s="194"/>
      <c r="U397" s="194"/>
      <c r="V397" s="194"/>
    </row>
    <row r="398" spans="1:22">
      <c r="A398" s="99"/>
      <c r="B398" s="194" t="s">
        <v>775</v>
      </c>
      <c r="C398" s="194"/>
      <c r="D398" s="194"/>
      <c r="E398" s="194"/>
      <c r="F398" s="194"/>
      <c r="G398" s="194"/>
      <c r="H398" s="194"/>
      <c r="I398" s="194"/>
      <c r="J398" s="194"/>
      <c r="K398" s="194"/>
      <c r="L398" s="194"/>
      <c r="M398" s="194"/>
      <c r="N398" s="194"/>
      <c r="O398" s="194"/>
      <c r="P398" s="194"/>
      <c r="Q398" s="194"/>
      <c r="R398" s="194"/>
      <c r="S398" s="194"/>
      <c r="T398" s="194"/>
      <c r="U398" s="194"/>
      <c r="V398" s="194"/>
    </row>
    <row r="399" spans="1:22">
      <c r="A399" s="99"/>
      <c r="B399" s="197"/>
      <c r="C399" s="197"/>
      <c r="D399" s="197"/>
      <c r="E399" s="197"/>
      <c r="F399" s="197"/>
      <c r="G399" s="197"/>
      <c r="H399" s="197"/>
      <c r="I399" s="197"/>
      <c r="J399" s="197"/>
      <c r="K399" s="197"/>
      <c r="L399" s="197"/>
      <c r="M399" s="197"/>
      <c r="N399" s="197"/>
      <c r="O399" s="197"/>
      <c r="P399" s="197"/>
      <c r="Q399" s="197"/>
      <c r="R399" s="197"/>
      <c r="S399" s="197"/>
      <c r="T399" s="197"/>
      <c r="U399" s="197"/>
      <c r="V399" s="197"/>
    </row>
    <row r="400" spans="1:22">
      <c r="A400" s="99"/>
      <c r="B400" s="21"/>
      <c r="C400" s="21"/>
      <c r="D400" s="21"/>
      <c r="E400" s="21"/>
      <c r="F400" s="21"/>
      <c r="G400" s="21"/>
      <c r="H400" s="21"/>
      <c r="I400" s="21"/>
      <c r="J400" s="21"/>
      <c r="K400" s="21"/>
      <c r="L400" s="21"/>
      <c r="M400" s="21"/>
      <c r="N400" s="21"/>
      <c r="O400" s="21"/>
      <c r="P400" s="21"/>
      <c r="Q400" s="21"/>
      <c r="R400" s="21"/>
      <c r="S400" s="21"/>
      <c r="T400" s="21"/>
      <c r="U400" s="21"/>
      <c r="V400" s="21"/>
    </row>
    <row r="401" spans="1:22">
      <c r="A401" s="99"/>
      <c r="B401" s="12"/>
      <c r="C401" s="12"/>
      <c r="D401" s="12"/>
      <c r="E401" s="12"/>
      <c r="F401" s="12"/>
      <c r="G401" s="12"/>
      <c r="H401" s="12"/>
      <c r="I401" s="12"/>
      <c r="J401" s="12"/>
      <c r="K401" s="12"/>
      <c r="L401" s="12"/>
      <c r="M401" s="12"/>
      <c r="N401" s="12"/>
      <c r="O401" s="12"/>
      <c r="P401" s="12"/>
      <c r="Q401" s="12"/>
      <c r="R401" s="12"/>
      <c r="S401" s="12"/>
      <c r="T401" s="12"/>
      <c r="U401" s="12"/>
      <c r="V401" s="12"/>
    </row>
    <row r="402" spans="1:22">
      <c r="A402" s="99"/>
      <c r="B402" s="22"/>
      <c r="C402" s="22"/>
      <c r="D402" s="24" t="s">
        <v>606</v>
      </c>
      <c r="E402" s="24"/>
      <c r="F402" s="24"/>
      <c r="G402" s="22"/>
      <c r="H402" s="24" t="s">
        <v>609</v>
      </c>
      <c r="I402" s="24"/>
      <c r="J402" s="24"/>
      <c r="K402" s="22"/>
      <c r="L402" s="24" t="s">
        <v>611</v>
      </c>
      <c r="M402" s="24"/>
      <c r="N402" s="24"/>
      <c r="O402" s="22"/>
      <c r="P402" s="24" t="s">
        <v>612</v>
      </c>
      <c r="Q402" s="24"/>
      <c r="R402" s="24"/>
      <c r="S402" s="22"/>
      <c r="T402" s="24" t="s">
        <v>613</v>
      </c>
      <c r="U402" s="24"/>
      <c r="V402" s="24"/>
    </row>
    <row r="403" spans="1:22">
      <c r="A403" s="99"/>
      <c r="B403" s="22"/>
      <c r="C403" s="22"/>
      <c r="D403" s="24" t="s">
        <v>607</v>
      </c>
      <c r="E403" s="24"/>
      <c r="F403" s="24"/>
      <c r="G403" s="22"/>
      <c r="H403" s="24" t="s">
        <v>610</v>
      </c>
      <c r="I403" s="24"/>
      <c r="J403" s="24"/>
      <c r="K403" s="22"/>
      <c r="L403" s="24" t="s">
        <v>609</v>
      </c>
      <c r="M403" s="24"/>
      <c r="N403" s="24"/>
      <c r="O403" s="22"/>
      <c r="P403" s="24"/>
      <c r="Q403" s="24"/>
      <c r="R403" s="24"/>
      <c r="S403" s="22"/>
      <c r="T403" s="24"/>
      <c r="U403" s="24"/>
      <c r="V403" s="24"/>
    </row>
    <row r="404" spans="1:22" ht="15.75" thickBot="1">
      <c r="A404" s="99"/>
      <c r="B404" s="22"/>
      <c r="C404" s="22"/>
      <c r="D404" s="25" t="s">
        <v>608</v>
      </c>
      <c r="E404" s="25"/>
      <c r="F404" s="25"/>
      <c r="G404" s="22"/>
      <c r="H404" s="125"/>
      <c r="I404" s="125"/>
      <c r="J404" s="125"/>
      <c r="K404" s="22"/>
      <c r="L404" s="25" t="s">
        <v>610</v>
      </c>
      <c r="M404" s="25"/>
      <c r="N404" s="25"/>
      <c r="O404" s="22"/>
      <c r="P404" s="25"/>
      <c r="Q404" s="25"/>
      <c r="R404" s="25"/>
      <c r="S404" s="22"/>
      <c r="T404" s="25"/>
      <c r="U404" s="25"/>
      <c r="V404" s="25"/>
    </row>
    <row r="405" spans="1:22">
      <c r="A405" s="99"/>
      <c r="B405" s="14"/>
      <c r="C405" s="13"/>
      <c r="D405" s="24" t="s">
        <v>614</v>
      </c>
      <c r="E405" s="24"/>
      <c r="F405" s="24"/>
      <c r="G405" s="24"/>
      <c r="H405" s="24"/>
      <c r="I405" s="24"/>
      <c r="J405" s="24"/>
      <c r="K405" s="24"/>
      <c r="L405" s="24"/>
      <c r="M405" s="24"/>
      <c r="N405" s="24"/>
      <c r="O405" s="24"/>
      <c r="P405" s="24"/>
      <c r="Q405" s="24"/>
      <c r="R405" s="24"/>
      <c r="S405" s="24"/>
      <c r="T405" s="24"/>
      <c r="U405" s="24"/>
      <c r="V405" s="24"/>
    </row>
    <row r="406" spans="1:22">
      <c r="A406" s="99"/>
      <c r="B406" s="187" t="s">
        <v>61</v>
      </c>
      <c r="C406" s="187"/>
      <c r="D406" s="187"/>
      <c r="E406" s="187"/>
      <c r="F406" s="187"/>
      <c r="G406" s="187"/>
      <c r="H406" s="187"/>
      <c r="I406" s="187"/>
      <c r="J406" s="187"/>
      <c r="K406" s="187"/>
      <c r="L406" s="187"/>
      <c r="M406" s="187"/>
      <c r="N406" s="187"/>
      <c r="O406" s="187"/>
      <c r="P406" s="187"/>
      <c r="Q406" s="187"/>
      <c r="R406" s="187"/>
      <c r="S406" s="187"/>
      <c r="T406" s="187"/>
      <c r="U406" s="187"/>
      <c r="V406" s="187"/>
    </row>
    <row r="407" spans="1:22">
      <c r="A407" s="99"/>
      <c r="B407" s="124" t="s">
        <v>738</v>
      </c>
      <c r="C407" s="13"/>
      <c r="D407" s="22"/>
      <c r="E407" s="22"/>
      <c r="F407" s="22"/>
      <c r="G407" s="13"/>
      <c r="H407" s="22"/>
      <c r="I407" s="22"/>
      <c r="J407" s="22"/>
      <c r="K407" s="13"/>
      <c r="L407" s="22"/>
      <c r="M407" s="22"/>
      <c r="N407" s="22"/>
      <c r="O407" s="13"/>
      <c r="P407" s="22"/>
      <c r="Q407" s="22"/>
      <c r="R407" s="22"/>
      <c r="S407" s="13"/>
      <c r="T407" s="22"/>
      <c r="U407" s="22"/>
      <c r="V407" s="22"/>
    </row>
    <row r="408" spans="1:22">
      <c r="A408" s="99"/>
      <c r="B408" s="126" t="s">
        <v>62</v>
      </c>
      <c r="C408" s="27"/>
      <c r="D408" s="137" t="s">
        <v>184</v>
      </c>
      <c r="E408" s="89">
        <v>4640</v>
      </c>
      <c r="F408" s="27"/>
      <c r="G408" s="27"/>
      <c r="H408" s="137" t="s">
        <v>184</v>
      </c>
      <c r="I408" s="80" t="s">
        <v>311</v>
      </c>
      <c r="J408" s="27"/>
      <c r="K408" s="27"/>
      <c r="L408" s="137" t="s">
        <v>184</v>
      </c>
      <c r="M408" s="89">
        <v>200147</v>
      </c>
      <c r="N408" s="27"/>
      <c r="O408" s="27"/>
      <c r="P408" s="137" t="s">
        <v>184</v>
      </c>
      <c r="Q408" s="80" t="s">
        <v>776</v>
      </c>
      <c r="R408" s="137" t="s">
        <v>186</v>
      </c>
      <c r="S408" s="27"/>
      <c r="T408" s="137" t="s">
        <v>184</v>
      </c>
      <c r="U408" s="89">
        <v>204341</v>
      </c>
      <c r="V408" s="27"/>
    </row>
    <row r="409" spans="1:22">
      <c r="A409" s="99"/>
      <c r="B409" s="126"/>
      <c r="C409" s="27"/>
      <c r="D409" s="137"/>
      <c r="E409" s="89"/>
      <c r="F409" s="27"/>
      <c r="G409" s="27"/>
      <c r="H409" s="137"/>
      <c r="I409" s="80"/>
      <c r="J409" s="27"/>
      <c r="K409" s="27"/>
      <c r="L409" s="137"/>
      <c r="M409" s="89"/>
      <c r="N409" s="27"/>
      <c r="O409" s="27"/>
      <c r="P409" s="137"/>
      <c r="Q409" s="80"/>
      <c r="R409" s="137"/>
      <c r="S409" s="27"/>
      <c r="T409" s="137"/>
      <c r="U409" s="89"/>
      <c r="V409" s="27"/>
    </row>
    <row r="410" spans="1:22">
      <c r="A410" s="99"/>
      <c r="B410" s="133" t="s">
        <v>128</v>
      </c>
      <c r="C410" s="22"/>
      <c r="D410" s="88">
        <v>32280</v>
      </c>
      <c r="E410" s="88"/>
      <c r="F410" s="22"/>
      <c r="G410" s="22"/>
      <c r="H410" s="88">
        <v>104155</v>
      </c>
      <c r="I410" s="88"/>
      <c r="J410" s="22"/>
      <c r="K410" s="22"/>
      <c r="L410" s="88">
        <v>310288</v>
      </c>
      <c r="M410" s="88"/>
      <c r="N410" s="22"/>
      <c r="O410" s="22"/>
      <c r="P410" s="78" t="s">
        <v>777</v>
      </c>
      <c r="Q410" s="78"/>
      <c r="R410" s="87" t="s">
        <v>186</v>
      </c>
      <c r="S410" s="22"/>
      <c r="T410" s="88">
        <v>297443</v>
      </c>
      <c r="U410" s="88"/>
      <c r="V410" s="22"/>
    </row>
    <row r="411" spans="1:22">
      <c r="A411" s="99"/>
      <c r="B411" s="133"/>
      <c r="C411" s="22"/>
      <c r="D411" s="88"/>
      <c r="E411" s="88"/>
      <c r="F411" s="22"/>
      <c r="G411" s="22"/>
      <c r="H411" s="88"/>
      <c r="I411" s="88"/>
      <c r="J411" s="22"/>
      <c r="K411" s="22"/>
      <c r="L411" s="88"/>
      <c r="M411" s="88"/>
      <c r="N411" s="22"/>
      <c r="O411" s="22"/>
      <c r="P411" s="78"/>
      <c r="Q411" s="78"/>
      <c r="R411" s="87"/>
      <c r="S411" s="22"/>
      <c r="T411" s="88"/>
      <c r="U411" s="88"/>
      <c r="V411" s="22"/>
    </row>
    <row r="412" spans="1:22">
      <c r="A412" s="99"/>
      <c r="B412" s="126" t="s">
        <v>65</v>
      </c>
      <c r="C412" s="27"/>
      <c r="D412" s="80" t="s">
        <v>311</v>
      </c>
      <c r="E412" s="80"/>
      <c r="F412" s="27"/>
      <c r="G412" s="27"/>
      <c r="H412" s="89">
        <v>40864</v>
      </c>
      <c r="I412" s="89"/>
      <c r="J412" s="27"/>
      <c r="K412" s="27"/>
      <c r="L412" s="89">
        <v>96599</v>
      </c>
      <c r="M412" s="89"/>
      <c r="N412" s="27"/>
      <c r="O412" s="27"/>
      <c r="P412" s="80" t="s">
        <v>311</v>
      </c>
      <c r="Q412" s="80"/>
      <c r="R412" s="27"/>
      <c r="S412" s="27"/>
      <c r="T412" s="89">
        <v>137463</v>
      </c>
      <c r="U412" s="89"/>
      <c r="V412" s="27"/>
    </row>
    <row r="413" spans="1:22">
      <c r="A413" s="99"/>
      <c r="B413" s="126"/>
      <c r="C413" s="27"/>
      <c r="D413" s="80"/>
      <c r="E413" s="80"/>
      <c r="F413" s="27"/>
      <c r="G413" s="27"/>
      <c r="H413" s="89"/>
      <c r="I413" s="89"/>
      <c r="J413" s="27"/>
      <c r="K413" s="27"/>
      <c r="L413" s="89"/>
      <c r="M413" s="89"/>
      <c r="N413" s="27"/>
      <c r="O413" s="27"/>
      <c r="P413" s="80"/>
      <c r="Q413" s="80"/>
      <c r="R413" s="27"/>
      <c r="S413" s="27"/>
      <c r="T413" s="89"/>
      <c r="U413" s="89"/>
      <c r="V413" s="27"/>
    </row>
    <row r="414" spans="1:22">
      <c r="A414" s="99"/>
      <c r="B414" s="133" t="s">
        <v>66</v>
      </c>
      <c r="C414" s="22"/>
      <c r="D414" s="78" t="s">
        <v>311</v>
      </c>
      <c r="E414" s="78"/>
      <c r="F414" s="22"/>
      <c r="G414" s="22"/>
      <c r="H414" s="88">
        <v>8505</v>
      </c>
      <c r="I414" s="88"/>
      <c r="J414" s="22"/>
      <c r="K414" s="22"/>
      <c r="L414" s="88">
        <v>20771</v>
      </c>
      <c r="M414" s="88"/>
      <c r="N414" s="22"/>
      <c r="O414" s="22"/>
      <c r="P414" s="78" t="s">
        <v>311</v>
      </c>
      <c r="Q414" s="78"/>
      <c r="R414" s="22"/>
      <c r="S414" s="22"/>
      <c r="T414" s="88">
        <v>29276</v>
      </c>
      <c r="U414" s="88"/>
      <c r="V414" s="22"/>
    </row>
    <row r="415" spans="1:22">
      <c r="A415" s="99"/>
      <c r="B415" s="133"/>
      <c r="C415" s="22"/>
      <c r="D415" s="78"/>
      <c r="E415" s="78"/>
      <c r="F415" s="22"/>
      <c r="G415" s="22"/>
      <c r="H415" s="88"/>
      <c r="I415" s="88"/>
      <c r="J415" s="22"/>
      <c r="K415" s="22"/>
      <c r="L415" s="88"/>
      <c r="M415" s="88"/>
      <c r="N415" s="22"/>
      <c r="O415" s="22"/>
      <c r="P415" s="78"/>
      <c r="Q415" s="78"/>
      <c r="R415" s="22"/>
      <c r="S415" s="22"/>
      <c r="T415" s="88"/>
      <c r="U415" s="88"/>
      <c r="V415" s="22"/>
    </row>
    <row r="416" spans="1:22">
      <c r="A416" s="99"/>
      <c r="B416" s="126" t="s">
        <v>67</v>
      </c>
      <c r="C416" s="27"/>
      <c r="D416" s="89">
        <v>3882</v>
      </c>
      <c r="E416" s="89"/>
      <c r="F416" s="27"/>
      <c r="G416" s="27"/>
      <c r="H416" s="89">
        <v>3258</v>
      </c>
      <c r="I416" s="89"/>
      <c r="J416" s="27"/>
      <c r="K416" s="27"/>
      <c r="L416" s="89">
        <v>45944</v>
      </c>
      <c r="M416" s="89"/>
      <c r="N416" s="27"/>
      <c r="O416" s="27"/>
      <c r="P416" s="80" t="s">
        <v>311</v>
      </c>
      <c r="Q416" s="80"/>
      <c r="R416" s="27"/>
      <c r="S416" s="27"/>
      <c r="T416" s="89">
        <v>53084</v>
      </c>
      <c r="U416" s="89"/>
      <c r="V416" s="27"/>
    </row>
    <row r="417" spans="1:22" ht="15.75" thickBot="1">
      <c r="A417" s="99"/>
      <c r="B417" s="126"/>
      <c r="C417" s="27"/>
      <c r="D417" s="90"/>
      <c r="E417" s="90"/>
      <c r="F417" s="81"/>
      <c r="G417" s="27"/>
      <c r="H417" s="90"/>
      <c r="I417" s="90"/>
      <c r="J417" s="81"/>
      <c r="K417" s="27"/>
      <c r="L417" s="90"/>
      <c r="M417" s="90"/>
      <c r="N417" s="81"/>
      <c r="O417" s="27"/>
      <c r="P417" s="71"/>
      <c r="Q417" s="71"/>
      <c r="R417" s="81"/>
      <c r="S417" s="27"/>
      <c r="T417" s="90"/>
      <c r="U417" s="90"/>
      <c r="V417" s="81"/>
    </row>
    <row r="418" spans="1:22">
      <c r="A418" s="99"/>
      <c r="B418" s="133" t="s">
        <v>68</v>
      </c>
      <c r="C418" s="22"/>
      <c r="D418" s="69">
        <v>40802</v>
      </c>
      <c r="E418" s="69"/>
      <c r="F418" s="67"/>
      <c r="G418" s="22"/>
      <c r="H418" s="69">
        <v>156782</v>
      </c>
      <c r="I418" s="69"/>
      <c r="J418" s="67"/>
      <c r="K418" s="22"/>
      <c r="L418" s="69">
        <v>673749</v>
      </c>
      <c r="M418" s="69"/>
      <c r="N418" s="67"/>
      <c r="O418" s="22"/>
      <c r="P418" s="65" t="s">
        <v>778</v>
      </c>
      <c r="Q418" s="65"/>
      <c r="R418" s="63" t="s">
        <v>186</v>
      </c>
      <c r="S418" s="22"/>
      <c r="T418" s="69">
        <v>721607</v>
      </c>
      <c r="U418" s="69"/>
      <c r="V418" s="67"/>
    </row>
    <row r="419" spans="1:22">
      <c r="A419" s="99"/>
      <c r="B419" s="133"/>
      <c r="C419" s="22"/>
      <c r="D419" s="88"/>
      <c r="E419" s="88"/>
      <c r="F419" s="22"/>
      <c r="G419" s="22"/>
      <c r="H419" s="88"/>
      <c r="I419" s="88"/>
      <c r="J419" s="22"/>
      <c r="K419" s="22"/>
      <c r="L419" s="88"/>
      <c r="M419" s="88"/>
      <c r="N419" s="22"/>
      <c r="O419" s="22"/>
      <c r="P419" s="78"/>
      <c r="Q419" s="78"/>
      <c r="R419" s="87"/>
      <c r="S419" s="22"/>
      <c r="T419" s="88"/>
      <c r="U419" s="88"/>
      <c r="V419" s="22"/>
    </row>
    <row r="420" spans="1:22">
      <c r="A420" s="99"/>
      <c r="B420" s="126" t="s">
        <v>740</v>
      </c>
      <c r="C420" s="27"/>
      <c r="D420" s="89">
        <v>1273337</v>
      </c>
      <c r="E420" s="89"/>
      <c r="F420" s="27"/>
      <c r="G420" s="27"/>
      <c r="H420" s="89">
        <v>111435</v>
      </c>
      <c r="I420" s="89"/>
      <c r="J420" s="27"/>
      <c r="K420" s="27"/>
      <c r="L420" s="80" t="s">
        <v>311</v>
      </c>
      <c r="M420" s="80"/>
      <c r="N420" s="27"/>
      <c r="O420" s="27"/>
      <c r="P420" s="80" t="s">
        <v>779</v>
      </c>
      <c r="Q420" s="80"/>
      <c r="R420" s="137" t="s">
        <v>186</v>
      </c>
      <c r="S420" s="27"/>
      <c r="T420" s="80" t="s">
        <v>311</v>
      </c>
      <c r="U420" s="80"/>
      <c r="V420" s="27"/>
    </row>
    <row r="421" spans="1:22">
      <c r="A421" s="99"/>
      <c r="B421" s="126"/>
      <c r="C421" s="27"/>
      <c r="D421" s="89"/>
      <c r="E421" s="89"/>
      <c r="F421" s="27"/>
      <c r="G421" s="27"/>
      <c r="H421" s="89"/>
      <c r="I421" s="89"/>
      <c r="J421" s="27"/>
      <c r="K421" s="27"/>
      <c r="L421" s="80"/>
      <c r="M421" s="80"/>
      <c r="N421" s="27"/>
      <c r="O421" s="27"/>
      <c r="P421" s="80"/>
      <c r="Q421" s="80"/>
      <c r="R421" s="137"/>
      <c r="S421" s="27"/>
      <c r="T421" s="80"/>
      <c r="U421" s="80"/>
      <c r="V421" s="27"/>
    </row>
    <row r="422" spans="1:22">
      <c r="A422" s="99"/>
      <c r="B422" s="133" t="s">
        <v>69</v>
      </c>
      <c r="C422" s="22"/>
      <c r="D422" s="78" t="s">
        <v>311</v>
      </c>
      <c r="E422" s="78"/>
      <c r="F422" s="22"/>
      <c r="G422" s="22"/>
      <c r="H422" s="78" t="s">
        <v>311</v>
      </c>
      <c r="I422" s="78"/>
      <c r="J422" s="22"/>
      <c r="K422" s="22"/>
      <c r="L422" s="88">
        <v>262615</v>
      </c>
      <c r="M422" s="88"/>
      <c r="N422" s="22"/>
      <c r="O422" s="22"/>
      <c r="P422" s="78" t="s">
        <v>311</v>
      </c>
      <c r="Q422" s="78"/>
      <c r="R422" s="22"/>
      <c r="S422" s="22"/>
      <c r="T422" s="88">
        <v>262615</v>
      </c>
      <c r="U422" s="88"/>
      <c r="V422" s="22"/>
    </row>
    <row r="423" spans="1:22">
      <c r="A423" s="99"/>
      <c r="B423" s="133"/>
      <c r="C423" s="22"/>
      <c r="D423" s="78"/>
      <c r="E423" s="78"/>
      <c r="F423" s="22"/>
      <c r="G423" s="22"/>
      <c r="H423" s="78"/>
      <c r="I423" s="78"/>
      <c r="J423" s="22"/>
      <c r="K423" s="22"/>
      <c r="L423" s="88"/>
      <c r="M423" s="88"/>
      <c r="N423" s="22"/>
      <c r="O423" s="22"/>
      <c r="P423" s="78"/>
      <c r="Q423" s="78"/>
      <c r="R423" s="22"/>
      <c r="S423" s="22"/>
      <c r="T423" s="88"/>
      <c r="U423" s="88"/>
      <c r="V423" s="22"/>
    </row>
    <row r="424" spans="1:22">
      <c r="A424" s="99"/>
      <c r="B424" s="126" t="s">
        <v>742</v>
      </c>
      <c r="C424" s="27"/>
      <c r="D424" s="89">
        <v>1286354</v>
      </c>
      <c r="E424" s="89"/>
      <c r="F424" s="27"/>
      <c r="G424" s="27"/>
      <c r="H424" s="80" t="s">
        <v>311</v>
      </c>
      <c r="I424" s="80"/>
      <c r="J424" s="27"/>
      <c r="K424" s="27"/>
      <c r="L424" s="80" t="s">
        <v>311</v>
      </c>
      <c r="M424" s="80"/>
      <c r="N424" s="27"/>
      <c r="O424" s="27"/>
      <c r="P424" s="80" t="s">
        <v>780</v>
      </c>
      <c r="Q424" s="80"/>
      <c r="R424" s="137" t="s">
        <v>186</v>
      </c>
      <c r="S424" s="27"/>
      <c r="T424" s="80" t="s">
        <v>311</v>
      </c>
      <c r="U424" s="80"/>
      <c r="V424" s="27"/>
    </row>
    <row r="425" spans="1:22">
      <c r="A425" s="99"/>
      <c r="B425" s="126"/>
      <c r="C425" s="27"/>
      <c r="D425" s="89"/>
      <c r="E425" s="89"/>
      <c r="F425" s="27"/>
      <c r="G425" s="27"/>
      <c r="H425" s="80"/>
      <c r="I425" s="80"/>
      <c r="J425" s="27"/>
      <c r="K425" s="27"/>
      <c r="L425" s="80"/>
      <c r="M425" s="80"/>
      <c r="N425" s="27"/>
      <c r="O425" s="27"/>
      <c r="P425" s="80"/>
      <c r="Q425" s="80"/>
      <c r="R425" s="137"/>
      <c r="S425" s="27"/>
      <c r="T425" s="80"/>
      <c r="U425" s="80"/>
      <c r="V425" s="27"/>
    </row>
    <row r="426" spans="1:22">
      <c r="A426" s="99"/>
      <c r="B426" s="124" t="s">
        <v>744</v>
      </c>
      <c r="C426" s="13"/>
      <c r="D426" s="22"/>
      <c r="E426" s="22"/>
      <c r="F426" s="22"/>
      <c r="G426" s="13"/>
      <c r="H426" s="22"/>
      <c r="I426" s="22"/>
      <c r="J426" s="22"/>
      <c r="K426" s="13"/>
      <c r="L426" s="22"/>
      <c r="M426" s="22"/>
      <c r="N426" s="22"/>
      <c r="O426" s="13"/>
      <c r="P426" s="22"/>
      <c r="Q426" s="22"/>
      <c r="R426" s="22"/>
      <c r="S426" s="13"/>
      <c r="T426" s="22"/>
      <c r="U426" s="22"/>
      <c r="V426" s="22"/>
    </row>
    <row r="427" spans="1:22">
      <c r="A427" s="99"/>
      <c r="B427" s="126" t="s">
        <v>745</v>
      </c>
      <c r="C427" s="27"/>
      <c r="D427" s="80">
        <v>977</v>
      </c>
      <c r="E427" s="80"/>
      <c r="F427" s="27"/>
      <c r="G427" s="27"/>
      <c r="H427" s="89">
        <v>49499</v>
      </c>
      <c r="I427" s="89"/>
      <c r="J427" s="27"/>
      <c r="K427" s="27"/>
      <c r="L427" s="89">
        <v>95497</v>
      </c>
      <c r="M427" s="89"/>
      <c r="N427" s="27"/>
      <c r="O427" s="27"/>
      <c r="P427" s="80" t="s">
        <v>311</v>
      </c>
      <c r="Q427" s="80"/>
      <c r="R427" s="27"/>
      <c r="S427" s="27"/>
      <c r="T427" s="89">
        <v>145973</v>
      </c>
      <c r="U427" s="89"/>
      <c r="V427" s="27"/>
    </row>
    <row r="428" spans="1:22">
      <c r="A428" s="99"/>
      <c r="B428" s="126"/>
      <c r="C428" s="27"/>
      <c r="D428" s="80"/>
      <c r="E428" s="80"/>
      <c r="F428" s="27"/>
      <c r="G428" s="27"/>
      <c r="H428" s="89"/>
      <c r="I428" s="89"/>
      <c r="J428" s="27"/>
      <c r="K428" s="27"/>
      <c r="L428" s="89"/>
      <c r="M428" s="89"/>
      <c r="N428" s="27"/>
      <c r="O428" s="27"/>
      <c r="P428" s="80"/>
      <c r="Q428" s="80"/>
      <c r="R428" s="27"/>
      <c r="S428" s="27"/>
      <c r="T428" s="89"/>
      <c r="U428" s="89"/>
      <c r="V428" s="27"/>
    </row>
    <row r="429" spans="1:22">
      <c r="A429" s="99"/>
      <c r="B429" s="133" t="s">
        <v>746</v>
      </c>
      <c r="C429" s="22"/>
      <c r="D429" s="88">
        <v>64094</v>
      </c>
      <c r="E429" s="88"/>
      <c r="F429" s="22"/>
      <c r="G429" s="22"/>
      <c r="H429" s="88">
        <v>1357126</v>
      </c>
      <c r="I429" s="88"/>
      <c r="J429" s="22"/>
      <c r="K429" s="22"/>
      <c r="L429" s="88">
        <v>1224930</v>
      </c>
      <c r="M429" s="88"/>
      <c r="N429" s="22"/>
      <c r="O429" s="22"/>
      <c r="P429" s="78" t="s">
        <v>311</v>
      </c>
      <c r="Q429" s="78"/>
      <c r="R429" s="22"/>
      <c r="S429" s="22"/>
      <c r="T429" s="88">
        <v>2646150</v>
      </c>
      <c r="U429" s="88"/>
      <c r="V429" s="22"/>
    </row>
    <row r="430" spans="1:22" ht="15.75" thickBot="1">
      <c r="A430" s="99"/>
      <c r="B430" s="133"/>
      <c r="C430" s="22"/>
      <c r="D430" s="135"/>
      <c r="E430" s="135"/>
      <c r="F430" s="50"/>
      <c r="G430" s="22"/>
      <c r="H430" s="135"/>
      <c r="I430" s="135"/>
      <c r="J430" s="50"/>
      <c r="K430" s="22"/>
      <c r="L430" s="135"/>
      <c r="M430" s="135"/>
      <c r="N430" s="50"/>
      <c r="O430" s="22"/>
      <c r="P430" s="134"/>
      <c r="Q430" s="134"/>
      <c r="R430" s="50"/>
      <c r="S430" s="22"/>
      <c r="T430" s="135"/>
      <c r="U430" s="135"/>
      <c r="V430" s="50"/>
    </row>
    <row r="431" spans="1:22">
      <c r="A431" s="99"/>
      <c r="B431" s="27"/>
      <c r="C431" s="27"/>
      <c r="D431" s="131">
        <v>65071</v>
      </c>
      <c r="E431" s="131"/>
      <c r="F431" s="28"/>
      <c r="G431" s="27"/>
      <c r="H431" s="131">
        <v>1406625</v>
      </c>
      <c r="I431" s="131"/>
      <c r="J431" s="28"/>
      <c r="K431" s="27"/>
      <c r="L431" s="131">
        <v>1320427</v>
      </c>
      <c r="M431" s="131"/>
      <c r="N431" s="28"/>
      <c r="O431" s="27"/>
      <c r="P431" s="129" t="s">
        <v>311</v>
      </c>
      <c r="Q431" s="129"/>
      <c r="R431" s="28"/>
      <c r="S431" s="27"/>
      <c r="T431" s="131">
        <v>2792123</v>
      </c>
      <c r="U431" s="131"/>
      <c r="V431" s="28"/>
    </row>
    <row r="432" spans="1:22">
      <c r="A432" s="99"/>
      <c r="B432" s="27"/>
      <c r="C432" s="27"/>
      <c r="D432" s="89"/>
      <c r="E432" s="89"/>
      <c r="F432" s="27"/>
      <c r="G432" s="27"/>
      <c r="H432" s="89"/>
      <c r="I432" s="89"/>
      <c r="J432" s="27"/>
      <c r="K432" s="27"/>
      <c r="L432" s="89"/>
      <c r="M432" s="89"/>
      <c r="N432" s="27"/>
      <c r="O432" s="27"/>
      <c r="P432" s="80"/>
      <c r="Q432" s="80"/>
      <c r="R432" s="27"/>
      <c r="S432" s="27"/>
      <c r="T432" s="89"/>
      <c r="U432" s="89"/>
      <c r="V432" s="27"/>
    </row>
    <row r="433" spans="1:22">
      <c r="A433" s="99"/>
      <c r="B433" s="188" t="s">
        <v>747</v>
      </c>
      <c r="C433" s="22"/>
      <c r="D433" s="78" t="s">
        <v>781</v>
      </c>
      <c r="E433" s="78"/>
      <c r="F433" s="87" t="s">
        <v>186</v>
      </c>
      <c r="G433" s="22"/>
      <c r="H433" s="78" t="s">
        <v>782</v>
      </c>
      <c r="I433" s="78"/>
      <c r="J433" s="87" t="s">
        <v>186</v>
      </c>
      <c r="K433" s="22"/>
      <c r="L433" s="78" t="s">
        <v>783</v>
      </c>
      <c r="M433" s="78"/>
      <c r="N433" s="87" t="s">
        <v>186</v>
      </c>
      <c r="O433" s="22"/>
      <c r="P433" s="78" t="s">
        <v>311</v>
      </c>
      <c r="Q433" s="78"/>
      <c r="R433" s="22"/>
      <c r="S433" s="22"/>
      <c r="T433" s="78" t="s">
        <v>784</v>
      </c>
      <c r="U433" s="78"/>
      <c r="V433" s="87" t="s">
        <v>186</v>
      </c>
    </row>
    <row r="434" spans="1:22" ht="15.75" thickBot="1">
      <c r="A434" s="99"/>
      <c r="B434" s="188"/>
      <c r="C434" s="22"/>
      <c r="D434" s="134"/>
      <c r="E434" s="134"/>
      <c r="F434" s="136"/>
      <c r="G434" s="22"/>
      <c r="H434" s="134"/>
      <c r="I434" s="134"/>
      <c r="J434" s="136"/>
      <c r="K434" s="22"/>
      <c r="L434" s="134"/>
      <c r="M434" s="134"/>
      <c r="N434" s="136"/>
      <c r="O434" s="22"/>
      <c r="P434" s="134"/>
      <c r="Q434" s="134"/>
      <c r="R434" s="50"/>
      <c r="S434" s="22"/>
      <c r="T434" s="134"/>
      <c r="U434" s="134"/>
      <c r="V434" s="136"/>
    </row>
    <row r="435" spans="1:22">
      <c r="A435" s="99"/>
      <c r="B435" s="27"/>
      <c r="C435" s="27"/>
      <c r="D435" s="131">
        <v>52014</v>
      </c>
      <c r="E435" s="131"/>
      <c r="F435" s="28"/>
      <c r="G435" s="27"/>
      <c r="H435" s="131">
        <v>1195240</v>
      </c>
      <c r="I435" s="131"/>
      <c r="J435" s="28"/>
      <c r="K435" s="27"/>
      <c r="L435" s="131">
        <v>1021497</v>
      </c>
      <c r="M435" s="131"/>
      <c r="N435" s="28"/>
      <c r="O435" s="27"/>
      <c r="P435" s="129" t="s">
        <v>311</v>
      </c>
      <c r="Q435" s="129"/>
      <c r="R435" s="28"/>
      <c r="S435" s="27"/>
      <c r="T435" s="131">
        <v>2268751</v>
      </c>
      <c r="U435" s="131"/>
      <c r="V435" s="28"/>
    </row>
    <row r="436" spans="1:22">
      <c r="A436" s="99"/>
      <c r="B436" s="27"/>
      <c r="C436" s="27"/>
      <c r="D436" s="89"/>
      <c r="E436" s="89"/>
      <c r="F436" s="27"/>
      <c r="G436" s="27"/>
      <c r="H436" s="89"/>
      <c r="I436" s="89"/>
      <c r="J436" s="27"/>
      <c r="K436" s="27"/>
      <c r="L436" s="89"/>
      <c r="M436" s="89"/>
      <c r="N436" s="27"/>
      <c r="O436" s="27"/>
      <c r="P436" s="80"/>
      <c r="Q436" s="80"/>
      <c r="R436" s="27"/>
      <c r="S436" s="27"/>
      <c r="T436" s="89"/>
      <c r="U436" s="89"/>
      <c r="V436" s="27"/>
    </row>
    <row r="437" spans="1:22">
      <c r="A437" s="99"/>
      <c r="B437" s="133" t="s">
        <v>74</v>
      </c>
      <c r="C437" s="22"/>
      <c r="D437" s="78" t="s">
        <v>311</v>
      </c>
      <c r="E437" s="78"/>
      <c r="F437" s="22"/>
      <c r="G437" s="22"/>
      <c r="H437" s="88">
        <v>4755</v>
      </c>
      <c r="I437" s="88"/>
      <c r="J437" s="22"/>
      <c r="K437" s="22"/>
      <c r="L437" s="88">
        <v>51925</v>
      </c>
      <c r="M437" s="88"/>
      <c r="N437" s="22"/>
      <c r="O437" s="22"/>
      <c r="P437" s="78" t="s">
        <v>311</v>
      </c>
      <c r="Q437" s="78"/>
      <c r="R437" s="22"/>
      <c r="S437" s="22"/>
      <c r="T437" s="88">
        <v>56680</v>
      </c>
      <c r="U437" s="88"/>
      <c r="V437" s="22"/>
    </row>
    <row r="438" spans="1:22">
      <c r="A438" s="99"/>
      <c r="B438" s="133"/>
      <c r="C438" s="22"/>
      <c r="D438" s="78"/>
      <c r="E438" s="78"/>
      <c r="F438" s="22"/>
      <c r="G438" s="22"/>
      <c r="H438" s="88"/>
      <c r="I438" s="88"/>
      <c r="J438" s="22"/>
      <c r="K438" s="22"/>
      <c r="L438" s="88"/>
      <c r="M438" s="88"/>
      <c r="N438" s="22"/>
      <c r="O438" s="22"/>
      <c r="P438" s="78"/>
      <c r="Q438" s="78"/>
      <c r="R438" s="22"/>
      <c r="S438" s="22"/>
      <c r="T438" s="88"/>
      <c r="U438" s="88"/>
      <c r="V438" s="22"/>
    </row>
    <row r="439" spans="1:22">
      <c r="A439" s="99"/>
      <c r="B439" s="126" t="s">
        <v>75</v>
      </c>
      <c r="C439" s="27"/>
      <c r="D439" s="89">
        <v>204679</v>
      </c>
      <c r="E439" s="89"/>
      <c r="F439" s="27"/>
      <c r="G439" s="27"/>
      <c r="H439" s="89">
        <v>1462</v>
      </c>
      <c r="I439" s="89"/>
      <c r="J439" s="27"/>
      <c r="K439" s="27"/>
      <c r="L439" s="89">
        <v>50392</v>
      </c>
      <c r="M439" s="89"/>
      <c r="N439" s="27"/>
      <c r="O439" s="27"/>
      <c r="P439" s="80" t="s">
        <v>785</v>
      </c>
      <c r="Q439" s="80"/>
      <c r="R439" s="137" t="s">
        <v>186</v>
      </c>
      <c r="S439" s="27"/>
      <c r="T439" s="89">
        <v>88604</v>
      </c>
      <c r="U439" s="89"/>
      <c r="V439" s="27"/>
    </row>
    <row r="440" spans="1:22" ht="15.75" thickBot="1">
      <c r="A440" s="99"/>
      <c r="B440" s="126"/>
      <c r="C440" s="27"/>
      <c r="D440" s="90"/>
      <c r="E440" s="90"/>
      <c r="F440" s="81"/>
      <c r="G440" s="27"/>
      <c r="H440" s="90"/>
      <c r="I440" s="90"/>
      <c r="J440" s="81"/>
      <c r="K440" s="27"/>
      <c r="L440" s="90"/>
      <c r="M440" s="90"/>
      <c r="N440" s="81"/>
      <c r="O440" s="27"/>
      <c r="P440" s="71"/>
      <c r="Q440" s="71"/>
      <c r="R440" s="144"/>
      <c r="S440" s="27"/>
      <c r="T440" s="90"/>
      <c r="U440" s="90"/>
      <c r="V440" s="81"/>
    </row>
    <row r="441" spans="1:22">
      <c r="A441" s="99"/>
      <c r="B441" s="133" t="s">
        <v>76</v>
      </c>
      <c r="C441" s="22"/>
      <c r="D441" s="63" t="s">
        <v>184</v>
      </c>
      <c r="E441" s="69">
        <v>2857186</v>
      </c>
      <c r="F441" s="67"/>
      <c r="G441" s="22"/>
      <c r="H441" s="63" t="s">
        <v>184</v>
      </c>
      <c r="I441" s="69">
        <v>1469674</v>
      </c>
      <c r="J441" s="67"/>
      <c r="K441" s="22"/>
      <c r="L441" s="63" t="s">
        <v>184</v>
      </c>
      <c r="M441" s="69">
        <v>2060178</v>
      </c>
      <c r="N441" s="67"/>
      <c r="O441" s="22"/>
      <c r="P441" s="63" t="s">
        <v>184</v>
      </c>
      <c r="Q441" s="65" t="s">
        <v>786</v>
      </c>
      <c r="R441" s="63" t="s">
        <v>186</v>
      </c>
      <c r="S441" s="22"/>
      <c r="T441" s="63" t="s">
        <v>184</v>
      </c>
      <c r="U441" s="69">
        <v>3398257</v>
      </c>
      <c r="V441" s="67"/>
    </row>
    <row r="442" spans="1:22" ht="15.75" thickBot="1">
      <c r="A442" s="99"/>
      <c r="B442" s="133"/>
      <c r="C442" s="22"/>
      <c r="D442" s="91"/>
      <c r="E442" s="92"/>
      <c r="F442" s="84"/>
      <c r="G442" s="22"/>
      <c r="H442" s="91"/>
      <c r="I442" s="92"/>
      <c r="J442" s="84"/>
      <c r="K442" s="22"/>
      <c r="L442" s="91"/>
      <c r="M442" s="92"/>
      <c r="N442" s="84"/>
      <c r="O442" s="22"/>
      <c r="P442" s="91"/>
      <c r="Q442" s="83"/>
      <c r="R442" s="91"/>
      <c r="S442" s="22"/>
      <c r="T442" s="91"/>
      <c r="U442" s="92"/>
      <c r="V442" s="84"/>
    </row>
    <row r="443" spans="1:22" ht="15.75" thickTop="1">
      <c r="A443" s="99"/>
      <c r="B443" s="17"/>
      <c r="C443" s="17"/>
      <c r="D443" s="85"/>
      <c r="E443" s="85"/>
      <c r="F443" s="85"/>
      <c r="G443" s="17"/>
      <c r="H443" s="85"/>
      <c r="I443" s="85"/>
      <c r="J443" s="85"/>
      <c r="K443" s="17"/>
      <c r="L443" s="85"/>
      <c r="M443" s="85"/>
      <c r="N443" s="85"/>
      <c r="O443" s="17"/>
      <c r="P443" s="85"/>
      <c r="Q443" s="85"/>
      <c r="R443" s="85"/>
      <c r="S443" s="17"/>
      <c r="T443" s="85"/>
      <c r="U443" s="85"/>
      <c r="V443" s="85"/>
    </row>
    <row r="444" spans="1:22">
      <c r="A444" s="99"/>
      <c r="B444" s="189" t="s">
        <v>753</v>
      </c>
      <c r="C444" s="189"/>
      <c r="D444" s="189"/>
      <c r="E444" s="189"/>
      <c r="F444" s="189"/>
      <c r="G444" s="189"/>
      <c r="H444" s="189"/>
      <c r="I444" s="189"/>
      <c r="J444" s="189"/>
      <c r="K444" s="189"/>
      <c r="L444" s="189"/>
      <c r="M444" s="189"/>
      <c r="N444" s="189"/>
      <c r="O444" s="189"/>
      <c r="P444" s="189"/>
      <c r="Q444" s="189"/>
      <c r="R444" s="189"/>
      <c r="S444" s="189"/>
      <c r="T444" s="189"/>
      <c r="U444" s="189"/>
      <c r="V444" s="189"/>
    </row>
    <row r="445" spans="1:22">
      <c r="A445" s="99"/>
      <c r="B445" s="73" t="s">
        <v>754</v>
      </c>
      <c r="C445" s="17"/>
      <c r="D445" s="27"/>
      <c r="E445" s="27"/>
      <c r="F445" s="27"/>
      <c r="G445" s="17"/>
      <c r="H445" s="27"/>
      <c r="I445" s="27"/>
      <c r="J445" s="27"/>
      <c r="K445" s="17"/>
      <c r="L445" s="27"/>
      <c r="M445" s="27"/>
      <c r="N445" s="27"/>
      <c r="O445" s="17"/>
      <c r="P445" s="27"/>
      <c r="Q445" s="27"/>
      <c r="R445" s="27"/>
      <c r="S445" s="17"/>
      <c r="T445" s="27"/>
      <c r="U445" s="27"/>
      <c r="V445" s="27"/>
    </row>
    <row r="446" spans="1:22">
      <c r="A446" s="99"/>
      <c r="B446" s="133" t="s">
        <v>78</v>
      </c>
      <c r="C446" s="22"/>
      <c r="D446" s="87" t="s">
        <v>184</v>
      </c>
      <c r="E446" s="88">
        <v>8298</v>
      </c>
      <c r="F446" s="22"/>
      <c r="G446" s="22"/>
      <c r="H446" s="87" t="s">
        <v>184</v>
      </c>
      <c r="I446" s="88">
        <v>67728</v>
      </c>
      <c r="J446" s="22"/>
      <c r="K446" s="22"/>
      <c r="L446" s="87" t="s">
        <v>184</v>
      </c>
      <c r="M446" s="88">
        <v>157297</v>
      </c>
      <c r="N446" s="22"/>
      <c r="O446" s="22"/>
      <c r="P446" s="87" t="s">
        <v>184</v>
      </c>
      <c r="Q446" s="78" t="s">
        <v>787</v>
      </c>
      <c r="R446" s="87" t="s">
        <v>186</v>
      </c>
      <c r="S446" s="22"/>
      <c r="T446" s="87" t="s">
        <v>184</v>
      </c>
      <c r="U446" s="88">
        <v>89818</v>
      </c>
      <c r="V446" s="22"/>
    </row>
    <row r="447" spans="1:22">
      <c r="A447" s="99"/>
      <c r="B447" s="133"/>
      <c r="C447" s="22"/>
      <c r="D447" s="87"/>
      <c r="E447" s="88"/>
      <c r="F447" s="22"/>
      <c r="G447" s="22"/>
      <c r="H447" s="87"/>
      <c r="I447" s="88"/>
      <c r="J447" s="22"/>
      <c r="K447" s="22"/>
      <c r="L447" s="87"/>
      <c r="M447" s="88"/>
      <c r="N447" s="22"/>
      <c r="O447" s="22"/>
      <c r="P447" s="87"/>
      <c r="Q447" s="78"/>
      <c r="R447" s="87"/>
      <c r="S447" s="22"/>
      <c r="T447" s="87"/>
      <c r="U447" s="88"/>
      <c r="V447" s="22"/>
    </row>
    <row r="448" spans="1:22">
      <c r="A448" s="99"/>
      <c r="B448" s="126" t="s">
        <v>130</v>
      </c>
      <c r="C448" s="27"/>
      <c r="D448" s="89">
        <v>36442</v>
      </c>
      <c r="E448" s="89"/>
      <c r="F448" s="27"/>
      <c r="G448" s="27"/>
      <c r="H448" s="89">
        <v>32084</v>
      </c>
      <c r="I448" s="89"/>
      <c r="J448" s="27"/>
      <c r="K448" s="27"/>
      <c r="L448" s="89">
        <v>141423</v>
      </c>
      <c r="M448" s="89"/>
      <c r="N448" s="27"/>
      <c r="O448" s="27"/>
      <c r="P448" s="80" t="s">
        <v>788</v>
      </c>
      <c r="Q448" s="80"/>
      <c r="R448" s="137" t="s">
        <v>186</v>
      </c>
      <c r="S448" s="27"/>
      <c r="T448" s="89">
        <v>204498</v>
      </c>
      <c r="U448" s="89"/>
      <c r="V448" s="27"/>
    </row>
    <row r="449" spans="1:22">
      <c r="A449" s="99"/>
      <c r="B449" s="126"/>
      <c r="C449" s="27"/>
      <c r="D449" s="89"/>
      <c r="E449" s="89"/>
      <c r="F449" s="27"/>
      <c r="G449" s="27"/>
      <c r="H449" s="89"/>
      <c r="I449" s="89"/>
      <c r="J449" s="27"/>
      <c r="K449" s="27"/>
      <c r="L449" s="89"/>
      <c r="M449" s="89"/>
      <c r="N449" s="27"/>
      <c r="O449" s="27"/>
      <c r="P449" s="80"/>
      <c r="Q449" s="80"/>
      <c r="R449" s="137"/>
      <c r="S449" s="27"/>
      <c r="T449" s="89"/>
      <c r="U449" s="89"/>
      <c r="V449" s="27"/>
    </row>
    <row r="450" spans="1:22">
      <c r="A450" s="99"/>
      <c r="B450" s="133" t="s">
        <v>86</v>
      </c>
      <c r="C450" s="22"/>
      <c r="D450" s="78" t="s">
        <v>789</v>
      </c>
      <c r="E450" s="78"/>
      <c r="F450" s="87" t="s">
        <v>186</v>
      </c>
      <c r="G450" s="22"/>
      <c r="H450" s="78" t="s">
        <v>790</v>
      </c>
      <c r="I450" s="78"/>
      <c r="J450" s="87" t="s">
        <v>186</v>
      </c>
      <c r="K450" s="22"/>
      <c r="L450" s="88">
        <v>21354</v>
      </c>
      <c r="M450" s="88"/>
      <c r="N450" s="22"/>
      <c r="O450" s="22"/>
      <c r="P450" s="78" t="s">
        <v>311</v>
      </c>
      <c r="Q450" s="78"/>
      <c r="R450" s="22"/>
      <c r="S450" s="22"/>
      <c r="T450" s="88">
        <v>12372</v>
      </c>
      <c r="U450" s="88"/>
      <c r="V450" s="22"/>
    </row>
    <row r="451" spans="1:22">
      <c r="A451" s="99"/>
      <c r="B451" s="133"/>
      <c r="C451" s="22"/>
      <c r="D451" s="78"/>
      <c r="E451" s="78"/>
      <c r="F451" s="87"/>
      <c r="G451" s="22"/>
      <c r="H451" s="78"/>
      <c r="I451" s="78"/>
      <c r="J451" s="87"/>
      <c r="K451" s="22"/>
      <c r="L451" s="88"/>
      <c r="M451" s="88"/>
      <c r="N451" s="22"/>
      <c r="O451" s="22"/>
      <c r="P451" s="78"/>
      <c r="Q451" s="78"/>
      <c r="R451" s="22"/>
      <c r="S451" s="22"/>
      <c r="T451" s="88"/>
      <c r="U451" s="88"/>
      <c r="V451" s="22"/>
    </row>
    <row r="452" spans="1:22">
      <c r="A452" s="99"/>
      <c r="B452" s="190" t="s">
        <v>87</v>
      </c>
      <c r="C452" s="27"/>
      <c r="D452" s="89">
        <v>4543</v>
      </c>
      <c r="E452" s="89"/>
      <c r="F452" s="27"/>
      <c r="G452" s="27"/>
      <c r="H452" s="80" t="s">
        <v>311</v>
      </c>
      <c r="I452" s="80"/>
      <c r="J452" s="27"/>
      <c r="K452" s="27"/>
      <c r="L452" s="89">
        <v>9664</v>
      </c>
      <c r="M452" s="89"/>
      <c r="N452" s="27"/>
      <c r="O452" s="27"/>
      <c r="P452" s="80" t="s">
        <v>311</v>
      </c>
      <c r="Q452" s="80"/>
      <c r="R452" s="27"/>
      <c r="S452" s="27"/>
      <c r="T452" s="89">
        <v>14207</v>
      </c>
      <c r="U452" s="89"/>
      <c r="V452" s="27"/>
    </row>
    <row r="453" spans="1:22">
      <c r="A453" s="99"/>
      <c r="B453" s="190"/>
      <c r="C453" s="27"/>
      <c r="D453" s="89"/>
      <c r="E453" s="89"/>
      <c r="F453" s="27"/>
      <c r="G453" s="27"/>
      <c r="H453" s="80"/>
      <c r="I453" s="80"/>
      <c r="J453" s="27"/>
      <c r="K453" s="27"/>
      <c r="L453" s="89"/>
      <c r="M453" s="89"/>
      <c r="N453" s="27"/>
      <c r="O453" s="27"/>
      <c r="P453" s="80"/>
      <c r="Q453" s="80"/>
      <c r="R453" s="27"/>
      <c r="S453" s="27"/>
      <c r="T453" s="89"/>
      <c r="U453" s="89"/>
      <c r="V453" s="27"/>
    </row>
    <row r="454" spans="1:22">
      <c r="A454" s="99"/>
      <c r="B454" s="133" t="s">
        <v>791</v>
      </c>
      <c r="C454" s="22"/>
      <c r="D454" s="78" t="s">
        <v>311</v>
      </c>
      <c r="E454" s="78"/>
      <c r="F454" s="22"/>
      <c r="G454" s="22"/>
      <c r="H454" s="88">
        <v>136930</v>
      </c>
      <c r="I454" s="88"/>
      <c r="J454" s="22"/>
      <c r="K454" s="22"/>
      <c r="L454" s="78" t="s">
        <v>311</v>
      </c>
      <c r="M454" s="78"/>
      <c r="N454" s="22"/>
      <c r="O454" s="22"/>
      <c r="P454" s="78" t="s">
        <v>311</v>
      </c>
      <c r="Q454" s="78"/>
      <c r="R454" s="22"/>
      <c r="S454" s="22"/>
      <c r="T454" s="88">
        <v>136930</v>
      </c>
      <c r="U454" s="88"/>
      <c r="V454" s="22"/>
    </row>
    <row r="455" spans="1:22" ht="15.75" thickBot="1">
      <c r="A455" s="99"/>
      <c r="B455" s="133"/>
      <c r="C455" s="22"/>
      <c r="D455" s="134"/>
      <c r="E455" s="134"/>
      <c r="F455" s="50"/>
      <c r="G455" s="22"/>
      <c r="H455" s="135"/>
      <c r="I455" s="135"/>
      <c r="J455" s="50"/>
      <c r="K455" s="22"/>
      <c r="L455" s="134"/>
      <c r="M455" s="134"/>
      <c r="N455" s="50"/>
      <c r="O455" s="22"/>
      <c r="P455" s="134"/>
      <c r="Q455" s="134"/>
      <c r="R455" s="50"/>
      <c r="S455" s="22"/>
      <c r="T455" s="135"/>
      <c r="U455" s="135"/>
      <c r="V455" s="50"/>
    </row>
    <row r="456" spans="1:22">
      <c r="A456" s="99"/>
      <c r="B456" s="126" t="s">
        <v>89</v>
      </c>
      <c r="C456" s="27"/>
      <c r="D456" s="131">
        <v>41643</v>
      </c>
      <c r="E456" s="131"/>
      <c r="F456" s="28"/>
      <c r="G456" s="27"/>
      <c r="H456" s="131">
        <v>235400</v>
      </c>
      <c r="I456" s="131"/>
      <c r="J456" s="28"/>
      <c r="K456" s="27"/>
      <c r="L456" s="131">
        <v>329738</v>
      </c>
      <c r="M456" s="131"/>
      <c r="N456" s="28"/>
      <c r="O456" s="27"/>
      <c r="P456" s="129" t="s">
        <v>792</v>
      </c>
      <c r="Q456" s="129"/>
      <c r="R456" s="127" t="s">
        <v>186</v>
      </c>
      <c r="S456" s="27"/>
      <c r="T456" s="131">
        <v>457825</v>
      </c>
      <c r="U456" s="131"/>
      <c r="V456" s="28"/>
    </row>
    <row r="457" spans="1:22">
      <c r="A457" s="99"/>
      <c r="B457" s="126"/>
      <c r="C457" s="27"/>
      <c r="D457" s="89"/>
      <c r="E457" s="89"/>
      <c r="F457" s="27"/>
      <c r="G457" s="27"/>
      <c r="H457" s="89"/>
      <c r="I457" s="89"/>
      <c r="J457" s="27"/>
      <c r="K457" s="27"/>
      <c r="L457" s="89"/>
      <c r="M457" s="89"/>
      <c r="N457" s="27"/>
      <c r="O457" s="27"/>
      <c r="P457" s="80"/>
      <c r="Q457" s="80"/>
      <c r="R457" s="137"/>
      <c r="S457" s="27"/>
      <c r="T457" s="89"/>
      <c r="U457" s="89"/>
      <c r="V457" s="27"/>
    </row>
    <row r="458" spans="1:22">
      <c r="A458" s="99"/>
      <c r="B458" s="133" t="s">
        <v>90</v>
      </c>
      <c r="C458" s="22"/>
      <c r="D458" s="88">
        <v>805965</v>
      </c>
      <c r="E458" s="88"/>
      <c r="F458" s="22"/>
      <c r="G458" s="22"/>
      <c r="H458" s="78" t="s">
        <v>311</v>
      </c>
      <c r="I458" s="78"/>
      <c r="J458" s="22"/>
      <c r="K458" s="22"/>
      <c r="L458" s="88">
        <v>21130</v>
      </c>
      <c r="M458" s="88"/>
      <c r="N458" s="22"/>
      <c r="O458" s="22"/>
      <c r="P458" s="78" t="s">
        <v>311</v>
      </c>
      <c r="Q458" s="78"/>
      <c r="R458" s="22"/>
      <c r="S458" s="22"/>
      <c r="T458" s="88">
        <v>827095</v>
      </c>
      <c r="U458" s="88"/>
      <c r="V458" s="22"/>
    </row>
    <row r="459" spans="1:22">
      <c r="A459" s="99"/>
      <c r="B459" s="133"/>
      <c r="C459" s="22"/>
      <c r="D459" s="88"/>
      <c r="E459" s="88"/>
      <c r="F459" s="22"/>
      <c r="G459" s="22"/>
      <c r="H459" s="78"/>
      <c r="I459" s="78"/>
      <c r="J459" s="22"/>
      <c r="K459" s="22"/>
      <c r="L459" s="88"/>
      <c r="M459" s="88"/>
      <c r="N459" s="22"/>
      <c r="O459" s="22"/>
      <c r="P459" s="78"/>
      <c r="Q459" s="78"/>
      <c r="R459" s="22"/>
      <c r="S459" s="22"/>
      <c r="T459" s="88"/>
      <c r="U459" s="88"/>
      <c r="V459" s="22"/>
    </row>
    <row r="460" spans="1:22">
      <c r="A460" s="99"/>
      <c r="B460" s="126" t="s">
        <v>759</v>
      </c>
      <c r="C460" s="27"/>
      <c r="D460" s="80" t="s">
        <v>311</v>
      </c>
      <c r="E460" s="80"/>
      <c r="F460" s="27"/>
      <c r="G460" s="27"/>
      <c r="H460" s="89">
        <v>378983</v>
      </c>
      <c r="I460" s="89"/>
      <c r="J460" s="27"/>
      <c r="K460" s="27"/>
      <c r="L460" s="89">
        <v>1076292</v>
      </c>
      <c r="M460" s="89"/>
      <c r="N460" s="27"/>
      <c r="O460" s="27"/>
      <c r="P460" s="80" t="s">
        <v>793</v>
      </c>
      <c r="Q460" s="80"/>
      <c r="R460" s="137" t="s">
        <v>186</v>
      </c>
      <c r="S460" s="27"/>
      <c r="T460" s="80" t="s">
        <v>311</v>
      </c>
      <c r="U460" s="80"/>
      <c r="V460" s="27"/>
    </row>
    <row r="461" spans="1:22">
      <c r="A461" s="99"/>
      <c r="B461" s="126"/>
      <c r="C461" s="27"/>
      <c r="D461" s="80"/>
      <c r="E461" s="80"/>
      <c r="F461" s="27"/>
      <c r="G461" s="27"/>
      <c r="H461" s="89"/>
      <c r="I461" s="89"/>
      <c r="J461" s="27"/>
      <c r="K461" s="27"/>
      <c r="L461" s="89"/>
      <c r="M461" s="89"/>
      <c r="N461" s="27"/>
      <c r="O461" s="27"/>
      <c r="P461" s="80"/>
      <c r="Q461" s="80"/>
      <c r="R461" s="137"/>
      <c r="S461" s="27"/>
      <c r="T461" s="80"/>
      <c r="U461" s="80"/>
      <c r="V461" s="27"/>
    </row>
    <row r="462" spans="1:22">
      <c r="A462" s="99"/>
      <c r="B462" s="133" t="s">
        <v>91</v>
      </c>
      <c r="C462" s="22"/>
      <c r="D462" s="78" t="s">
        <v>311</v>
      </c>
      <c r="E462" s="78"/>
      <c r="F462" s="22"/>
      <c r="G462" s="22"/>
      <c r="H462" s="78" t="s">
        <v>311</v>
      </c>
      <c r="I462" s="78"/>
      <c r="J462" s="22"/>
      <c r="K462" s="22"/>
      <c r="L462" s="88">
        <v>86823</v>
      </c>
      <c r="M462" s="88"/>
      <c r="N462" s="22"/>
      <c r="O462" s="22"/>
      <c r="P462" s="78" t="s">
        <v>311</v>
      </c>
      <c r="Q462" s="78"/>
      <c r="R462" s="22"/>
      <c r="S462" s="22"/>
      <c r="T462" s="88">
        <v>86823</v>
      </c>
      <c r="U462" s="88"/>
      <c r="V462" s="22"/>
    </row>
    <row r="463" spans="1:22">
      <c r="A463" s="99"/>
      <c r="B463" s="133"/>
      <c r="C463" s="22"/>
      <c r="D463" s="78"/>
      <c r="E463" s="78"/>
      <c r="F463" s="22"/>
      <c r="G463" s="22"/>
      <c r="H463" s="78"/>
      <c r="I463" s="78"/>
      <c r="J463" s="22"/>
      <c r="K463" s="22"/>
      <c r="L463" s="88"/>
      <c r="M463" s="88"/>
      <c r="N463" s="22"/>
      <c r="O463" s="22"/>
      <c r="P463" s="78"/>
      <c r="Q463" s="78"/>
      <c r="R463" s="22"/>
      <c r="S463" s="22"/>
      <c r="T463" s="88"/>
      <c r="U463" s="88"/>
      <c r="V463" s="22"/>
    </row>
    <row r="464" spans="1:22">
      <c r="A464" s="99"/>
      <c r="B464" s="126" t="s">
        <v>92</v>
      </c>
      <c r="C464" s="27"/>
      <c r="D464" s="89">
        <v>13750</v>
      </c>
      <c r="E464" s="89"/>
      <c r="F464" s="27"/>
      <c r="G464" s="27"/>
      <c r="H464" s="89">
        <v>37876</v>
      </c>
      <c r="I464" s="89"/>
      <c r="J464" s="27"/>
      <c r="K464" s="27"/>
      <c r="L464" s="89">
        <v>26500</v>
      </c>
      <c r="M464" s="89"/>
      <c r="N464" s="27"/>
      <c r="O464" s="27"/>
      <c r="P464" s="80" t="s">
        <v>311</v>
      </c>
      <c r="Q464" s="80"/>
      <c r="R464" s="27"/>
      <c r="S464" s="27"/>
      <c r="T464" s="89">
        <v>78126</v>
      </c>
      <c r="U464" s="89"/>
      <c r="V464" s="27"/>
    </row>
    <row r="465" spans="1:22">
      <c r="A465" s="99"/>
      <c r="B465" s="126"/>
      <c r="C465" s="27"/>
      <c r="D465" s="89"/>
      <c r="E465" s="89"/>
      <c r="F465" s="27"/>
      <c r="G465" s="27"/>
      <c r="H465" s="89"/>
      <c r="I465" s="89"/>
      <c r="J465" s="27"/>
      <c r="K465" s="27"/>
      <c r="L465" s="89"/>
      <c r="M465" s="89"/>
      <c r="N465" s="27"/>
      <c r="O465" s="27"/>
      <c r="P465" s="80"/>
      <c r="Q465" s="80"/>
      <c r="R465" s="27"/>
      <c r="S465" s="27"/>
      <c r="T465" s="89"/>
      <c r="U465" s="89"/>
      <c r="V465" s="27"/>
    </row>
    <row r="466" spans="1:22">
      <c r="A466" s="99"/>
      <c r="B466" s="133" t="s">
        <v>93</v>
      </c>
      <c r="C466" s="22"/>
      <c r="D466" s="88">
        <v>144461</v>
      </c>
      <c r="E466" s="88"/>
      <c r="F466" s="22"/>
      <c r="G466" s="22"/>
      <c r="H466" s="88">
        <v>9472</v>
      </c>
      <c r="I466" s="88"/>
      <c r="J466" s="22"/>
      <c r="K466" s="22"/>
      <c r="L466" s="88">
        <v>15586</v>
      </c>
      <c r="M466" s="88"/>
      <c r="N466" s="22"/>
      <c r="O466" s="22"/>
      <c r="P466" s="78" t="s">
        <v>311</v>
      </c>
      <c r="Q466" s="78"/>
      <c r="R466" s="22"/>
      <c r="S466" s="22"/>
      <c r="T466" s="88">
        <v>169519</v>
      </c>
      <c r="U466" s="88"/>
      <c r="V466" s="22"/>
    </row>
    <row r="467" spans="1:22">
      <c r="A467" s="99"/>
      <c r="B467" s="133"/>
      <c r="C467" s="22"/>
      <c r="D467" s="88"/>
      <c r="E467" s="88"/>
      <c r="F467" s="22"/>
      <c r="G467" s="22"/>
      <c r="H467" s="88"/>
      <c r="I467" s="88"/>
      <c r="J467" s="22"/>
      <c r="K467" s="22"/>
      <c r="L467" s="88"/>
      <c r="M467" s="88"/>
      <c r="N467" s="22"/>
      <c r="O467" s="22"/>
      <c r="P467" s="78"/>
      <c r="Q467" s="78"/>
      <c r="R467" s="22"/>
      <c r="S467" s="22"/>
      <c r="T467" s="88"/>
      <c r="U467" s="88"/>
      <c r="V467" s="22"/>
    </row>
    <row r="468" spans="1:22">
      <c r="A468" s="99"/>
      <c r="B468" s="126" t="s">
        <v>96</v>
      </c>
      <c r="C468" s="27"/>
      <c r="D468" s="80" t="s">
        <v>311</v>
      </c>
      <c r="E468" s="80"/>
      <c r="F468" s="27"/>
      <c r="G468" s="27"/>
      <c r="H468" s="80" t="s">
        <v>311</v>
      </c>
      <c r="I468" s="80"/>
      <c r="J468" s="27"/>
      <c r="K468" s="27"/>
      <c r="L468" s="89">
        <v>22283</v>
      </c>
      <c r="M468" s="89"/>
      <c r="N468" s="27"/>
      <c r="O468" s="27"/>
      <c r="P468" s="80" t="s">
        <v>311</v>
      </c>
      <c r="Q468" s="80"/>
      <c r="R468" s="27"/>
      <c r="S468" s="27"/>
      <c r="T468" s="89">
        <v>22283</v>
      </c>
      <c r="U468" s="89"/>
      <c r="V468" s="27"/>
    </row>
    <row r="469" spans="1:22">
      <c r="A469" s="99"/>
      <c r="B469" s="126"/>
      <c r="C469" s="27"/>
      <c r="D469" s="80"/>
      <c r="E469" s="80"/>
      <c r="F469" s="27"/>
      <c r="G469" s="27"/>
      <c r="H469" s="80"/>
      <c r="I469" s="80"/>
      <c r="J469" s="27"/>
      <c r="K469" s="27"/>
      <c r="L469" s="89"/>
      <c r="M469" s="89"/>
      <c r="N469" s="27"/>
      <c r="O469" s="27"/>
      <c r="P469" s="80"/>
      <c r="Q469" s="80"/>
      <c r="R469" s="27"/>
      <c r="S469" s="27"/>
      <c r="T469" s="89"/>
      <c r="U469" s="89"/>
      <c r="V469" s="27"/>
    </row>
    <row r="470" spans="1:22">
      <c r="A470" s="99"/>
      <c r="B470" s="124" t="s">
        <v>762</v>
      </c>
      <c r="C470" s="13"/>
      <c r="D470" s="22"/>
      <c r="E470" s="22"/>
      <c r="F470" s="22"/>
      <c r="G470" s="13"/>
      <c r="H470" s="22"/>
      <c r="I470" s="22"/>
      <c r="J470" s="22"/>
      <c r="K470" s="13"/>
      <c r="L470" s="22"/>
      <c r="M470" s="22"/>
      <c r="N470" s="22"/>
      <c r="O470" s="13"/>
      <c r="P470" s="22"/>
      <c r="Q470" s="22"/>
      <c r="R470" s="22"/>
      <c r="S470" s="13"/>
      <c r="T470" s="22"/>
      <c r="U470" s="22"/>
      <c r="V470" s="22"/>
    </row>
    <row r="471" spans="1:22">
      <c r="A471" s="99"/>
      <c r="B471" s="126" t="s">
        <v>98</v>
      </c>
      <c r="C471" s="27"/>
      <c r="D471" s="80">
        <v>373</v>
      </c>
      <c r="E471" s="80"/>
      <c r="F471" s="27"/>
      <c r="G471" s="27"/>
      <c r="H471" s="89">
        <v>4996</v>
      </c>
      <c r="I471" s="89"/>
      <c r="J471" s="27"/>
      <c r="K471" s="27"/>
      <c r="L471" s="89">
        <v>22876</v>
      </c>
      <c r="M471" s="89"/>
      <c r="N471" s="27"/>
      <c r="O471" s="27"/>
      <c r="P471" s="80" t="s">
        <v>763</v>
      </c>
      <c r="Q471" s="80"/>
      <c r="R471" s="137" t="s">
        <v>186</v>
      </c>
      <c r="S471" s="27"/>
      <c r="T471" s="80">
        <v>373</v>
      </c>
      <c r="U471" s="80"/>
      <c r="V471" s="27"/>
    </row>
    <row r="472" spans="1:22">
      <c r="A472" s="99"/>
      <c r="B472" s="126"/>
      <c r="C472" s="27"/>
      <c r="D472" s="80"/>
      <c r="E472" s="80"/>
      <c r="F472" s="27"/>
      <c r="G472" s="27"/>
      <c r="H472" s="89"/>
      <c r="I472" s="89"/>
      <c r="J472" s="27"/>
      <c r="K472" s="27"/>
      <c r="L472" s="89"/>
      <c r="M472" s="89"/>
      <c r="N472" s="27"/>
      <c r="O472" s="27"/>
      <c r="P472" s="80"/>
      <c r="Q472" s="80"/>
      <c r="R472" s="137"/>
      <c r="S472" s="27"/>
      <c r="T472" s="80"/>
      <c r="U472" s="80"/>
      <c r="V472" s="27"/>
    </row>
    <row r="473" spans="1:22">
      <c r="A473" s="99"/>
      <c r="B473" s="133" t="s">
        <v>764</v>
      </c>
      <c r="C473" s="22"/>
      <c r="D473" s="88">
        <v>762813</v>
      </c>
      <c r="E473" s="88"/>
      <c r="F473" s="22"/>
      <c r="G473" s="22"/>
      <c r="H473" s="88">
        <v>9291</v>
      </c>
      <c r="I473" s="88"/>
      <c r="J473" s="22"/>
      <c r="K473" s="22"/>
      <c r="L473" s="88">
        <v>270905</v>
      </c>
      <c r="M473" s="88"/>
      <c r="N473" s="22"/>
      <c r="O473" s="22"/>
      <c r="P473" s="78" t="s">
        <v>765</v>
      </c>
      <c r="Q473" s="78"/>
      <c r="R473" s="87" t="s">
        <v>186</v>
      </c>
      <c r="S473" s="22"/>
      <c r="T473" s="88">
        <v>762813</v>
      </c>
      <c r="U473" s="88"/>
      <c r="V473" s="22"/>
    </row>
    <row r="474" spans="1:22">
      <c r="A474" s="99"/>
      <c r="B474" s="133"/>
      <c r="C474" s="22"/>
      <c r="D474" s="88"/>
      <c r="E474" s="88"/>
      <c r="F474" s="22"/>
      <c r="G474" s="22"/>
      <c r="H474" s="88"/>
      <c r="I474" s="88"/>
      <c r="J474" s="22"/>
      <c r="K474" s="22"/>
      <c r="L474" s="88"/>
      <c r="M474" s="88"/>
      <c r="N474" s="22"/>
      <c r="O474" s="22"/>
      <c r="P474" s="78"/>
      <c r="Q474" s="78"/>
      <c r="R474" s="87"/>
      <c r="S474" s="22"/>
      <c r="T474" s="88"/>
      <c r="U474" s="88"/>
      <c r="V474" s="22"/>
    </row>
    <row r="475" spans="1:22">
      <c r="A475" s="99"/>
      <c r="B475" s="126" t="s">
        <v>100</v>
      </c>
      <c r="C475" s="27"/>
      <c r="D475" s="89">
        <v>1245220</v>
      </c>
      <c r="E475" s="89"/>
      <c r="F475" s="27"/>
      <c r="G475" s="27"/>
      <c r="H475" s="89">
        <v>793656</v>
      </c>
      <c r="I475" s="89"/>
      <c r="J475" s="27"/>
      <c r="K475" s="27"/>
      <c r="L475" s="89">
        <v>177159</v>
      </c>
      <c r="M475" s="89"/>
      <c r="N475" s="27"/>
      <c r="O475" s="27"/>
      <c r="P475" s="80" t="s">
        <v>794</v>
      </c>
      <c r="Q475" s="80"/>
      <c r="R475" s="137" t="s">
        <v>186</v>
      </c>
      <c r="S475" s="27"/>
      <c r="T475" s="89">
        <v>1245220</v>
      </c>
      <c r="U475" s="89"/>
      <c r="V475" s="27"/>
    </row>
    <row r="476" spans="1:22">
      <c r="A476" s="99"/>
      <c r="B476" s="126"/>
      <c r="C476" s="27"/>
      <c r="D476" s="89"/>
      <c r="E476" s="89"/>
      <c r="F476" s="27"/>
      <c r="G476" s="27"/>
      <c r="H476" s="89"/>
      <c r="I476" s="89"/>
      <c r="J476" s="27"/>
      <c r="K476" s="27"/>
      <c r="L476" s="89"/>
      <c r="M476" s="89"/>
      <c r="N476" s="27"/>
      <c r="O476" s="27"/>
      <c r="P476" s="80"/>
      <c r="Q476" s="80"/>
      <c r="R476" s="137"/>
      <c r="S476" s="27"/>
      <c r="T476" s="89"/>
      <c r="U476" s="89"/>
      <c r="V476" s="27"/>
    </row>
    <row r="477" spans="1:22">
      <c r="A477" s="99"/>
      <c r="B477" s="191" t="s">
        <v>767</v>
      </c>
      <c r="C477" s="22"/>
      <c r="D477" s="78" t="s">
        <v>795</v>
      </c>
      <c r="E477" s="78"/>
      <c r="F477" s="87" t="s">
        <v>186</v>
      </c>
      <c r="G477" s="22"/>
      <c r="H477" s="78" t="s">
        <v>311</v>
      </c>
      <c r="I477" s="78"/>
      <c r="J477" s="22"/>
      <c r="K477" s="22"/>
      <c r="L477" s="88">
        <v>3880</v>
      </c>
      <c r="M477" s="88"/>
      <c r="N477" s="22"/>
      <c r="O477" s="22"/>
      <c r="P477" s="78" t="s">
        <v>796</v>
      </c>
      <c r="Q477" s="78"/>
      <c r="R477" s="87" t="s">
        <v>186</v>
      </c>
      <c r="S477" s="22"/>
      <c r="T477" s="78" t="s">
        <v>535</v>
      </c>
      <c r="U477" s="78"/>
      <c r="V477" s="87" t="s">
        <v>186</v>
      </c>
    </row>
    <row r="478" spans="1:22">
      <c r="A478" s="99"/>
      <c r="B478" s="191"/>
      <c r="C478" s="22"/>
      <c r="D478" s="78"/>
      <c r="E478" s="78"/>
      <c r="F478" s="87"/>
      <c r="G478" s="22"/>
      <c r="H478" s="78"/>
      <c r="I478" s="78"/>
      <c r="J478" s="22"/>
      <c r="K478" s="22"/>
      <c r="L478" s="88"/>
      <c r="M478" s="88"/>
      <c r="N478" s="22"/>
      <c r="O478" s="22"/>
      <c r="P478" s="78"/>
      <c r="Q478" s="78"/>
      <c r="R478" s="87"/>
      <c r="S478" s="22"/>
      <c r="T478" s="78"/>
      <c r="U478" s="78"/>
      <c r="V478" s="87"/>
    </row>
    <row r="479" spans="1:22">
      <c r="A479" s="99"/>
      <c r="B479" s="126" t="s">
        <v>102</v>
      </c>
      <c r="C479" s="27"/>
      <c r="D479" s="80" t="s">
        <v>797</v>
      </c>
      <c r="E479" s="80"/>
      <c r="F479" s="137" t="s">
        <v>186</v>
      </c>
      <c r="G479" s="27"/>
      <c r="H479" s="80" t="s">
        <v>311</v>
      </c>
      <c r="I479" s="80"/>
      <c r="J479" s="27"/>
      <c r="K479" s="27"/>
      <c r="L479" s="80" t="s">
        <v>311</v>
      </c>
      <c r="M479" s="80"/>
      <c r="N479" s="27"/>
      <c r="O479" s="27"/>
      <c r="P479" s="80" t="s">
        <v>311</v>
      </c>
      <c r="Q479" s="80"/>
      <c r="R479" s="27"/>
      <c r="S479" s="27"/>
      <c r="T479" s="80" t="s">
        <v>797</v>
      </c>
      <c r="U479" s="80"/>
      <c r="V479" s="137" t="s">
        <v>186</v>
      </c>
    </row>
    <row r="480" spans="1:22" ht="15.75" thickBot="1">
      <c r="A480" s="99"/>
      <c r="B480" s="126"/>
      <c r="C480" s="27"/>
      <c r="D480" s="71"/>
      <c r="E480" s="71"/>
      <c r="F480" s="144"/>
      <c r="G480" s="27"/>
      <c r="H480" s="71"/>
      <c r="I480" s="71"/>
      <c r="J480" s="81"/>
      <c r="K480" s="27"/>
      <c r="L480" s="71"/>
      <c r="M480" s="71"/>
      <c r="N480" s="81"/>
      <c r="O480" s="27"/>
      <c r="P480" s="71"/>
      <c r="Q480" s="71"/>
      <c r="R480" s="81"/>
      <c r="S480" s="27"/>
      <c r="T480" s="71"/>
      <c r="U480" s="71"/>
      <c r="V480" s="144"/>
    </row>
    <row r="481" spans="1:22">
      <c r="A481" s="99"/>
      <c r="B481" s="192" t="s">
        <v>772</v>
      </c>
      <c r="C481" s="22"/>
      <c r="D481" s="69">
        <v>1849722</v>
      </c>
      <c r="E481" s="69"/>
      <c r="F481" s="67"/>
      <c r="G481" s="22"/>
      <c r="H481" s="69">
        <v>807943</v>
      </c>
      <c r="I481" s="69"/>
      <c r="J481" s="67"/>
      <c r="K481" s="22"/>
      <c r="L481" s="69">
        <v>474820</v>
      </c>
      <c r="M481" s="69"/>
      <c r="N481" s="67"/>
      <c r="O481" s="22"/>
      <c r="P481" s="65" t="s">
        <v>798</v>
      </c>
      <c r="Q481" s="65"/>
      <c r="R481" s="63" t="s">
        <v>186</v>
      </c>
      <c r="S481" s="22"/>
      <c r="T481" s="69">
        <v>1747935</v>
      </c>
      <c r="U481" s="69"/>
      <c r="V481" s="67"/>
    </row>
    <row r="482" spans="1:22">
      <c r="A482" s="99"/>
      <c r="B482" s="192"/>
      <c r="C482" s="22"/>
      <c r="D482" s="88"/>
      <c r="E482" s="88"/>
      <c r="F482" s="22"/>
      <c r="G482" s="22"/>
      <c r="H482" s="88"/>
      <c r="I482" s="88"/>
      <c r="J482" s="22"/>
      <c r="K482" s="22"/>
      <c r="L482" s="88"/>
      <c r="M482" s="88"/>
      <c r="N482" s="22"/>
      <c r="O482" s="22"/>
      <c r="P482" s="78"/>
      <c r="Q482" s="78"/>
      <c r="R482" s="87"/>
      <c r="S482" s="22"/>
      <c r="T482" s="88"/>
      <c r="U482" s="88"/>
      <c r="V482" s="22"/>
    </row>
    <row r="483" spans="1:22">
      <c r="A483" s="99"/>
      <c r="B483" s="126" t="s">
        <v>104</v>
      </c>
      <c r="C483" s="27"/>
      <c r="D483" s="89">
        <v>1645</v>
      </c>
      <c r="E483" s="89"/>
      <c r="F483" s="27"/>
      <c r="G483" s="27"/>
      <c r="H483" s="80" t="s">
        <v>311</v>
      </c>
      <c r="I483" s="80"/>
      <c r="J483" s="27"/>
      <c r="K483" s="27"/>
      <c r="L483" s="89">
        <v>7006</v>
      </c>
      <c r="M483" s="89"/>
      <c r="N483" s="27"/>
      <c r="O483" s="27"/>
      <c r="P483" s="80" t="s">
        <v>311</v>
      </c>
      <c r="Q483" s="80"/>
      <c r="R483" s="27"/>
      <c r="S483" s="27"/>
      <c r="T483" s="89">
        <v>8651</v>
      </c>
      <c r="U483" s="89"/>
      <c r="V483" s="27"/>
    </row>
    <row r="484" spans="1:22" ht="15.75" thickBot="1">
      <c r="A484" s="99"/>
      <c r="B484" s="126"/>
      <c r="C484" s="27"/>
      <c r="D484" s="90"/>
      <c r="E484" s="90"/>
      <c r="F484" s="81"/>
      <c r="G484" s="27"/>
      <c r="H484" s="71"/>
      <c r="I484" s="71"/>
      <c r="J484" s="81"/>
      <c r="K484" s="27"/>
      <c r="L484" s="90"/>
      <c r="M484" s="90"/>
      <c r="N484" s="81"/>
      <c r="O484" s="27"/>
      <c r="P484" s="71"/>
      <c r="Q484" s="71"/>
      <c r="R484" s="81"/>
      <c r="S484" s="27"/>
      <c r="T484" s="90"/>
      <c r="U484" s="90"/>
      <c r="V484" s="81"/>
    </row>
    <row r="485" spans="1:22">
      <c r="A485" s="99"/>
      <c r="B485" s="133" t="s">
        <v>202</v>
      </c>
      <c r="C485" s="22"/>
      <c r="D485" s="69">
        <v>1851367</v>
      </c>
      <c r="E485" s="69"/>
      <c r="F485" s="67"/>
      <c r="G485" s="22"/>
      <c r="H485" s="69">
        <v>807943</v>
      </c>
      <c r="I485" s="69"/>
      <c r="J485" s="67"/>
      <c r="K485" s="22"/>
      <c r="L485" s="69">
        <v>481826</v>
      </c>
      <c r="M485" s="69"/>
      <c r="N485" s="67"/>
      <c r="O485" s="22"/>
      <c r="P485" s="65" t="s">
        <v>798</v>
      </c>
      <c r="Q485" s="65"/>
      <c r="R485" s="63" t="s">
        <v>186</v>
      </c>
      <c r="S485" s="22"/>
      <c r="T485" s="69">
        <v>1756586</v>
      </c>
      <c r="U485" s="69"/>
      <c r="V485" s="67"/>
    </row>
    <row r="486" spans="1:22" ht="15.75" thickBot="1">
      <c r="A486" s="99"/>
      <c r="B486" s="133"/>
      <c r="C486" s="22"/>
      <c r="D486" s="135"/>
      <c r="E486" s="135"/>
      <c r="F486" s="50"/>
      <c r="G486" s="22"/>
      <c r="H486" s="135"/>
      <c r="I486" s="135"/>
      <c r="J486" s="50"/>
      <c r="K486" s="22"/>
      <c r="L486" s="135"/>
      <c r="M486" s="135"/>
      <c r="N486" s="50"/>
      <c r="O486" s="22"/>
      <c r="P486" s="134"/>
      <c r="Q486" s="134"/>
      <c r="R486" s="136"/>
      <c r="S486" s="22"/>
      <c r="T486" s="135"/>
      <c r="U486" s="135"/>
      <c r="V486" s="50"/>
    </row>
    <row r="487" spans="1:22">
      <c r="A487" s="99"/>
      <c r="B487" s="180" t="s">
        <v>774</v>
      </c>
      <c r="C487" s="27"/>
      <c r="D487" s="127" t="s">
        <v>184</v>
      </c>
      <c r="E487" s="131">
        <v>2857186</v>
      </c>
      <c r="F487" s="28"/>
      <c r="G487" s="27"/>
      <c r="H487" s="127" t="s">
        <v>184</v>
      </c>
      <c r="I487" s="131">
        <v>1469674</v>
      </c>
      <c r="J487" s="28"/>
      <c r="K487" s="27"/>
      <c r="L487" s="127" t="s">
        <v>184</v>
      </c>
      <c r="M487" s="131">
        <v>2060178</v>
      </c>
      <c r="N487" s="28"/>
      <c r="O487" s="27"/>
      <c r="P487" s="127" t="s">
        <v>184</v>
      </c>
      <c r="Q487" s="129" t="s">
        <v>786</v>
      </c>
      <c r="R487" s="127" t="s">
        <v>186</v>
      </c>
      <c r="S487" s="27"/>
      <c r="T487" s="127" t="s">
        <v>184</v>
      </c>
      <c r="U487" s="131">
        <v>3398257</v>
      </c>
      <c r="V487" s="28"/>
    </row>
    <row r="488" spans="1:22" ht="15.75" thickBot="1">
      <c r="A488" s="99"/>
      <c r="B488" s="180"/>
      <c r="C488" s="27"/>
      <c r="D488" s="138"/>
      <c r="E488" s="140"/>
      <c r="F488" s="111"/>
      <c r="G488" s="27"/>
      <c r="H488" s="138"/>
      <c r="I488" s="140"/>
      <c r="J488" s="111"/>
      <c r="K488" s="27"/>
      <c r="L488" s="138"/>
      <c r="M488" s="140"/>
      <c r="N488" s="111"/>
      <c r="O488" s="27"/>
      <c r="P488" s="138"/>
      <c r="Q488" s="139"/>
      <c r="R488" s="138"/>
      <c r="S488" s="27"/>
      <c r="T488" s="138"/>
      <c r="U488" s="140"/>
      <c r="V488" s="111"/>
    </row>
    <row r="489" spans="1:22" ht="15.75" thickTop="1">
      <c r="A489" s="99" t="s">
        <v>907</v>
      </c>
      <c r="B489" s="194" t="s">
        <v>799</v>
      </c>
      <c r="C489" s="194"/>
      <c r="D489" s="194"/>
      <c r="E489" s="194"/>
      <c r="F489" s="194"/>
      <c r="G489" s="194"/>
      <c r="H489" s="194"/>
      <c r="I489" s="194"/>
      <c r="J489" s="194"/>
      <c r="K489" s="194"/>
      <c r="L489" s="194"/>
      <c r="M489" s="194"/>
      <c r="N489" s="194"/>
      <c r="O489" s="194"/>
      <c r="P489" s="194"/>
      <c r="Q489" s="194"/>
      <c r="R489" s="194"/>
      <c r="S489" s="194"/>
      <c r="T489" s="194"/>
      <c r="U489" s="194"/>
      <c r="V489" s="194"/>
    </row>
    <row r="490" spans="1:22">
      <c r="A490" s="99"/>
      <c r="B490" s="195" t="s">
        <v>647</v>
      </c>
      <c r="C490" s="195"/>
      <c r="D490" s="195"/>
      <c r="E490" s="195"/>
      <c r="F490" s="195"/>
      <c r="G490" s="195"/>
      <c r="H490" s="195"/>
      <c r="I490" s="195"/>
      <c r="J490" s="195"/>
      <c r="K490" s="195"/>
      <c r="L490" s="195"/>
      <c r="M490" s="195"/>
      <c r="N490" s="195"/>
      <c r="O490" s="195"/>
      <c r="P490" s="195"/>
      <c r="Q490" s="195"/>
      <c r="R490" s="195"/>
      <c r="S490" s="195"/>
      <c r="T490" s="195"/>
      <c r="U490" s="195"/>
      <c r="V490" s="195"/>
    </row>
    <row r="491" spans="1:22">
      <c r="A491" s="99"/>
      <c r="B491" s="103"/>
      <c r="C491" s="103"/>
      <c r="D491" s="103"/>
      <c r="E491" s="103"/>
      <c r="F491" s="103"/>
      <c r="G491" s="103"/>
      <c r="H491" s="103"/>
      <c r="I491" s="103"/>
      <c r="J491" s="103"/>
      <c r="K491" s="103"/>
      <c r="L491" s="103"/>
      <c r="M491" s="103"/>
      <c r="N491" s="103"/>
      <c r="O491" s="103"/>
      <c r="P491" s="103"/>
      <c r="Q491" s="103"/>
      <c r="R491" s="103"/>
      <c r="S491" s="103"/>
      <c r="T491" s="103"/>
      <c r="U491" s="103"/>
      <c r="V491" s="103"/>
    </row>
    <row r="492" spans="1:22">
      <c r="A492" s="99"/>
      <c r="B492" s="21"/>
      <c r="C492" s="21"/>
      <c r="D492" s="21"/>
      <c r="E492" s="21"/>
      <c r="F492" s="21"/>
      <c r="G492" s="21"/>
      <c r="H492" s="21"/>
      <c r="I492" s="21"/>
      <c r="J492" s="21"/>
      <c r="K492" s="21"/>
      <c r="L492" s="21"/>
      <c r="M492" s="21"/>
      <c r="N492" s="21"/>
      <c r="O492" s="21"/>
      <c r="P492" s="21"/>
      <c r="Q492" s="21"/>
      <c r="R492" s="21"/>
      <c r="S492" s="21"/>
      <c r="T492" s="21"/>
      <c r="U492" s="21"/>
      <c r="V492" s="21"/>
    </row>
    <row r="493" spans="1:22">
      <c r="A493" s="99"/>
      <c r="B493" s="12"/>
      <c r="C493" s="12"/>
      <c r="D493" s="12"/>
      <c r="E493" s="12"/>
      <c r="F493" s="12"/>
      <c r="G493" s="12"/>
      <c r="H493" s="12"/>
      <c r="I493" s="12"/>
      <c r="J493" s="12"/>
      <c r="K493" s="12"/>
      <c r="L493" s="12"/>
      <c r="M493" s="12"/>
      <c r="N493" s="12"/>
      <c r="O493" s="12"/>
      <c r="P493" s="12"/>
      <c r="Q493" s="12"/>
      <c r="R493" s="12"/>
      <c r="S493" s="12"/>
      <c r="T493" s="12"/>
      <c r="U493" s="12"/>
      <c r="V493" s="12"/>
    </row>
    <row r="494" spans="1:22">
      <c r="A494" s="99"/>
      <c r="B494" s="22"/>
      <c r="C494" s="22"/>
      <c r="D494" s="24" t="s">
        <v>606</v>
      </c>
      <c r="E494" s="24"/>
      <c r="F494" s="24"/>
      <c r="G494" s="22"/>
      <c r="H494" s="24" t="s">
        <v>609</v>
      </c>
      <c r="I494" s="24"/>
      <c r="J494" s="24"/>
      <c r="K494" s="22"/>
      <c r="L494" s="24" t="s">
        <v>611</v>
      </c>
      <c r="M494" s="24"/>
      <c r="N494" s="24"/>
      <c r="O494" s="22"/>
      <c r="P494" s="24" t="s">
        <v>612</v>
      </c>
      <c r="Q494" s="24"/>
      <c r="R494" s="24"/>
      <c r="S494" s="22"/>
      <c r="T494" s="24" t="s">
        <v>613</v>
      </c>
      <c r="U494" s="24"/>
      <c r="V494" s="24"/>
    </row>
    <row r="495" spans="1:22">
      <c r="A495" s="99"/>
      <c r="B495" s="22"/>
      <c r="C495" s="22"/>
      <c r="D495" s="24" t="s">
        <v>607</v>
      </c>
      <c r="E495" s="24"/>
      <c r="F495" s="24"/>
      <c r="G495" s="22"/>
      <c r="H495" s="24" t="s">
        <v>610</v>
      </c>
      <c r="I495" s="24"/>
      <c r="J495" s="24"/>
      <c r="K495" s="22"/>
      <c r="L495" s="24" t="s">
        <v>609</v>
      </c>
      <c r="M495" s="24"/>
      <c r="N495" s="24"/>
      <c r="O495" s="22"/>
      <c r="P495" s="24"/>
      <c r="Q495" s="24"/>
      <c r="R495" s="24"/>
      <c r="S495" s="22"/>
      <c r="T495" s="24"/>
      <c r="U495" s="24"/>
      <c r="V495" s="24"/>
    </row>
    <row r="496" spans="1:22" ht="15.75" thickBot="1">
      <c r="A496" s="99"/>
      <c r="B496" s="22"/>
      <c r="C496" s="22"/>
      <c r="D496" s="25" t="s">
        <v>608</v>
      </c>
      <c r="E496" s="25"/>
      <c r="F496" s="25"/>
      <c r="G496" s="22"/>
      <c r="H496" s="125"/>
      <c r="I496" s="125"/>
      <c r="J496" s="125"/>
      <c r="K496" s="22"/>
      <c r="L496" s="25" t="s">
        <v>610</v>
      </c>
      <c r="M496" s="25"/>
      <c r="N496" s="25"/>
      <c r="O496" s="22"/>
      <c r="P496" s="25"/>
      <c r="Q496" s="25"/>
      <c r="R496" s="25"/>
      <c r="S496" s="22"/>
      <c r="T496" s="25"/>
      <c r="U496" s="25"/>
      <c r="V496" s="25"/>
    </row>
    <row r="497" spans="1:22">
      <c r="A497" s="99"/>
      <c r="B497" s="54"/>
      <c r="C497" s="13"/>
      <c r="D497" s="24" t="s">
        <v>614</v>
      </c>
      <c r="E497" s="24"/>
      <c r="F497" s="24"/>
      <c r="G497" s="24"/>
      <c r="H497" s="24"/>
      <c r="I497" s="24"/>
      <c r="J497" s="24"/>
      <c r="K497" s="24"/>
      <c r="L497" s="24"/>
      <c r="M497" s="24"/>
      <c r="N497" s="24"/>
      <c r="O497" s="24"/>
      <c r="P497" s="24"/>
      <c r="Q497" s="24"/>
      <c r="R497" s="24"/>
      <c r="S497" s="24"/>
      <c r="T497" s="24"/>
      <c r="U497" s="24"/>
      <c r="V497" s="24"/>
    </row>
    <row r="498" spans="1:22">
      <c r="A498" s="99"/>
      <c r="B498" s="185" t="s">
        <v>800</v>
      </c>
      <c r="C498" s="27"/>
      <c r="D498" s="137" t="s">
        <v>184</v>
      </c>
      <c r="E498" s="80" t="s">
        <v>801</v>
      </c>
      <c r="F498" s="137" t="s">
        <v>186</v>
      </c>
      <c r="G498" s="27"/>
      <c r="H498" s="137" t="s">
        <v>184</v>
      </c>
      <c r="I498" s="89">
        <v>263933</v>
      </c>
      <c r="J498" s="27"/>
      <c r="K498" s="27"/>
      <c r="L498" s="137" t="s">
        <v>184</v>
      </c>
      <c r="M498" s="80" t="s">
        <v>802</v>
      </c>
      <c r="N498" s="137" t="s">
        <v>186</v>
      </c>
      <c r="O498" s="27"/>
      <c r="P498" s="137" t="s">
        <v>184</v>
      </c>
      <c r="Q498" s="80">
        <v>446</v>
      </c>
      <c r="R498" s="27"/>
      <c r="S498" s="27"/>
      <c r="T498" s="137" t="s">
        <v>184</v>
      </c>
      <c r="U498" s="89">
        <v>162410</v>
      </c>
      <c r="V498" s="27"/>
    </row>
    <row r="499" spans="1:22">
      <c r="A499" s="99"/>
      <c r="B499" s="185"/>
      <c r="C499" s="27"/>
      <c r="D499" s="137"/>
      <c r="E499" s="80"/>
      <c r="F499" s="137"/>
      <c r="G499" s="27"/>
      <c r="H499" s="137"/>
      <c r="I499" s="89"/>
      <c r="J499" s="27"/>
      <c r="K499" s="27"/>
      <c r="L499" s="137"/>
      <c r="M499" s="80"/>
      <c r="N499" s="137"/>
      <c r="O499" s="27"/>
      <c r="P499" s="137"/>
      <c r="Q499" s="80"/>
      <c r="R499" s="27"/>
      <c r="S499" s="27"/>
      <c r="T499" s="137"/>
      <c r="U499" s="89"/>
      <c r="V499" s="27"/>
    </row>
    <row r="500" spans="1:22">
      <c r="A500" s="99"/>
      <c r="B500" s="54" t="s">
        <v>132</v>
      </c>
      <c r="C500" s="13"/>
      <c r="D500" s="22"/>
      <c r="E500" s="22"/>
      <c r="F500" s="22"/>
      <c r="G500" s="13"/>
      <c r="H500" s="22"/>
      <c r="I500" s="22"/>
      <c r="J500" s="22"/>
      <c r="K500" s="13"/>
      <c r="L500" s="22"/>
      <c r="M500" s="22"/>
      <c r="N500" s="22"/>
      <c r="O500" s="13"/>
      <c r="P500" s="22"/>
      <c r="Q500" s="22"/>
      <c r="R500" s="22"/>
      <c r="S500" s="13"/>
      <c r="T500" s="22"/>
      <c r="U500" s="22"/>
      <c r="V500" s="22"/>
    </row>
    <row r="501" spans="1:22">
      <c r="A501" s="99"/>
      <c r="B501" s="137" t="s">
        <v>133</v>
      </c>
      <c r="C501" s="27"/>
      <c r="D501" s="80" t="s">
        <v>803</v>
      </c>
      <c r="E501" s="80"/>
      <c r="F501" s="137" t="s">
        <v>186</v>
      </c>
      <c r="G501" s="27"/>
      <c r="H501" s="80" t="s">
        <v>804</v>
      </c>
      <c r="I501" s="80"/>
      <c r="J501" s="137" t="s">
        <v>186</v>
      </c>
      <c r="K501" s="27"/>
      <c r="L501" s="80" t="s">
        <v>805</v>
      </c>
      <c r="M501" s="80"/>
      <c r="N501" s="137" t="s">
        <v>186</v>
      </c>
      <c r="O501" s="27"/>
      <c r="P501" s="80" t="s">
        <v>311</v>
      </c>
      <c r="Q501" s="80"/>
      <c r="R501" s="27"/>
      <c r="S501" s="27"/>
      <c r="T501" s="80" t="s">
        <v>806</v>
      </c>
      <c r="U501" s="80"/>
      <c r="V501" s="137" t="s">
        <v>186</v>
      </c>
    </row>
    <row r="502" spans="1:22">
      <c r="A502" s="99"/>
      <c r="B502" s="137"/>
      <c r="C502" s="27"/>
      <c r="D502" s="80"/>
      <c r="E502" s="80"/>
      <c r="F502" s="137"/>
      <c r="G502" s="27"/>
      <c r="H502" s="80"/>
      <c r="I502" s="80"/>
      <c r="J502" s="137"/>
      <c r="K502" s="27"/>
      <c r="L502" s="80"/>
      <c r="M502" s="80"/>
      <c r="N502" s="137"/>
      <c r="O502" s="27"/>
      <c r="P502" s="80"/>
      <c r="Q502" s="80"/>
      <c r="R502" s="27"/>
      <c r="S502" s="27"/>
      <c r="T502" s="80"/>
      <c r="U502" s="80"/>
      <c r="V502" s="137"/>
    </row>
    <row r="503" spans="1:22">
      <c r="A503" s="99"/>
      <c r="B503" s="87" t="s">
        <v>134</v>
      </c>
      <c r="C503" s="22"/>
      <c r="D503" s="78" t="s">
        <v>311</v>
      </c>
      <c r="E503" s="78"/>
      <c r="F503" s="22"/>
      <c r="G503" s="22"/>
      <c r="H503" s="88">
        <v>209523</v>
      </c>
      <c r="I503" s="88"/>
      <c r="J503" s="22"/>
      <c r="K503" s="22"/>
      <c r="L503" s="88">
        <v>194838</v>
      </c>
      <c r="M503" s="88"/>
      <c r="N503" s="22"/>
      <c r="O503" s="22"/>
      <c r="P503" s="78" t="s">
        <v>311</v>
      </c>
      <c r="Q503" s="78"/>
      <c r="R503" s="22"/>
      <c r="S503" s="22"/>
      <c r="T503" s="88">
        <v>404361</v>
      </c>
      <c r="U503" s="88"/>
      <c r="V503" s="22"/>
    </row>
    <row r="504" spans="1:22">
      <c r="A504" s="99"/>
      <c r="B504" s="87"/>
      <c r="C504" s="22"/>
      <c r="D504" s="78"/>
      <c r="E504" s="78"/>
      <c r="F504" s="22"/>
      <c r="G504" s="22"/>
      <c r="H504" s="88"/>
      <c r="I504" s="88"/>
      <c r="J504" s="22"/>
      <c r="K504" s="22"/>
      <c r="L504" s="88"/>
      <c r="M504" s="88"/>
      <c r="N504" s="22"/>
      <c r="O504" s="22"/>
      <c r="P504" s="78"/>
      <c r="Q504" s="78"/>
      <c r="R504" s="22"/>
      <c r="S504" s="22"/>
      <c r="T504" s="88"/>
      <c r="U504" s="88"/>
      <c r="V504" s="22"/>
    </row>
    <row r="505" spans="1:22">
      <c r="A505" s="99"/>
      <c r="B505" s="181" t="s">
        <v>135</v>
      </c>
      <c r="C505" s="27"/>
      <c r="D505" s="80" t="s">
        <v>311</v>
      </c>
      <c r="E505" s="80"/>
      <c r="F505" s="27"/>
      <c r="G505" s="27"/>
      <c r="H505" s="80" t="s">
        <v>311</v>
      </c>
      <c r="I505" s="80"/>
      <c r="J505" s="27"/>
      <c r="K505" s="27"/>
      <c r="L505" s="89">
        <v>4185</v>
      </c>
      <c r="M505" s="89"/>
      <c r="N505" s="27"/>
      <c r="O505" s="27"/>
      <c r="P505" s="80" t="s">
        <v>311</v>
      </c>
      <c r="Q505" s="80"/>
      <c r="R505" s="27"/>
      <c r="S505" s="27"/>
      <c r="T505" s="89">
        <v>4185</v>
      </c>
      <c r="U505" s="89"/>
      <c r="V505" s="27"/>
    </row>
    <row r="506" spans="1:22" ht="15.75" thickBot="1">
      <c r="A506" s="99"/>
      <c r="B506" s="181"/>
      <c r="C506" s="27"/>
      <c r="D506" s="71"/>
      <c r="E506" s="71"/>
      <c r="F506" s="81"/>
      <c r="G506" s="27"/>
      <c r="H506" s="71"/>
      <c r="I506" s="71"/>
      <c r="J506" s="81"/>
      <c r="K506" s="27"/>
      <c r="L506" s="90"/>
      <c r="M506" s="90"/>
      <c r="N506" s="81"/>
      <c r="O506" s="27"/>
      <c r="P506" s="71"/>
      <c r="Q506" s="71"/>
      <c r="R506" s="81"/>
      <c r="S506" s="27"/>
      <c r="T506" s="90"/>
      <c r="U506" s="90"/>
      <c r="V506" s="81"/>
    </row>
    <row r="507" spans="1:22">
      <c r="A507" s="99"/>
      <c r="B507" s="193" t="s">
        <v>807</v>
      </c>
      <c r="C507" s="22"/>
      <c r="D507" s="65" t="s">
        <v>803</v>
      </c>
      <c r="E507" s="65"/>
      <c r="F507" s="63" t="s">
        <v>186</v>
      </c>
      <c r="G507" s="22"/>
      <c r="H507" s="65" t="s">
        <v>808</v>
      </c>
      <c r="I507" s="65"/>
      <c r="J507" s="63" t="s">
        <v>186</v>
      </c>
      <c r="K507" s="22"/>
      <c r="L507" s="69">
        <v>41992</v>
      </c>
      <c r="M507" s="69"/>
      <c r="N507" s="67"/>
      <c r="O507" s="22"/>
      <c r="P507" s="65" t="s">
        <v>311</v>
      </c>
      <c r="Q507" s="65"/>
      <c r="R507" s="67"/>
      <c r="S507" s="22"/>
      <c r="T507" s="65" t="s">
        <v>809</v>
      </c>
      <c r="U507" s="65"/>
      <c r="V507" s="63" t="s">
        <v>186</v>
      </c>
    </row>
    <row r="508" spans="1:22" ht="15.75" thickBot="1">
      <c r="A508" s="99"/>
      <c r="B508" s="193"/>
      <c r="C508" s="22"/>
      <c r="D508" s="134"/>
      <c r="E508" s="134"/>
      <c r="F508" s="136"/>
      <c r="G508" s="22"/>
      <c r="H508" s="134"/>
      <c r="I508" s="134"/>
      <c r="J508" s="136"/>
      <c r="K508" s="22"/>
      <c r="L508" s="135"/>
      <c r="M508" s="135"/>
      <c r="N508" s="50"/>
      <c r="O508" s="22"/>
      <c r="P508" s="134"/>
      <c r="Q508" s="134"/>
      <c r="R508" s="50"/>
      <c r="S508" s="22"/>
      <c r="T508" s="134"/>
      <c r="U508" s="134"/>
      <c r="V508" s="136"/>
    </row>
    <row r="509" spans="1:22">
      <c r="A509" s="99"/>
      <c r="B509" s="123" t="s">
        <v>137</v>
      </c>
      <c r="C509" s="17"/>
      <c r="D509" s="28"/>
      <c r="E509" s="28"/>
      <c r="F509" s="28"/>
      <c r="G509" s="17"/>
      <c r="H509" s="28"/>
      <c r="I509" s="28"/>
      <c r="J509" s="28"/>
      <c r="K509" s="17"/>
      <c r="L509" s="28"/>
      <c r="M509" s="28"/>
      <c r="N509" s="28"/>
      <c r="O509" s="17"/>
      <c r="P509" s="28"/>
      <c r="Q509" s="28"/>
      <c r="R509" s="28"/>
      <c r="S509" s="17"/>
      <c r="T509" s="28"/>
      <c r="U509" s="28"/>
      <c r="V509" s="28"/>
    </row>
    <row r="510" spans="1:22">
      <c r="A510" s="99"/>
      <c r="B510" s="87" t="s">
        <v>138</v>
      </c>
      <c r="C510" s="22"/>
      <c r="D510" s="88">
        <v>346500</v>
      </c>
      <c r="E510" s="88"/>
      <c r="F510" s="22"/>
      <c r="G510" s="22"/>
      <c r="H510" s="78" t="s">
        <v>311</v>
      </c>
      <c r="I510" s="78"/>
      <c r="J510" s="22"/>
      <c r="K510" s="22"/>
      <c r="L510" s="88">
        <v>1360</v>
      </c>
      <c r="M510" s="88"/>
      <c r="N510" s="22"/>
      <c r="O510" s="22"/>
      <c r="P510" s="78" t="s">
        <v>311</v>
      </c>
      <c r="Q510" s="78"/>
      <c r="R510" s="22"/>
      <c r="S510" s="22"/>
      <c r="T510" s="88">
        <v>347860</v>
      </c>
      <c r="U510" s="88"/>
      <c r="V510" s="22"/>
    </row>
    <row r="511" spans="1:22">
      <c r="A511" s="99"/>
      <c r="B511" s="87"/>
      <c r="C511" s="22"/>
      <c r="D511" s="88"/>
      <c r="E511" s="88"/>
      <c r="F511" s="22"/>
      <c r="G511" s="22"/>
      <c r="H511" s="78"/>
      <c r="I511" s="78"/>
      <c r="J511" s="22"/>
      <c r="K511" s="22"/>
      <c r="L511" s="88"/>
      <c r="M511" s="88"/>
      <c r="N511" s="22"/>
      <c r="O511" s="22"/>
      <c r="P511" s="78"/>
      <c r="Q511" s="78"/>
      <c r="R511" s="22"/>
      <c r="S511" s="22"/>
      <c r="T511" s="88"/>
      <c r="U511" s="88"/>
      <c r="V511" s="22"/>
    </row>
    <row r="512" spans="1:22">
      <c r="A512" s="99"/>
      <c r="B512" s="181" t="s">
        <v>140</v>
      </c>
      <c r="C512" s="27"/>
      <c r="D512" s="80" t="s">
        <v>810</v>
      </c>
      <c r="E512" s="80"/>
      <c r="F512" s="137" t="s">
        <v>186</v>
      </c>
      <c r="G512" s="27"/>
      <c r="H512" s="80" t="s">
        <v>311</v>
      </c>
      <c r="I512" s="80"/>
      <c r="J512" s="27"/>
      <c r="K512" s="27"/>
      <c r="L512" s="80" t="s">
        <v>811</v>
      </c>
      <c r="M512" s="80"/>
      <c r="N512" s="137" t="s">
        <v>186</v>
      </c>
      <c r="O512" s="27"/>
      <c r="P512" s="80" t="s">
        <v>311</v>
      </c>
      <c r="Q512" s="80"/>
      <c r="R512" s="27"/>
      <c r="S512" s="27"/>
      <c r="T512" s="80" t="s">
        <v>812</v>
      </c>
      <c r="U512" s="80"/>
      <c r="V512" s="137" t="s">
        <v>186</v>
      </c>
    </row>
    <row r="513" spans="1:22">
      <c r="A513" s="99"/>
      <c r="B513" s="181"/>
      <c r="C513" s="27"/>
      <c r="D513" s="80"/>
      <c r="E513" s="80"/>
      <c r="F513" s="137"/>
      <c r="G513" s="27"/>
      <c r="H513" s="80"/>
      <c r="I513" s="80"/>
      <c r="J513" s="27"/>
      <c r="K513" s="27"/>
      <c r="L513" s="80"/>
      <c r="M513" s="80"/>
      <c r="N513" s="137"/>
      <c r="O513" s="27"/>
      <c r="P513" s="80"/>
      <c r="Q513" s="80"/>
      <c r="R513" s="27"/>
      <c r="S513" s="27"/>
      <c r="T513" s="80"/>
      <c r="U513" s="80"/>
      <c r="V513" s="137"/>
    </row>
    <row r="514" spans="1:22">
      <c r="A514" s="99"/>
      <c r="B514" s="87" t="s">
        <v>813</v>
      </c>
      <c r="C514" s="22"/>
      <c r="D514" s="78" t="s">
        <v>814</v>
      </c>
      <c r="E514" s="78"/>
      <c r="F514" s="87" t="s">
        <v>186</v>
      </c>
      <c r="G514" s="22"/>
      <c r="H514" s="78" t="s">
        <v>311</v>
      </c>
      <c r="I514" s="78"/>
      <c r="J514" s="22"/>
      <c r="K514" s="22"/>
      <c r="L514" s="78" t="s">
        <v>311</v>
      </c>
      <c r="M514" s="78"/>
      <c r="N514" s="22"/>
      <c r="O514" s="22"/>
      <c r="P514" s="78" t="s">
        <v>311</v>
      </c>
      <c r="Q514" s="78"/>
      <c r="R514" s="22"/>
      <c r="S514" s="22"/>
      <c r="T514" s="78" t="s">
        <v>814</v>
      </c>
      <c r="U514" s="78"/>
      <c r="V514" s="87" t="s">
        <v>186</v>
      </c>
    </row>
    <row r="515" spans="1:22">
      <c r="A515" s="99"/>
      <c r="B515" s="87"/>
      <c r="C515" s="22"/>
      <c r="D515" s="78"/>
      <c r="E515" s="78"/>
      <c r="F515" s="87"/>
      <c r="G515" s="22"/>
      <c r="H515" s="78"/>
      <c r="I515" s="78"/>
      <c r="J515" s="22"/>
      <c r="K515" s="22"/>
      <c r="L515" s="78"/>
      <c r="M515" s="78"/>
      <c r="N515" s="22"/>
      <c r="O515" s="22"/>
      <c r="P515" s="78"/>
      <c r="Q515" s="78"/>
      <c r="R515" s="22"/>
      <c r="S515" s="22"/>
      <c r="T515" s="78"/>
      <c r="U515" s="78"/>
      <c r="V515" s="87"/>
    </row>
    <row r="516" spans="1:22">
      <c r="A516" s="99"/>
      <c r="B516" s="181" t="s">
        <v>815</v>
      </c>
      <c r="C516" s="27"/>
      <c r="D516" s="89">
        <v>255878</v>
      </c>
      <c r="E516" s="89"/>
      <c r="F516" s="27"/>
      <c r="G516" s="27"/>
      <c r="H516" s="80" t="s">
        <v>816</v>
      </c>
      <c r="I516" s="80"/>
      <c r="J516" s="137" t="s">
        <v>186</v>
      </c>
      <c r="K516" s="27"/>
      <c r="L516" s="80" t="s">
        <v>817</v>
      </c>
      <c r="M516" s="80"/>
      <c r="N516" s="137" t="s">
        <v>186</v>
      </c>
      <c r="O516" s="27"/>
      <c r="P516" s="80" t="s">
        <v>311</v>
      </c>
      <c r="Q516" s="80"/>
      <c r="R516" s="27"/>
      <c r="S516" s="27"/>
      <c r="T516" s="80" t="s">
        <v>311</v>
      </c>
      <c r="U516" s="80"/>
      <c r="V516" s="27"/>
    </row>
    <row r="517" spans="1:22">
      <c r="A517" s="99"/>
      <c r="B517" s="181"/>
      <c r="C517" s="27"/>
      <c r="D517" s="89"/>
      <c r="E517" s="89"/>
      <c r="F517" s="27"/>
      <c r="G517" s="27"/>
      <c r="H517" s="80"/>
      <c r="I517" s="80"/>
      <c r="J517" s="137"/>
      <c r="K517" s="27"/>
      <c r="L517" s="80"/>
      <c r="M517" s="80"/>
      <c r="N517" s="137"/>
      <c r="O517" s="27"/>
      <c r="P517" s="80"/>
      <c r="Q517" s="80"/>
      <c r="R517" s="27"/>
      <c r="S517" s="27"/>
      <c r="T517" s="80"/>
      <c r="U517" s="80"/>
      <c r="V517" s="27"/>
    </row>
    <row r="518" spans="1:22">
      <c r="A518" s="99"/>
      <c r="B518" s="182" t="s">
        <v>141</v>
      </c>
      <c r="C518" s="22"/>
      <c r="D518" s="78" t="s">
        <v>818</v>
      </c>
      <c r="E518" s="78"/>
      <c r="F518" s="87" t="s">
        <v>186</v>
      </c>
      <c r="G518" s="22"/>
      <c r="H518" s="78" t="s">
        <v>311</v>
      </c>
      <c r="I518" s="78"/>
      <c r="J518" s="22"/>
      <c r="K518" s="22"/>
      <c r="L518" s="78" t="s">
        <v>311</v>
      </c>
      <c r="M518" s="78"/>
      <c r="N518" s="22"/>
      <c r="O518" s="22"/>
      <c r="P518" s="78" t="s">
        <v>311</v>
      </c>
      <c r="Q518" s="78"/>
      <c r="R518" s="22"/>
      <c r="S518" s="22"/>
      <c r="T518" s="78" t="s">
        <v>818</v>
      </c>
      <c r="U518" s="78"/>
      <c r="V518" s="87" t="s">
        <v>186</v>
      </c>
    </row>
    <row r="519" spans="1:22">
      <c r="A519" s="99"/>
      <c r="B519" s="182"/>
      <c r="C519" s="22"/>
      <c r="D519" s="78"/>
      <c r="E519" s="78"/>
      <c r="F519" s="87"/>
      <c r="G519" s="22"/>
      <c r="H519" s="78"/>
      <c r="I519" s="78"/>
      <c r="J519" s="22"/>
      <c r="K519" s="22"/>
      <c r="L519" s="78"/>
      <c r="M519" s="78"/>
      <c r="N519" s="22"/>
      <c r="O519" s="22"/>
      <c r="P519" s="78"/>
      <c r="Q519" s="78"/>
      <c r="R519" s="22"/>
      <c r="S519" s="22"/>
      <c r="T519" s="78"/>
      <c r="U519" s="78"/>
      <c r="V519" s="87"/>
    </row>
    <row r="520" spans="1:22">
      <c r="A520" s="99"/>
      <c r="B520" s="181" t="s">
        <v>142</v>
      </c>
      <c r="C520" s="27"/>
      <c r="D520" s="80" t="s">
        <v>311</v>
      </c>
      <c r="E520" s="80"/>
      <c r="F520" s="27"/>
      <c r="G520" s="27"/>
      <c r="H520" s="80" t="s">
        <v>311</v>
      </c>
      <c r="I520" s="80"/>
      <c r="J520" s="27"/>
      <c r="K520" s="27"/>
      <c r="L520" s="80" t="s">
        <v>819</v>
      </c>
      <c r="M520" s="80"/>
      <c r="N520" s="137" t="s">
        <v>186</v>
      </c>
      <c r="O520" s="27"/>
      <c r="P520" s="80" t="s">
        <v>311</v>
      </c>
      <c r="Q520" s="80"/>
      <c r="R520" s="27"/>
      <c r="S520" s="27"/>
      <c r="T520" s="80" t="s">
        <v>819</v>
      </c>
      <c r="U520" s="80"/>
      <c r="V520" s="137" t="s">
        <v>186</v>
      </c>
    </row>
    <row r="521" spans="1:22">
      <c r="A521" s="99"/>
      <c r="B521" s="181"/>
      <c r="C521" s="27"/>
      <c r="D521" s="80"/>
      <c r="E521" s="80"/>
      <c r="F521" s="27"/>
      <c r="G521" s="27"/>
      <c r="H521" s="80"/>
      <c r="I521" s="80"/>
      <c r="J521" s="27"/>
      <c r="K521" s="27"/>
      <c r="L521" s="80"/>
      <c r="M521" s="80"/>
      <c r="N521" s="137"/>
      <c r="O521" s="27"/>
      <c r="P521" s="80"/>
      <c r="Q521" s="80"/>
      <c r="R521" s="27"/>
      <c r="S521" s="27"/>
      <c r="T521" s="80"/>
      <c r="U521" s="80"/>
      <c r="V521" s="137"/>
    </row>
    <row r="522" spans="1:22">
      <c r="A522" s="99"/>
      <c r="B522" s="87" t="s">
        <v>820</v>
      </c>
      <c r="C522" s="22"/>
      <c r="D522" s="78" t="s">
        <v>821</v>
      </c>
      <c r="E522" s="78"/>
      <c r="F522" s="87" t="s">
        <v>186</v>
      </c>
      <c r="G522" s="22"/>
      <c r="H522" s="78" t="s">
        <v>311</v>
      </c>
      <c r="I522" s="78"/>
      <c r="J522" s="22"/>
      <c r="K522" s="22"/>
      <c r="L522" s="78" t="s">
        <v>311</v>
      </c>
      <c r="M522" s="78"/>
      <c r="N522" s="22"/>
      <c r="O522" s="22"/>
      <c r="P522" s="78" t="s">
        <v>311</v>
      </c>
      <c r="Q522" s="78"/>
      <c r="R522" s="22"/>
      <c r="S522" s="22"/>
      <c r="T522" s="78" t="s">
        <v>821</v>
      </c>
      <c r="U522" s="78"/>
      <c r="V522" s="87" t="s">
        <v>186</v>
      </c>
    </row>
    <row r="523" spans="1:22">
      <c r="A523" s="99"/>
      <c r="B523" s="87"/>
      <c r="C523" s="22"/>
      <c r="D523" s="78"/>
      <c r="E523" s="78"/>
      <c r="F523" s="87"/>
      <c r="G523" s="22"/>
      <c r="H523" s="78"/>
      <c r="I523" s="78"/>
      <c r="J523" s="22"/>
      <c r="K523" s="22"/>
      <c r="L523" s="78"/>
      <c r="M523" s="78"/>
      <c r="N523" s="22"/>
      <c r="O523" s="22"/>
      <c r="P523" s="78"/>
      <c r="Q523" s="78"/>
      <c r="R523" s="22"/>
      <c r="S523" s="22"/>
      <c r="T523" s="78"/>
      <c r="U523" s="78"/>
      <c r="V523" s="87"/>
    </row>
    <row r="524" spans="1:22">
      <c r="A524" s="99"/>
      <c r="B524" s="137" t="s">
        <v>822</v>
      </c>
      <c r="C524" s="27"/>
      <c r="D524" s="89">
        <v>2217</v>
      </c>
      <c r="E524" s="89"/>
      <c r="F524" s="27"/>
      <c r="G524" s="27"/>
      <c r="H524" s="80" t="s">
        <v>311</v>
      </c>
      <c r="I524" s="80"/>
      <c r="J524" s="27"/>
      <c r="K524" s="27"/>
      <c r="L524" s="80" t="s">
        <v>311</v>
      </c>
      <c r="M524" s="80"/>
      <c r="N524" s="27"/>
      <c r="O524" s="27"/>
      <c r="P524" s="80" t="s">
        <v>311</v>
      </c>
      <c r="Q524" s="80"/>
      <c r="R524" s="27"/>
      <c r="S524" s="27"/>
      <c r="T524" s="89">
        <v>2217</v>
      </c>
      <c r="U524" s="89"/>
      <c r="V524" s="27"/>
    </row>
    <row r="525" spans="1:22">
      <c r="A525" s="99"/>
      <c r="B525" s="137"/>
      <c r="C525" s="27"/>
      <c r="D525" s="89"/>
      <c r="E525" s="89"/>
      <c r="F525" s="27"/>
      <c r="G525" s="27"/>
      <c r="H525" s="80"/>
      <c r="I525" s="80"/>
      <c r="J525" s="27"/>
      <c r="K525" s="27"/>
      <c r="L525" s="80"/>
      <c r="M525" s="80"/>
      <c r="N525" s="27"/>
      <c r="O525" s="27"/>
      <c r="P525" s="80"/>
      <c r="Q525" s="80"/>
      <c r="R525" s="27"/>
      <c r="S525" s="27"/>
      <c r="T525" s="89"/>
      <c r="U525" s="89"/>
      <c r="V525" s="27"/>
    </row>
    <row r="526" spans="1:22">
      <c r="A526" s="99"/>
      <c r="B526" s="182" t="s">
        <v>126</v>
      </c>
      <c r="C526" s="22"/>
      <c r="D526" s="88">
        <v>1642</v>
      </c>
      <c r="E526" s="88"/>
      <c r="F526" s="22"/>
      <c r="G526" s="22"/>
      <c r="H526" s="78" t="s">
        <v>311</v>
      </c>
      <c r="I526" s="78"/>
      <c r="J526" s="22"/>
      <c r="K526" s="22"/>
      <c r="L526" s="78" t="s">
        <v>311</v>
      </c>
      <c r="M526" s="78"/>
      <c r="N526" s="22"/>
      <c r="O526" s="22"/>
      <c r="P526" s="78" t="s">
        <v>311</v>
      </c>
      <c r="Q526" s="78"/>
      <c r="R526" s="22"/>
      <c r="S526" s="22"/>
      <c r="T526" s="88">
        <v>1642</v>
      </c>
      <c r="U526" s="88"/>
      <c r="V526" s="22"/>
    </row>
    <row r="527" spans="1:22" ht="15.75" thickBot="1">
      <c r="A527" s="99"/>
      <c r="B527" s="182"/>
      <c r="C527" s="22"/>
      <c r="D527" s="135"/>
      <c r="E527" s="135"/>
      <c r="F527" s="50"/>
      <c r="G527" s="22"/>
      <c r="H527" s="134"/>
      <c r="I527" s="134"/>
      <c r="J527" s="50"/>
      <c r="K527" s="22"/>
      <c r="L527" s="134"/>
      <c r="M527" s="134"/>
      <c r="N527" s="50"/>
      <c r="O527" s="22"/>
      <c r="P527" s="134"/>
      <c r="Q527" s="134"/>
      <c r="R527" s="50"/>
      <c r="S527" s="22"/>
      <c r="T527" s="135"/>
      <c r="U527" s="135"/>
      <c r="V527" s="50"/>
    </row>
    <row r="528" spans="1:22">
      <c r="A528" s="99"/>
      <c r="B528" s="185" t="s">
        <v>147</v>
      </c>
      <c r="C528" s="27"/>
      <c r="D528" s="131">
        <v>127553</v>
      </c>
      <c r="E528" s="131"/>
      <c r="F528" s="28"/>
      <c r="G528" s="27"/>
      <c r="H528" s="129" t="s">
        <v>816</v>
      </c>
      <c r="I528" s="129"/>
      <c r="J528" s="127" t="s">
        <v>186</v>
      </c>
      <c r="K528" s="27"/>
      <c r="L528" s="129" t="s">
        <v>823</v>
      </c>
      <c r="M528" s="129"/>
      <c r="N528" s="127" t="s">
        <v>186</v>
      </c>
      <c r="O528" s="27"/>
      <c r="P528" s="129" t="s">
        <v>311</v>
      </c>
      <c r="Q528" s="129"/>
      <c r="R528" s="28"/>
      <c r="S528" s="27"/>
      <c r="T528" s="129" t="s">
        <v>824</v>
      </c>
      <c r="U528" s="129"/>
      <c r="V528" s="127" t="s">
        <v>186</v>
      </c>
    </row>
    <row r="529" spans="1:22">
      <c r="A529" s="99"/>
      <c r="B529" s="185"/>
      <c r="C529" s="27"/>
      <c r="D529" s="132"/>
      <c r="E529" s="132"/>
      <c r="F529" s="45"/>
      <c r="G529" s="27"/>
      <c r="H529" s="130"/>
      <c r="I529" s="130"/>
      <c r="J529" s="128"/>
      <c r="K529" s="27"/>
      <c r="L529" s="130"/>
      <c r="M529" s="130"/>
      <c r="N529" s="128"/>
      <c r="O529" s="27"/>
      <c r="P529" s="130"/>
      <c r="Q529" s="130"/>
      <c r="R529" s="45"/>
      <c r="S529" s="27"/>
      <c r="T529" s="130"/>
      <c r="U529" s="130"/>
      <c r="V529" s="128"/>
    </row>
    <row r="530" spans="1:22">
      <c r="A530" s="99"/>
      <c r="B530" s="193" t="s">
        <v>148</v>
      </c>
      <c r="C530" s="22"/>
      <c r="D530" s="78" t="s">
        <v>311</v>
      </c>
      <c r="E530" s="78"/>
      <c r="F530" s="22"/>
      <c r="G530" s="22"/>
      <c r="H530" s="78" t="s">
        <v>311</v>
      </c>
      <c r="I530" s="78"/>
      <c r="J530" s="22"/>
      <c r="K530" s="22"/>
      <c r="L530" s="78" t="s">
        <v>825</v>
      </c>
      <c r="M530" s="78"/>
      <c r="N530" s="87" t="s">
        <v>186</v>
      </c>
      <c r="O530" s="22"/>
      <c r="P530" s="78" t="s">
        <v>311</v>
      </c>
      <c r="Q530" s="78"/>
      <c r="R530" s="22"/>
      <c r="S530" s="22"/>
      <c r="T530" s="78" t="s">
        <v>825</v>
      </c>
      <c r="U530" s="78"/>
      <c r="V530" s="87" t="s">
        <v>186</v>
      </c>
    </row>
    <row r="531" spans="1:22" ht="15.75" thickBot="1">
      <c r="A531" s="99"/>
      <c r="B531" s="193"/>
      <c r="C531" s="22"/>
      <c r="D531" s="134"/>
      <c r="E531" s="134"/>
      <c r="F531" s="50"/>
      <c r="G531" s="22"/>
      <c r="H531" s="134"/>
      <c r="I531" s="134"/>
      <c r="J531" s="50"/>
      <c r="K531" s="22"/>
      <c r="L531" s="134"/>
      <c r="M531" s="134"/>
      <c r="N531" s="136"/>
      <c r="O531" s="22"/>
      <c r="P531" s="134"/>
      <c r="Q531" s="134"/>
      <c r="R531" s="50"/>
      <c r="S531" s="22"/>
      <c r="T531" s="134"/>
      <c r="U531" s="134"/>
      <c r="V531" s="136"/>
    </row>
    <row r="532" spans="1:22">
      <c r="A532" s="99"/>
      <c r="B532" s="185" t="s">
        <v>149</v>
      </c>
      <c r="C532" s="27"/>
      <c r="D532" s="129">
        <v>462</v>
      </c>
      <c r="E532" s="129"/>
      <c r="F532" s="28"/>
      <c r="G532" s="27"/>
      <c r="H532" s="129">
        <v>394</v>
      </c>
      <c r="I532" s="129"/>
      <c r="J532" s="28"/>
      <c r="K532" s="27"/>
      <c r="L532" s="129" t="s">
        <v>826</v>
      </c>
      <c r="M532" s="129"/>
      <c r="N532" s="127" t="s">
        <v>186</v>
      </c>
      <c r="O532" s="27"/>
      <c r="P532" s="129">
        <v>446</v>
      </c>
      <c r="Q532" s="129"/>
      <c r="R532" s="28"/>
      <c r="S532" s="27"/>
      <c r="T532" s="129" t="s">
        <v>827</v>
      </c>
      <c r="U532" s="129"/>
      <c r="V532" s="127" t="s">
        <v>186</v>
      </c>
    </row>
    <row r="533" spans="1:22">
      <c r="A533" s="99"/>
      <c r="B533" s="185"/>
      <c r="C533" s="27"/>
      <c r="D533" s="130"/>
      <c r="E533" s="130"/>
      <c r="F533" s="45"/>
      <c r="G533" s="27"/>
      <c r="H533" s="130"/>
      <c r="I533" s="130"/>
      <c r="J533" s="45"/>
      <c r="K533" s="27"/>
      <c r="L533" s="130"/>
      <c r="M533" s="130"/>
      <c r="N533" s="128"/>
      <c r="O533" s="27"/>
      <c r="P533" s="130"/>
      <c r="Q533" s="130"/>
      <c r="R533" s="45"/>
      <c r="S533" s="27"/>
      <c r="T533" s="130"/>
      <c r="U533" s="130"/>
      <c r="V533" s="128"/>
    </row>
    <row r="534" spans="1:22">
      <c r="A534" s="99"/>
      <c r="B534" s="193" t="s">
        <v>150</v>
      </c>
      <c r="C534" s="22"/>
      <c r="D534" s="88">
        <v>4640</v>
      </c>
      <c r="E534" s="88"/>
      <c r="F534" s="22"/>
      <c r="G534" s="22"/>
      <c r="H534" s="78" t="s">
        <v>311</v>
      </c>
      <c r="I534" s="78"/>
      <c r="J534" s="22"/>
      <c r="K534" s="22"/>
      <c r="L534" s="88">
        <v>200147</v>
      </c>
      <c r="M534" s="88"/>
      <c r="N534" s="22"/>
      <c r="O534" s="22"/>
      <c r="P534" s="78" t="s">
        <v>776</v>
      </c>
      <c r="Q534" s="78"/>
      <c r="R534" s="87" t="s">
        <v>186</v>
      </c>
      <c r="S534" s="22"/>
      <c r="T534" s="88">
        <v>204341</v>
      </c>
      <c r="U534" s="88"/>
      <c r="V534" s="22"/>
    </row>
    <row r="535" spans="1:22" ht="15.75" thickBot="1">
      <c r="A535" s="99"/>
      <c r="B535" s="193"/>
      <c r="C535" s="22"/>
      <c r="D535" s="135"/>
      <c r="E535" s="135"/>
      <c r="F535" s="50"/>
      <c r="G535" s="22"/>
      <c r="H535" s="134"/>
      <c r="I535" s="134"/>
      <c r="J535" s="50"/>
      <c r="K535" s="22"/>
      <c r="L535" s="135"/>
      <c r="M535" s="135"/>
      <c r="N535" s="50"/>
      <c r="O535" s="22"/>
      <c r="P535" s="134"/>
      <c r="Q535" s="134"/>
      <c r="R535" s="136"/>
      <c r="S535" s="22"/>
      <c r="T535" s="135"/>
      <c r="U535" s="135"/>
      <c r="V535" s="50"/>
    </row>
    <row r="536" spans="1:22">
      <c r="A536" s="99"/>
      <c r="B536" s="185" t="s">
        <v>151</v>
      </c>
      <c r="C536" s="27"/>
      <c r="D536" s="127" t="s">
        <v>184</v>
      </c>
      <c r="E536" s="131">
        <v>5102</v>
      </c>
      <c r="F536" s="28"/>
      <c r="G536" s="27"/>
      <c r="H536" s="127" t="s">
        <v>184</v>
      </c>
      <c r="I536" s="129">
        <v>394</v>
      </c>
      <c r="J536" s="28"/>
      <c r="K536" s="27"/>
      <c r="L536" s="127" t="s">
        <v>184</v>
      </c>
      <c r="M536" s="131">
        <v>115870</v>
      </c>
      <c r="N536" s="28"/>
      <c r="O536" s="27"/>
      <c r="P536" s="127" t="s">
        <v>184</v>
      </c>
      <c r="Q536" s="129" t="s">
        <v>311</v>
      </c>
      <c r="R536" s="28"/>
      <c r="S536" s="27"/>
      <c r="T536" s="127" t="s">
        <v>184</v>
      </c>
      <c r="U536" s="131">
        <v>121366</v>
      </c>
      <c r="V536" s="28"/>
    </row>
    <row r="537" spans="1:22" ht="15.75" thickBot="1">
      <c r="A537" s="99"/>
      <c r="B537" s="185"/>
      <c r="C537" s="27"/>
      <c r="D537" s="138"/>
      <c r="E537" s="140"/>
      <c r="F537" s="111"/>
      <c r="G537" s="27"/>
      <c r="H537" s="138"/>
      <c r="I537" s="139"/>
      <c r="J537" s="111"/>
      <c r="K537" s="27"/>
      <c r="L537" s="138"/>
      <c r="M537" s="140"/>
      <c r="N537" s="111"/>
      <c r="O537" s="27"/>
      <c r="P537" s="138"/>
      <c r="Q537" s="139"/>
      <c r="R537" s="111"/>
      <c r="S537" s="27"/>
      <c r="T537" s="138"/>
      <c r="U537" s="140"/>
      <c r="V537" s="111"/>
    </row>
    <row r="538" spans="1:22" ht="15.75" thickTop="1">
      <c r="A538" s="99"/>
      <c r="B538" s="98"/>
      <c r="C538" s="98"/>
      <c r="D538" s="98"/>
      <c r="E538" s="98"/>
      <c r="F538" s="98"/>
      <c r="G538" s="98"/>
      <c r="H538" s="98"/>
      <c r="I538" s="98"/>
      <c r="J538" s="98"/>
      <c r="K538" s="98"/>
      <c r="L538" s="98"/>
      <c r="M538" s="98"/>
      <c r="N538" s="98"/>
      <c r="O538" s="98"/>
      <c r="P538" s="98"/>
      <c r="Q538" s="98"/>
      <c r="R538" s="98"/>
      <c r="S538" s="98"/>
      <c r="T538" s="98"/>
      <c r="U538" s="98"/>
      <c r="V538" s="98"/>
    </row>
    <row r="539" spans="1:22">
      <c r="A539" s="99"/>
      <c r="B539" s="194" t="s">
        <v>799</v>
      </c>
      <c r="C539" s="194"/>
      <c r="D539" s="194"/>
      <c r="E539" s="194"/>
      <c r="F539" s="194"/>
      <c r="G539" s="194"/>
      <c r="H539" s="194"/>
      <c r="I539" s="194"/>
      <c r="J539" s="194"/>
      <c r="K539" s="194"/>
      <c r="L539" s="194"/>
      <c r="M539" s="194"/>
      <c r="N539" s="194"/>
      <c r="O539" s="194"/>
      <c r="P539" s="194"/>
      <c r="Q539" s="194"/>
      <c r="R539" s="194"/>
      <c r="S539" s="194"/>
      <c r="T539" s="194"/>
      <c r="U539" s="194"/>
      <c r="V539" s="194"/>
    </row>
    <row r="540" spans="1:22">
      <c r="A540" s="99"/>
      <c r="B540" s="195" t="s">
        <v>689</v>
      </c>
      <c r="C540" s="195"/>
      <c r="D540" s="195"/>
      <c r="E540" s="195"/>
      <c r="F540" s="195"/>
      <c r="G540" s="195"/>
      <c r="H540" s="195"/>
      <c r="I540" s="195"/>
      <c r="J540" s="195"/>
      <c r="K540" s="195"/>
      <c r="L540" s="195"/>
      <c r="M540" s="195"/>
      <c r="N540" s="195"/>
      <c r="O540" s="195"/>
      <c r="P540" s="195"/>
      <c r="Q540" s="195"/>
      <c r="R540" s="195"/>
      <c r="S540" s="195"/>
      <c r="T540" s="195"/>
      <c r="U540" s="195"/>
      <c r="V540" s="195"/>
    </row>
    <row r="541" spans="1:22">
      <c r="A541" s="99"/>
      <c r="B541" s="103"/>
      <c r="C541" s="103"/>
      <c r="D541" s="103"/>
      <c r="E541" s="103"/>
      <c r="F541" s="103"/>
      <c r="G541" s="103"/>
      <c r="H541" s="103"/>
      <c r="I541" s="103"/>
      <c r="J541" s="103"/>
      <c r="K541" s="103"/>
      <c r="L541" s="103"/>
      <c r="M541" s="103"/>
      <c r="N541" s="103"/>
      <c r="O541" s="103"/>
      <c r="P541" s="103"/>
      <c r="Q541" s="103"/>
      <c r="R541" s="103"/>
      <c r="S541" s="103"/>
      <c r="T541" s="103"/>
      <c r="U541" s="103"/>
      <c r="V541" s="103"/>
    </row>
    <row r="542" spans="1:22">
      <c r="A542" s="99"/>
      <c r="B542" s="21"/>
      <c r="C542" s="21"/>
      <c r="D542" s="21"/>
      <c r="E542" s="21"/>
      <c r="F542" s="21"/>
      <c r="G542" s="21"/>
      <c r="H542" s="21"/>
      <c r="I542" s="21"/>
      <c r="J542" s="21"/>
      <c r="K542" s="21"/>
      <c r="L542" s="21"/>
      <c r="M542" s="21"/>
      <c r="N542" s="21"/>
      <c r="O542" s="21"/>
      <c r="P542" s="21"/>
      <c r="Q542" s="21"/>
      <c r="R542" s="21"/>
      <c r="S542" s="21"/>
      <c r="T542" s="21"/>
      <c r="U542" s="21"/>
      <c r="V542" s="21"/>
    </row>
    <row r="543" spans="1:22">
      <c r="A543" s="99"/>
      <c r="B543" s="12"/>
      <c r="C543" s="12"/>
      <c r="D543" s="12"/>
      <c r="E543" s="12"/>
      <c r="F543" s="12"/>
      <c r="G543" s="12"/>
      <c r="H543" s="12"/>
      <c r="I543" s="12"/>
      <c r="J543" s="12"/>
      <c r="K543" s="12"/>
      <c r="L543" s="12"/>
      <c r="M543" s="12"/>
      <c r="N543" s="12"/>
      <c r="O543" s="12"/>
      <c r="P543" s="12"/>
      <c r="Q543" s="12"/>
      <c r="R543" s="12"/>
      <c r="S543" s="12"/>
      <c r="T543" s="12"/>
      <c r="U543" s="12"/>
      <c r="V543" s="12"/>
    </row>
    <row r="544" spans="1:22">
      <c r="A544" s="99"/>
      <c r="B544" s="22"/>
      <c r="C544" s="22"/>
      <c r="D544" s="24" t="s">
        <v>606</v>
      </c>
      <c r="E544" s="24"/>
      <c r="F544" s="24"/>
      <c r="G544" s="22"/>
      <c r="H544" s="24" t="s">
        <v>609</v>
      </c>
      <c r="I544" s="24"/>
      <c r="J544" s="24"/>
      <c r="K544" s="22"/>
      <c r="L544" s="24" t="s">
        <v>611</v>
      </c>
      <c r="M544" s="24"/>
      <c r="N544" s="24"/>
      <c r="O544" s="22"/>
      <c r="P544" s="24" t="s">
        <v>612</v>
      </c>
      <c r="Q544" s="24"/>
      <c r="R544" s="24"/>
      <c r="S544" s="22"/>
      <c r="T544" s="24" t="s">
        <v>613</v>
      </c>
      <c r="U544" s="24"/>
      <c r="V544" s="24"/>
    </row>
    <row r="545" spans="1:22">
      <c r="A545" s="99"/>
      <c r="B545" s="22"/>
      <c r="C545" s="22"/>
      <c r="D545" s="24" t="s">
        <v>607</v>
      </c>
      <c r="E545" s="24"/>
      <c r="F545" s="24"/>
      <c r="G545" s="22"/>
      <c r="H545" s="24" t="s">
        <v>610</v>
      </c>
      <c r="I545" s="24"/>
      <c r="J545" s="24"/>
      <c r="K545" s="22"/>
      <c r="L545" s="24" t="s">
        <v>609</v>
      </c>
      <c r="M545" s="24"/>
      <c r="N545" s="24"/>
      <c r="O545" s="22"/>
      <c r="P545" s="24"/>
      <c r="Q545" s="24"/>
      <c r="R545" s="24"/>
      <c r="S545" s="22"/>
      <c r="T545" s="24"/>
      <c r="U545" s="24"/>
      <c r="V545" s="24"/>
    </row>
    <row r="546" spans="1:22" ht="15.75" thickBot="1">
      <c r="A546" s="99"/>
      <c r="B546" s="22"/>
      <c r="C546" s="22"/>
      <c r="D546" s="25" t="s">
        <v>608</v>
      </c>
      <c r="E546" s="25"/>
      <c r="F546" s="25"/>
      <c r="G546" s="22"/>
      <c r="H546" s="125"/>
      <c r="I546" s="125"/>
      <c r="J546" s="125"/>
      <c r="K546" s="22"/>
      <c r="L546" s="25" t="s">
        <v>610</v>
      </c>
      <c r="M546" s="25"/>
      <c r="N546" s="25"/>
      <c r="O546" s="22"/>
      <c r="P546" s="25"/>
      <c r="Q546" s="25"/>
      <c r="R546" s="25"/>
      <c r="S546" s="22"/>
      <c r="T546" s="25"/>
      <c r="U546" s="25"/>
      <c r="V546" s="25"/>
    </row>
    <row r="547" spans="1:22">
      <c r="A547" s="99"/>
      <c r="B547" s="54"/>
      <c r="C547" s="13"/>
      <c r="D547" s="24" t="s">
        <v>614</v>
      </c>
      <c r="E547" s="24"/>
      <c r="F547" s="24"/>
      <c r="G547" s="24"/>
      <c r="H547" s="24"/>
      <c r="I547" s="24"/>
      <c r="J547" s="24"/>
      <c r="K547" s="24"/>
      <c r="L547" s="24"/>
      <c r="M547" s="24"/>
      <c r="N547" s="24"/>
      <c r="O547" s="24"/>
      <c r="P547" s="24"/>
      <c r="Q547" s="24"/>
      <c r="R547" s="24"/>
      <c r="S547" s="24"/>
      <c r="T547" s="24"/>
      <c r="U547" s="24"/>
      <c r="V547" s="24"/>
    </row>
    <row r="548" spans="1:22">
      <c r="A548" s="99"/>
      <c r="B548" s="185" t="s">
        <v>800</v>
      </c>
      <c r="C548" s="27"/>
      <c r="D548" s="137" t="s">
        <v>184</v>
      </c>
      <c r="E548" s="80" t="s">
        <v>828</v>
      </c>
      <c r="F548" s="137" t="s">
        <v>186</v>
      </c>
      <c r="G548" s="27"/>
      <c r="H548" s="137" t="s">
        <v>184</v>
      </c>
      <c r="I548" s="89">
        <v>95359</v>
      </c>
      <c r="J548" s="27"/>
      <c r="K548" s="27"/>
      <c r="L548" s="137" t="s">
        <v>184</v>
      </c>
      <c r="M548" s="89">
        <v>113445</v>
      </c>
      <c r="N548" s="27"/>
      <c r="O548" s="27"/>
      <c r="P548" s="137" t="s">
        <v>184</v>
      </c>
      <c r="Q548" s="80" t="s">
        <v>311</v>
      </c>
      <c r="R548" s="27"/>
      <c r="S548" s="27"/>
      <c r="T548" s="137" t="s">
        <v>184</v>
      </c>
      <c r="U548" s="89">
        <v>137299</v>
      </c>
      <c r="V548" s="27"/>
    </row>
    <row r="549" spans="1:22">
      <c r="A549" s="99"/>
      <c r="B549" s="185"/>
      <c r="C549" s="27"/>
      <c r="D549" s="137"/>
      <c r="E549" s="80"/>
      <c r="F549" s="137"/>
      <c r="G549" s="27"/>
      <c r="H549" s="137"/>
      <c r="I549" s="89"/>
      <c r="J549" s="27"/>
      <c r="K549" s="27"/>
      <c r="L549" s="137"/>
      <c r="M549" s="89"/>
      <c r="N549" s="27"/>
      <c r="O549" s="27"/>
      <c r="P549" s="137"/>
      <c r="Q549" s="80"/>
      <c r="R549" s="27"/>
      <c r="S549" s="27"/>
      <c r="T549" s="137"/>
      <c r="U549" s="89"/>
      <c r="V549" s="27"/>
    </row>
    <row r="550" spans="1:22">
      <c r="A550" s="99"/>
      <c r="B550" s="54" t="s">
        <v>132</v>
      </c>
      <c r="C550" s="13"/>
      <c r="D550" s="22"/>
      <c r="E550" s="22"/>
      <c r="F550" s="22"/>
      <c r="G550" s="13"/>
      <c r="H550" s="22"/>
      <c r="I550" s="22"/>
      <c r="J550" s="22"/>
      <c r="K550" s="13"/>
      <c r="L550" s="22"/>
      <c r="M550" s="22"/>
      <c r="N550" s="22"/>
      <c r="O550" s="13"/>
      <c r="P550" s="22"/>
      <c r="Q550" s="22"/>
      <c r="R550" s="22"/>
      <c r="S550" s="13"/>
      <c r="T550" s="22"/>
      <c r="U550" s="22"/>
      <c r="V550" s="22"/>
    </row>
    <row r="551" spans="1:22">
      <c r="A551" s="99"/>
      <c r="B551" s="137" t="s">
        <v>133</v>
      </c>
      <c r="C551" s="27"/>
      <c r="D551" s="80" t="s">
        <v>829</v>
      </c>
      <c r="E551" s="80"/>
      <c r="F551" s="137" t="s">
        <v>186</v>
      </c>
      <c r="G551" s="27"/>
      <c r="H551" s="80" t="s">
        <v>830</v>
      </c>
      <c r="I551" s="80"/>
      <c r="J551" s="137" t="s">
        <v>186</v>
      </c>
      <c r="K551" s="27"/>
      <c r="L551" s="80" t="s">
        <v>831</v>
      </c>
      <c r="M551" s="80"/>
      <c r="N551" s="137" t="s">
        <v>186</v>
      </c>
      <c r="O551" s="27"/>
      <c r="P551" s="89">
        <v>105863</v>
      </c>
      <c r="Q551" s="89"/>
      <c r="R551" s="27"/>
      <c r="S551" s="27"/>
      <c r="T551" s="80" t="s">
        <v>832</v>
      </c>
      <c r="U551" s="80"/>
      <c r="V551" s="137" t="s">
        <v>186</v>
      </c>
    </row>
    <row r="552" spans="1:22">
      <c r="A552" s="99"/>
      <c r="B552" s="137"/>
      <c r="C552" s="27"/>
      <c r="D552" s="80"/>
      <c r="E552" s="80"/>
      <c r="F552" s="137"/>
      <c r="G552" s="27"/>
      <c r="H552" s="80"/>
      <c r="I552" s="80"/>
      <c r="J552" s="137"/>
      <c r="K552" s="27"/>
      <c r="L552" s="80"/>
      <c r="M552" s="80"/>
      <c r="N552" s="137"/>
      <c r="O552" s="27"/>
      <c r="P552" s="89"/>
      <c r="Q552" s="89"/>
      <c r="R552" s="27"/>
      <c r="S552" s="27"/>
      <c r="T552" s="80"/>
      <c r="U552" s="80"/>
      <c r="V552" s="137"/>
    </row>
    <row r="553" spans="1:22">
      <c r="A553" s="99"/>
      <c r="B553" s="87" t="s">
        <v>134</v>
      </c>
      <c r="C553" s="22"/>
      <c r="D553" s="78" t="s">
        <v>311</v>
      </c>
      <c r="E553" s="78"/>
      <c r="F553" s="22"/>
      <c r="G553" s="22"/>
      <c r="H553" s="88">
        <v>211655</v>
      </c>
      <c r="I553" s="88"/>
      <c r="J553" s="22"/>
      <c r="K553" s="22"/>
      <c r="L553" s="88">
        <v>139075</v>
      </c>
      <c r="M553" s="88"/>
      <c r="N553" s="22"/>
      <c r="O553" s="22"/>
      <c r="P553" s="78" t="s">
        <v>833</v>
      </c>
      <c r="Q553" s="78"/>
      <c r="R553" s="87" t="s">
        <v>186</v>
      </c>
      <c r="S553" s="22"/>
      <c r="T553" s="88">
        <v>244867</v>
      </c>
      <c r="U553" s="88"/>
      <c r="V553" s="22"/>
    </row>
    <row r="554" spans="1:22">
      <c r="A554" s="99"/>
      <c r="B554" s="87"/>
      <c r="C554" s="22"/>
      <c r="D554" s="78"/>
      <c r="E554" s="78"/>
      <c r="F554" s="22"/>
      <c r="G554" s="22"/>
      <c r="H554" s="88"/>
      <c r="I554" s="88"/>
      <c r="J554" s="22"/>
      <c r="K554" s="22"/>
      <c r="L554" s="88"/>
      <c r="M554" s="88"/>
      <c r="N554" s="22"/>
      <c r="O554" s="22"/>
      <c r="P554" s="78"/>
      <c r="Q554" s="78"/>
      <c r="R554" s="87"/>
      <c r="S554" s="22"/>
      <c r="T554" s="88"/>
      <c r="U554" s="88"/>
      <c r="V554" s="22"/>
    </row>
    <row r="555" spans="1:22">
      <c r="A555" s="99"/>
      <c r="B555" s="181" t="s">
        <v>135</v>
      </c>
      <c r="C555" s="27"/>
      <c r="D555" s="80" t="s">
        <v>311</v>
      </c>
      <c r="E555" s="80"/>
      <c r="F555" s="27"/>
      <c r="G555" s="27"/>
      <c r="H555" s="80" t="s">
        <v>311</v>
      </c>
      <c r="I555" s="80"/>
      <c r="J555" s="27"/>
      <c r="K555" s="27"/>
      <c r="L555" s="89">
        <v>112210</v>
      </c>
      <c r="M555" s="89"/>
      <c r="N555" s="27"/>
      <c r="O555" s="27"/>
      <c r="P555" s="80" t="s">
        <v>311</v>
      </c>
      <c r="Q555" s="80"/>
      <c r="R555" s="27"/>
      <c r="S555" s="27"/>
      <c r="T555" s="89">
        <v>112210</v>
      </c>
      <c r="U555" s="89"/>
      <c r="V555" s="27"/>
    </row>
    <row r="556" spans="1:22" ht="15.75" thickBot="1">
      <c r="A556" s="99"/>
      <c r="B556" s="181"/>
      <c r="C556" s="27"/>
      <c r="D556" s="71"/>
      <c r="E556" s="71"/>
      <c r="F556" s="81"/>
      <c r="G556" s="27"/>
      <c r="H556" s="71"/>
      <c r="I556" s="71"/>
      <c r="J556" s="81"/>
      <c r="K556" s="27"/>
      <c r="L556" s="90"/>
      <c r="M556" s="90"/>
      <c r="N556" s="81"/>
      <c r="O556" s="27"/>
      <c r="P556" s="71"/>
      <c r="Q556" s="71"/>
      <c r="R556" s="81"/>
      <c r="S556" s="27"/>
      <c r="T556" s="90"/>
      <c r="U556" s="90"/>
      <c r="V556" s="81"/>
    </row>
    <row r="557" spans="1:22">
      <c r="A557" s="99"/>
      <c r="B557" s="193" t="s">
        <v>807</v>
      </c>
      <c r="C557" s="22"/>
      <c r="D557" s="65" t="s">
        <v>829</v>
      </c>
      <c r="E557" s="65"/>
      <c r="F557" s="63" t="s">
        <v>186</v>
      </c>
      <c r="G557" s="22"/>
      <c r="H557" s="65" t="s">
        <v>834</v>
      </c>
      <c r="I557" s="65"/>
      <c r="J557" s="63" t="s">
        <v>186</v>
      </c>
      <c r="K557" s="22"/>
      <c r="L557" s="69">
        <v>51510</v>
      </c>
      <c r="M557" s="69"/>
      <c r="N557" s="67"/>
      <c r="O557" s="22"/>
      <c r="P557" s="65" t="s">
        <v>311</v>
      </c>
      <c r="Q557" s="65"/>
      <c r="R557" s="67"/>
      <c r="S557" s="22"/>
      <c r="T557" s="65" t="s">
        <v>835</v>
      </c>
      <c r="U557" s="65"/>
      <c r="V557" s="63" t="s">
        <v>186</v>
      </c>
    </row>
    <row r="558" spans="1:22" ht="15.75" thickBot="1">
      <c r="A558" s="99"/>
      <c r="B558" s="193"/>
      <c r="C558" s="22"/>
      <c r="D558" s="134"/>
      <c r="E558" s="134"/>
      <c r="F558" s="136"/>
      <c r="G558" s="22"/>
      <c r="H558" s="134"/>
      <c r="I558" s="134"/>
      <c r="J558" s="136"/>
      <c r="K558" s="22"/>
      <c r="L558" s="135"/>
      <c r="M558" s="135"/>
      <c r="N558" s="50"/>
      <c r="O558" s="22"/>
      <c r="P558" s="134"/>
      <c r="Q558" s="134"/>
      <c r="R558" s="50"/>
      <c r="S558" s="22"/>
      <c r="T558" s="134"/>
      <c r="U558" s="134"/>
      <c r="V558" s="136"/>
    </row>
    <row r="559" spans="1:22">
      <c r="A559" s="99"/>
      <c r="B559" s="123" t="s">
        <v>137</v>
      </c>
      <c r="C559" s="17"/>
      <c r="D559" s="28"/>
      <c r="E559" s="28"/>
      <c r="F559" s="28"/>
      <c r="G559" s="17"/>
      <c r="H559" s="28"/>
      <c r="I559" s="28"/>
      <c r="J559" s="28"/>
      <c r="K559" s="17"/>
      <c r="L559" s="28"/>
      <c r="M559" s="28"/>
      <c r="N559" s="28"/>
      <c r="O559" s="17"/>
      <c r="P559" s="28"/>
      <c r="Q559" s="28"/>
      <c r="R559" s="28"/>
      <c r="S559" s="17"/>
      <c r="T559" s="28"/>
      <c r="U559" s="28"/>
      <c r="V559" s="28"/>
    </row>
    <row r="560" spans="1:22">
      <c r="A560" s="99"/>
      <c r="B560" s="87" t="s">
        <v>138</v>
      </c>
      <c r="C560" s="22"/>
      <c r="D560" s="88">
        <v>281100</v>
      </c>
      <c r="E560" s="88"/>
      <c r="F560" s="22"/>
      <c r="G560" s="22"/>
      <c r="H560" s="78" t="s">
        <v>311</v>
      </c>
      <c r="I560" s="78"/>
      <c r="J560" s="22"/>
      <c r="K560" s="22"/>
      <c r="L560" s="88">
        <v>2877</v>
      </c>
      <c r="M560" s="88"/>
      <c r="N560" s="22"/>
      <c r="O560" s="22"/>
      <c r="P560" s="78" t="s">
        <v>311</v>
      </c>
      <c r="Q560" s="78"/>
      <c r="R560" s="22"/>
      <c r="S560" s="22"/>
      <c r="T560" s="88">
        <v>283977</v>
      </c>
      <c r="U560" s="88"/>
      <c r="V560" s="22"/>
    </row>
    <row r="561" spans="1:22">
      <c r="A561" s="99"/>
      <c r="B561" s="87"/>
      <c r="C561" s="22"/>
      <c r="D561" s="88"/>
      <c r="E561" s="88"/>
      <c r="F561" s="22"/>
      <c r="G561" s="22"/>
      <c r="H561" s="78"/>
      <c r="I561" s="78"/>
      <c r="J561" s="22"/>
      <c r="K561" s="22"/>
      <c r="L561" s="88"/>
      <c r="M561" s="88"/>
      <c r="N561" s="22"/>
      <c r="O561" s="22"/>
      <c r="P561" s="78"/>
      <c r="Q561" s="78"/>
      <c r="R561" s="22"/>
      <c r="S561" s="22"/>
      <c r="T561" s="88"/>
      <c r="U561" s="88"/>
      <c r="V561" s="22"/>
    </row>
    <row r="562" spans="1:22">
      <c r="A562" s="99"/>
      <c r="B562" s="137" t="s">
        <v>139</v>
      </c>
      <c r="C562" s="27"/>
      <c r="D562" s="80" t="s">
        <v>836</v>
      </c>
      <c r="E562" s="80"/>
      <c r="F562" s="137" t="s">
        <v>186</v>
      </c>
      <c r="G562" s="27"/>
      <c r="H562" s="80" t="s">
        <v>311</v>
      </c>
      <c r="I562" s="80"/>
      <c r="J562" s="27"/>
      <c r="K562" s="27"/>
      <c r="L562" s="80" t="s">
        <v>311</v>
      </c>
      <c r="M562" s="80"/>
      <c r="N562" s="27"/>
      <c r="O562" s="27"/>
      <c r="P562" s="80" t="s">
        <v>311</v>
      </c>
      <c r="Q562" s="80"/>
      <c r="R562" s="27"/>
      <c r="S562" s="27"/>
      <c r="T562" s="80" t="s">
        <v>836</v>
      </c>
      <c r="U562" s="80"/>
      <c r="V562" s="137" t="s">
        <v>186</v>
      </c>
    </row>
    <row r="563" spans="1:22">
      <c r="A563" s="99"/>
      <c r="B563" s="137"/>
      <c r="C563" s="27"/>
      <c r="D563" s="80"/>
      <c r="E563" s="80"/>
      <c r="F563" s="137"/>
      <c r="G563" s="27"/>
      <c r="H563" s="80"/>
      <c r="I563" s="80"/>
      <c r="J563" s="27"/>
      <c r="K563" s="27"/>
      <c r="L563" s="80"/>
      <c r="M563" s="80"/>
      <c r="N563" s="27"/>
      <c r="O563" s="27"/>
      <c r="P563" s="80"/>
      <c r="Q563" s="80"/>
      <c r="R563" s="27"/>
      <c r="S563" s="27"/>
      <c r="T563" s="80"/>
      <c r="U563" s="80"/>
      <c r="V563" s="137"/>
    </row>
    <row r="564" spans="1:22">
      <c r="A564" s="99"/>
      <c r="B564" s="182" t="s">
        <v>140</v>
      </c>
      <c r="C564" s="22"/>
      <c r="D564" s="78" t="s">
        <v>837</v>
      </c>
      <c r="E564" s="78"/>
      <c r="F564" s="87" t="s">
        <v>186</v>
      </c>
      <c r="G564" s="22"/>
      <c r="H564" s="78" t="s">
        <v>311</v>
      </c>
      <c r="I564" s="78"/>
      <c r="J564" s="22"/>
      <c r="K564" s="22"/>
      <c r="L564" s="78" t="s">
        <v>838</v>
      </c>
      <c r="M564" s="78"/>
      <c r="N564" s="87" t="s">
        <v>186</v>
      </c>
      <c r="O564" s="22"/>
      <c r="P564" s="78" t="s">
        <v>311</v>
      </c>
      <c r="Q564" s="78"/>
      <c r="R564" s="22"/>
      <c r="S564" s="22"/>
      <c r="T564" s="78" t="s">
        <v>839</v>
      </c>
      <c r="U564" s="78"/>
      <c r="V564" s="87" t="s">
        <v>186</v>
      </c>
    </row>
    <row r="565" spans="1:22">
      <c r="A565" s="99"/>
      <c r="B565" s="182"/>
      <c r="C565" s="22"/>
      <c r="D565" s="78"/>
      <c r="E565" s="78"/>
      <c r="F565" s="87"/>
      <c r="G565" s="22"/>
      <c r="H565" s="78"/>
      <c r="I565" s="78"/>
      <c r="J565" s="22"/>
      <c r="K565" s="22"/>
      <c r="L565" s="78"/>
      <c r="M565" s="78"/>
      <c r="N565" s="87"/>
      <c r="O565" s="22"/>
      <c r="P565" s="78"/>
      <c r="Q565" s="78"/>
      <c r="R565" s="22"/>
      <c r="S565" s="22"/>
      <c r="T565" s="78"/>
      <c r="U565" s="78"/>
      <c r="V565" s="87"/>
    </row>
    <row r="566" spans="1:22">
      <c r="A566" s="99"/>
      <c r="B566" s="137" t="s">
        <v>813</v>
      </c>
      <c r="C566" s="27"/>
      <c r="D566" s="80" t="s">
        <v>840</v>
      </c>
      <c r="E566" s="80"/>
      <c r="F566" s="137" t="s">
        <v>186</v>
      </c>
      <c r="G566" s="27"/>
      <c r="H566" s="80">
        <v>34</v>
      </c>
      <c r="I566" s="80"/>
      <c r="J566" s="27"/>
      <c r="K566" s="27"/>
      <c r="L566" s="80" t="s">
        <v>841</v>
      </c>
      <c r="M566" s="80"/>
      <c r="N566" s="137" t="s">
        <v>186</v>
      </c>
      <c r="O566" s="27"/>
      <c r="P566" s="80" t="s">
        <v>311</v>
      </c>
      <c r="Q566" s="80"/>
      <c r="R566" s="27"/>
      <c r="S566" s="27"/>
      <c r="T566" s="80" t="s">
        <v>842</v>
      </c>
      <c r="U566" s="80"/>
      <c r="V566" s="137" t="s">
        <v>186</v>
      </c>
    </row>
    <row r="567" spans="1:22">
      <c r="A567" s="99"/>
      <c r="B567" s="137"/>
      <c r="C567" s="27"/>
      <c r="D567" s="80"/>
      <c r="E567" s="80"/>
      <c r="F567" s="137"/>
      <c r="G567" s="27"/>
      <c r="H567" s="80"/>
      <c r="I567" s="80"/>
      <c r="J567" s="27"/>
      <c r="K567" s="27"/>
      <c r="L567" s="80"/>
      <c r="M567" s="80"/>
      <c r="N567" s="137"/>
      <c r="O567" s="27"/>
      <c r="P567" s="80"/>
      <c r="Q567" s="80"/>
      <c r="R567" s="27"/>
      <c r="S567" s="27"/>
      <c r="T567" s="80"/>
      <c r="U567" s="80"/>
      <c r="V567" s="137"/>
    </row>
    <row r="568" spans="1:22">
      <c r="A568" s="99"/>
      <c r="B568" s="182" t="s">
        <v>815</v>
      </c>
      <c r="C568" s="22"/>
      <c r="D568" s="88">
        <v>58519</v>
      </c>
      <c r="E568" s="88"/>
      <c r="F568" s="22"/>
      <c r="G568" s="22"/>
      <c r="H568" s="88">
        <v>3188</v>
      </c>
      <c r="I568" s="88"/>
      <c r="J568" s="22"/>
      <c r="K568" s="22"/>
      <c r="L568" s="78" t="s">
        <v>843</v>
      </c>
      <c r="M568" s="78"/>
      <c r="N568" s="87" t="s">
        <v>186</v>
      </c>
      <c r="O568" s="22"/>
      <c r="P568" s="78" t="s">
        <v>311</v>
      </c>
      <c r="Q568" s="78"/>
      <c r="R568" s="22"/>
      <c r="S568" s="22"/>
      <c r="T568" s="78" t="s">
        <v>311</v>
      </c>
      <c r="U568" s="78"/>
      <c r="V568" s="22"/>
    </row>
    <row r="569" spans="1:22">
      <c r="A569" s="99"/>
      <c r="B569" s="182"/>
      <c r="C569" s="22"/>
      <c r="D569" s="88"/>
      <c r="E569" s="88"/>
      <c r="F569" s="22"/>
      <c r="G569" s="22"/>
      <c r="H569" s="88"/>
      <c r="I569" s="88"/>
      <c r="J569" s="22"/>
      <c r="K569" s="22"/>
      <c r="L569" s="78"/>
      <c r="M569" s="78"/>
      <c r="N569" s="87"/>
      <c r="O569" s="22"/>
      <c r="P569" s="78"/>
      <c r="Q569" s="78"/>
      <c r="R569" s="22"/>
      <c r="S569" s="22"/>
      <c r="T569" s="78"/>
      <c r="U569" s="78"/>
      <c r="V569" s="22"/>
    </row>
    <row r="570" spans="1:22">
      <c r="A570" s="99"/>
      <c r="B570" s="181" t="s">
        <v>141</v>
      </c>
      <c r="C570" s="27"/>
      <c r="D570" s="80" t="s">
        <v>844</v>
      </c>
      <c r="E570" s="80"/>
      <c r="F570" s="137" t="s">
        <v>186</v>
      </c>
      <c r="G570" s="27"/>
      <c r="H570" s="80" t="s">
        <v>311</v>
      </c>
      <c r="I570" s="80"/>
      <c r="J570" s="27"/>
      <c r="K570" s="27"/>
      <c r="L570" s="80" t="s">
        <v>311</v>
      </c>
      <c r="M570" s="80"/>
      <c r="N570" s="27"/>
      <c r="O570" s="27"/>
      <c r="P570" s="80" t="s">
        <v>311</v>
      </c>
      <c r="Q570" s="80"/>
      <c r="R570" s="27"/>
      <c r="S570" s="27"/>
      <c r="T570" s="80" t="s">
        <v>844</v>
      </c>
      <c r="U570" s="80"/>
      <c r="V570" s="137" t="s">
        <v>186</v>
      </c>
    </row>
    <row r="571" spans="1:22">
      <c r="A571" s="99"/>
      <c r="B571" s="181"/>
      <c r="C571" s="27"/>
      <c r="D571" s="80"/>
      <c r="E571" s="80"/>
      <c r="F571" s="137"/>
      <c r="G571" s="27"/>
      <c r="H571" s="80"/>
      <c r="I571" s="80"/>
      <c r="J571" s="27"/>
      <c r="K571" s="27"/>
      <c r="L571" s="80"/>
      <c r="M571" s="80"/>
      <c r="N571" s="27"/>
      <c r="O571" s="27"/>
      <c r="P571" s="80"/>
      <c r="Q571" s="80"/>
      <c r="R571" s="27"/>
      <c r="S571" s="27"/>
      <c r="T571" s="80"/>
      <c r="U571" s="80"/>
      <c r="V571" s="137"/>
    </row>
    <row r="572" spans="1:22">
      <c r="A572" s="99"/>
      <c r="B572" s="87" t="s">
        <v>142</v>
      </c>
      <c r="C572" s="22"/>
      <c r="D572" s="78" t="s">
        <v>311</v>
      </c>
      <c r="E572" s="78"/>
      <c r="F572" s="22"/>
      <c r="G572" s="22"/>
      <c r="H572" s="78" t="s">
        <v>311</v>
      </c>
      <c r="I572" s="78"/>
      <c r="J572" s="22"/>
      <c r="K572" s="22"/>
      <c r="L572" s="78" t="s">
        <v>845</v>
      </c>
      <c r="M572" s="78"/>
      <c r="N572" s="87" t="s">
        <v>186</v>
      </c>
      <c r="O572" s="22"/>
      <c r="P572" s="78" t="s">
        <v>311</v>
      </c>
      <c r="Q572" s="78"/>
      <c r="R572" s="22"/>
      <c r="S572" s="22"/>
      <c r="T572" s="78" t="s">
        <v>845</v>
      </c>
      <c r="U572" s="78"/>
      <c r="V572" s="87" t="s">
        <v>186</v>
      </c>
    </row>
    <row r="573" spans="1:22">
      <c r="A573" s="99"/>
      <c r="B573" s="87"/>
      <c r="C573" s="22"/>
      <c r="D573" s="78"/>
      <c r="E573" s="78"/>
      <c r="F573" s="22"/>
      <c r="G573" s="22"/>
      <c r="H573" s="78"/>
      <c r="I573" s="78"/>
      <c r="J573" s="22"/>
      <c r="K573" s="22"/>
      <c r="L573" s="78"/>
      <c r="M573" s="78"/>
      <c r="N573" s="87"/>
      <c r="O573" s="22"/>
      <c r="P573" s="78"/>
      <c r="Q573" s="78"/>
      <c r="R573" s="22"/>
      <c r="S573" s="22"/>
      <c r="T573" s="78"/>
      <c r="U573" s="78"/>
      <c r="V573" s="87"/>
    </row>
    <row r="574" spans="1:22">
      <c r="A574" s="99"/>
      <c r="B574" s="181" t="s">
        <v>846</v>
      </c>
      <c r="C574" s="27"/>
      <c r="D574" s="80" t="s">
        <v>311</v>
      </c>
      <c r="E574" s="80"/>
      <c r="F574" s="27"/>
      <c r="G574" s="27"/>
      <c r="H574" s="89">
        <v>106113</v>
      </c>
      <c r="I574" s="89"/>
      <c r="J574" s="27"/>
      <c r="K574" s="27"/>
      <c r="L574" s="80" t="s">
        <v>311</v>
      </c>
      <c r="M574" s="80"/>
      <c r="N574" s="27"/>
      <c r="O574" s="27"/>
      <c r="P574" s="80" t="s">
        <v>311</v>
      </c>
      <c r="Q574" s="80"/>
      <c r="R574" s="27"/>
      <c r="S574" s="27"/>
      <c r="T574" s="89">
        <v>106113</v>
      </c>
      <c r="U574" s="89"/>
      <c r="V574" s="27"/>
    </row>
    <row r="575" spans="1:22">
      <c r="A575" s="99"/>
      <c r="B575" s="181"/>
      <c r="C575" s="27"/>
      <c r="D575" s="80"/>
      <c r="E575" s="80"/>
      <c r="F575" s="27"/>
      <c r="G575" s="27"/>
      <c r="H575" s="89"/>
      <c r="I575" s="89"/>
      <c r="J575" s="27"/>
      <c r="K575" s="27"/>
      <c r="L575" s="80"/>
      <c r="M575" s="80"/>
      <c r="N575" s="27"/>
      <c r="O575" s="27"/>
      <c r="P575" s="80"/>
      <c r="Q575" s="80"/>
      <c r="R575" s="27"/>
      <c r="S575" s="27"/>
      <c r="T575" s="89"/>
      <c r="U575" s="89"/>
      <c r="V575" s="27"/>
    </row>
    <row r="576" spans="1:22">
      <c r="A576" s="99"/>
      <c r="B576" s="87" t="s">
        <v>820</v>
      </c>
      <c r="C576" s="22"/>
      <c r="D576" s="78" t="s">
        <v>847</v>
      </c>
      <c r="E576" s="78"/>
      <c r="F576" s="87" t="s">
        <v>186</v>
      </c>
      <c r="G576" s="22"/>
      <c r="H576" s="78" t="s">
        <v>311</v>
      </c>
      <c r="I576" s="78"/>
      <c r="J576" s="22"/>
      <c r="K576" s="22"/>
      <c r="L576" s="78" t="s">
        <v>311</v>
      </c>
      <c r="M576" s="78"/>
      <c r="N576" s="22"/>
      <c r="O576" s="22"/>
      <c r="P576" s="78" t="s">
        <v>311</v>
      </c>
      <c r="Q576" s="78"/>
      <c r="R576" s="22"/>
      <c r="S576" s="22"/>
      <c r="T576" s="78" t="s">
        <v>847</v>
      </c>
      <c r="U576" s="78"/>
      <c r="V576" s="87" t="s">
        <v>186</v>
      </c>
    </row>
    <row r="577" spans="1:22">
      <c r="A577" s="99"/>
      <c r="B577" s="87"/>
      <c r="C577" s="22"/>
      <c r="D577" s="78"/>
      <c r="E577" s="78"/>
      <c r="F577" s="87"/>
      <c r="G577" s="22"/>
      <c r="H577" s="78"/>
      <c r="I577" s="78"/>
      <c r="J577" s="22"/>
      <c r="K577" s="22"/>
      <c r="L577" s="78"/>
      <c r="M577" s="78"/>
      <c r="N577" s="22"/>
      <c r="O577" s="22"/>
      <c r="P577" s="78"/>
      <c r="Q577" s="78"/>
      <c r="R577" s="22"/>
      <c r="S577" s="22"/>
      <c r="T577" s="78"/>
      <c r="U577" s="78"/>
      <c r="V577" s="87"/>
    </row>
    <row r="578" spans="1:22">
      <c r="A578" s="99"/>
      <c r="B578" s="137" t="s">
        <v>822</v>
      </c>
      <c r="C578" s="27"/>
      <c r="D578" s="89">
        <v>14368</v>
      </c>
      <c r="E578" s="89"/>
      <c r="F578" s="27"/>
      <c r="G578" s="27"/>
      <c r="H578" s="80" t="s">
        <v>311</v>
      </c>
      <c r="I578" s="80"/>
      <c r="J578" s="27"/>
      <c r="K578" s="27"/>
      <c r="L578" s="80" t="s">
        <v>311</v>
      </c>
      <c r="M578" s="80"/>
      <c r="N578" s="27"/>
      <c r="O578" s="27"/>
      <c r="P578" s="80" t="s">
        <v>311</v>
      </c>
      <c r="Q578" s="80"/>
      <c r="R578" s="27"/>
      <c r="S578" s="27"/>
      <c r="T578" s="89">
        <v>14368</v>
      </c>
      <c r="U578" s="89"/>
      <c r="V578" s="27"/>
    </row>
    <row r="579" spans="1:22">
      <c r="A579" s="99"/>
      <c r="B579" s="137"/>
      <c r="C579" s="27"/>
      <c r="D579" s="89"/>
      <c r="E579" s="89"/>
      <c r="F579" s="27"/>
      <c r="G579" s="27"/>
      <c r="H579" s="80"/>
      <c r="I579" s="80"/>
      <c r="J579" s="27"/>
      <c r="K579" s="27"/>
      <c r="L579" s="80"/>
      <c r="M579" s="80"/>
      <c r="N579" s="27"/>
      <c r="O579" s="27"/>
      <c r="P579" s="80"/>
      <c r="Q579" s="80"/>
      <c r="R579" s="27"/>
      <c r="S579" s="27"/>
      <c r="T579" s="89"/>
      <c r="U579" s="89"/>
      <c r="V579" s="27"/>
    </row>
    <row r="580" spans="1:22">
      <c r="A580" s="99"/>
      <c r="B580" s="182" t="s">
        <v>126</v>
      </c>
      <c r="C580" s="22"/>
      <c r="D580" s="88">
        <v>5328</v>
      </c>
      <c r="E580" s="88"/>
      <c r="F580" s="22"/>
      <c r="G580" s="22"/>
      <c r="H580" s="78" t="s">
        <v>311</v>
      </c>
      <c r="I580" s="78"/>
      <c r="J580" s="22"/>
      <c r="K580" s="22"/>
      <c r="L580" s="78" t="s">
        <v>311</v>
      </c>
      <c r="M580" s="78"/>
      <c r="N580" s="22"/>
      <c r="O580" s="22"/>
      <c r="P580" s="78" t="s">
        <v>311</v>
      </c>
      <c r="Q580" s="78"/>
      <c r="R580" s="22"/>
      <c r="S580" s="22"/>
      <c r="T580" s="88">
        <v>5328</v>
      </c>
      <c r="U580" s="88"/>
      <c r="V580" s="22"/>
    </row>
    <row r="581" spans="1:22" ht="15.75" thickBot="1">
      <c r="A581" s="99"/>
      <c r="B581" s="182"/>
      <c r="C581" s="22"/>
      <c r="D581" s="135"/>
      <c r="E581" s="135"/>
      <c r="F581" s="50"/>
      <c r="G581" s="22"/>
      <c r="H581" s="134"/>
      <c r="I581" s="134"/>
      <c r="J581" s="50"/>
      <c r="K581" s="22"/>
      <c r="L581" s="134"/>
      <c r="M581" s="134"/>
      <c r="N581" s="50"/>
      <c r="O581" s="22"/>
      <c r="P581" s="134"/>
      <c r="Q581" s="134"/>
      <c r="R581" s="50"/>
      <c r="S581" s="22"/>
      <c r="T581" s="135"/>
      <c r="U581" s="135"/>
      <c r="V581" s="50"/>
    </row>
    <row r="582" spans="1:22">
      <c r="A582" s="99"/>
      <c r="B582" s="185" t="s">
        <v>147</v>
      </c>
      <c r="C582" s="27"/>
      <c r="D582" s="131">
        <v>74266</v>
      </c>
      <c r="E582" s="131"/>
      <c r="F582" s="28"/>
      <c r="G582" s="27"/>
      <c r="H582" s="131">
        <v>109335</v>
      </c>
      <c r="I582" s="131"/>
      <c r="J582" s="28"/>
      <c r="K582" s="27"/>
      <c r="L582" s="129" t="s">
        <v>848</v>
      </c>
      <c r="M582" s="129"/>
      <c r="N582" s="127" t="s">
        <v>186</v>
      </c>
      <c r="O582" s="27"/>
      <c r="P582" s="129" t="s">
        <v>311</v>
      </c>
      <c r="Q582" s="129"/>
      <c r="R582" s="28"/>
      <c r="S582" s="27"/>
      <c r="T582" s="131">
        <v>116589</v>
      </c>
      <c r="U582" s="131"/>
      <c r="V582" s="28"/>
    </row>
    <row r="583" spans="1:22">
      <c r="A583" s="99"/>
      <c r="B583" s="185"/>
      <c r="C583" s="27"/>
      <c r="D583" s="89"/>
      <c r="E583" s="89"/>
      <c r="F583" s="27"/>
      <c r="G583" s="27"/>
      <c r="H583" s="89"/>
      <c r="I583" s="89"/>
      <c r="J583" s="27"/>
      <c r="K583" s="27"/>
      <c r="L583" s="80"/>
      <c r="M583" s="80"/>
      <c r="N583" s="137"/>
      <c r="O583" s="27"/>
      <c r="P583" s="80"/>
      <c r="Q583" s="80"/>
      <c r="R583" s="27"/>
      <c r="S583" s="27"/>
      <c r="T583" s="89"/>
      <c r="U583" s="89"/>
      <c r="V583" s="27"/>
    </row>
    <row r="584" spans="1:22">
      <c r="A584" s="99"/>
      <c r="B584" s="193" t="s">
        <v>148</v>
      </c>
      <c r="C584" s="22"/>
      <c r="D584" s="78" t="s">
        <v>311</v>
      </c>
      <c r="E584" s="78"/>
      <c r="F584" s="22"/>
      <c r="G584" s="22"/>
      <c r="H584" s="78" t="s">
        <v>311</v>
      </c>
      <c r="I584" s="78"/>
      <c r="J584" s="22"/>
      <c r="K584" s="22"/>
      <c r="L584" s="88">
        <v>22690</v>
      </c>
      <c r="M584" s="88"/>
      <c r="N584" s="22"/>
      <c r="O584" s="22"/>
      <c r="P584" s="78" t="s">
        <v>311</v>
      </c>
      <c r="Q584" s="78"/>
      <c r="R584" s="22"/>
      <c r="S584" s="22"/>
      <c r="T584" s="88">
        <v>22690</v>
      </c>
      <c r="U584" s="88"/>
      <c r="V584" s="22"/>
    </row>
    <row r="585" spans="1:22" ht="15.75" thickBot="1">
      <c r="A585" s="99"/>
      <c r="B585" s="193"/>
      <c r="C585" s="22"/>
      <c r="D585" s="134"/>
      <c r="E585" s="134"/>
      <c r="F585" s="50"/>
      <c r="G585" s="22"/>
      <c r="H585" s="134"/>
      <c r="I585" s="134"/>
      <c r="J585" s="50"/>
      <c r="K585" s="22"/>
      <c r="L585" s="135"/>
      <c r="M585" s="135"/>
      <c r="N585" s="50"/>
      <c r="O585" s="22"/>
      <c r="P585" s="134"/>
      <c r="Q585" s="134"/>
      <c r="R585" s="50"/>
      <c r="S585" s="22"/>
      <c r="T585" s="135"/>
      <c r="U585" s="135"/>
      <c r="V585" s="50"/>
    </row>
    <row r="586" spans="1:22">
      <c r="A586" s="99"/>
      <c r="B586" s="185" t="s">
        <v>149</v>
      </c>
      <c r="C586" s="27"/>
      <c r="D586" s="129" t="s">
        <v>849</v>
      </c>
      <c r="E586" s="129"/>
      <c r="F586" s="127" t="s">
        <v>186</v>
      </c>
      <c r="G586" s="27"/>
      <c r="H586" s="131">
        <v>4792</v>
      </c>
      <c r="I586" s="131"/>
      <c r="J586" s="28"/>
      <c r="K586" s="27"/>
      <c r="L586" s="131">
        <v>120633</v>
      </c>
      <c r="M586" s="131"/>
      <c r="N586" s="28"/>
      <c r="O586" s="27"/>
      <c r="P586" s="129" t="s">
        <v>311</v>
      </c>
      <c r="Q586" s="129"/>
      <c r="R586" s="28"/>
      <c r="S586" s="27"/>
      <c r="T586" s="131">
        <v>107607</v>
      </c>
      <c r="U586" s="131"/>
      <c r="V586" s="28"/>
    </row>
    <row r="587" spans="1:22">
      <c r="A587" s="99"/>
      <c r="B587" s="185"/>
      <c r="C587" s="27"/>
      <c r="D587" s="80"/>
      <c r="E587" s="80"/>
      <c r="F587" s="137"/>
      <c r="G587" s="27"/>
      <c r="H587" s="89"/>
      <c r="I587" s="89"/>
      <c r="J587" s="27"/>
      <c r="K587" s="27"/>
      <c r="L587" s="89"/>
      <c r="M587" s="89"/>
      <c r="N587" s="27"/>
      <c r="O587" s="27"/>
      <c r="P587" s="80"/>
      <c r="Q587" s="80"/>
      <c r="R587" s="27"/>
      <c r="S587" s="27"/>
      <c r="T587" s="89"/>
      <c r="U587" s="89"/>
      <c r="V587" s="27"/>
    </row>
    <row r="588" spans="1:22">
      <c r="A588" s="99"/>
      <c r="B588" s="193" t="s">
        <v>150</v>
      </c>
      <c r="C588" s="22"/>
      <c r="D588" s="88">
        <v>31853</v>
      </c>
      <c r="E588" s="88"/>
      <c r="F588" s="22"/>
      <c r="G588" s="22"/>
      <c r="H588" s="88">
        <v>5370</v>
      </c>
      <c r="I588" s="88"/>
      <c r="J588" s="22"/>
      <c r="K588" s="22"/>
      <c r="L588" s="88">
        <v>178400</v>
      </c>
      <c r="M588" s="88"/>
      <c r="N588" s="22"/>
      <c r="O588" s="22"/>
      <c r="P588" s="78" t="s">
        <v>311</v>
      </c>
      <c r="Q588" s="78"/>
      <c r="R588" s="22"/>
      <c r="S588" s="22"/>
      <c r="T588" s="88">
        <v>215623</v>
      </c>
      <c r="U588" s="88"/>
      <c r="V588" s="22"/>
    </row>
    <row r="589" spans="1:22" ht="15.75" thickBot="1">
      <c r="A589" s="99"/>
      <c r="B589" s="193"/>
      <c r="C589" s="22"/>
      <c r="D589" s="135"/>
      <c r="E589" s="135"/>
      <c r="F589" s="50"/>
      <c r="G589" s="22"/>
      <c r="H589" s="135"/>
      <c r="I589" s="135"/>
      <c r="J589" s="50"/>
      <c r="K589" s="22"/>
      <c r="L589" s="135"/>
      <c r="M589" s="135"/>
      <c r="N589" s="50"/>
      <c r="O589" s="22"/>
      <c r="P589" s="134"/>
      <c r="Q589" s="134"/>
      <c r="R589" s="50"/>
      <c r="S589" s="22"/>
      <c r="T589" s="135"/>
      <c r="U589" s="135"/>
      <c r="V589" s="50"/>
    </row>
    <row r="590" spans="1:22">
      <c r="A590" s="99"/>
      <c r="B590" s="185" t="s">
        <v>151</v>
      </c>
      <c r="C590" s="27"/>
      <c r="D590" s="127" t="s">
        <v>184</v>
      </c>
      <c r="E590" s="131">
        <v>14035</v>
      </c>
      <c r="F590" s="28"/>
      <c r="G590" s="27"/>
      <c r="H590" s="127" t="s">
        <v>184</v>
      </c>
      <c r="I590" s="131">
        <v>10162</v>
      </c>
      <c r="J590" s="28"/>
      <c r="K590" s="27"/>
      <c r="L590" s="127" t="s">
        <v>184</v>
      </c>
      <c r="M590" s="131">
        <v>299033</v>
      </c>
      <c r="N590" s="28"/>
      <c r="O590" s="27"/>
      <c r="P590" s="127" t="s">
        <v>184</v>
      </c>
      <c r="Q590" s="129" t="s">
        <v>311</v>
      </c>
      <c r="R590" s="28"/>
      <c r="S590" s="27"/>
      <c r="T590" s="127" t="s">
        <v>184</v>
      </c>
      <c r="U590" s="131">
        <v>323230</v>
      </c>
      <c r="V590" s="28"/>
    </row>
    <row r="591" spans="1:22" ht="15.75" thickBot="1">
      <c r="A591" s="99"/>
      <c r="B591" s="185"/>
      <c r="C591" s="27"/>
      <c r="D591" s="138"/>
      <c r="E591" s="140"/>
      <c r="F591" s="111"/>
      <c r="G591" s="27"/>
      <c r="H591" s="138"/>
      <c r="I591" s="140"/>
      <c r="J591" s="111"/>
      <c r="K591" s="27"/>
      <c r="L591" s="138"/>
      <c r="M591" s="140"/>
      <c r="N591" s="111"/>
      <c r="O591" s="27"/>
      <c r="P591" s="138"/>
      <c r="Q591" s="139"/>
      <c r="R591" s="111"/>
      <c r="S591" s="27"/>
      <c r="T591" s="138"/>
      <c r="U591" s="140"/>
      <c r="V591" s="111"/>
    </row>
    <row r="592" spans="1:22" ht="15.75" thickTop="1"/>
  </sheetData>
  <mergeCells count="4107">
    <mergeCell ref="A489:A591"/>
    <mergeCell ref="B489:V489"/>
    <mergeCell ref="B490:V490"/>
    <mergeCell ref="B491:V491"/>
    <mergeCell ref="B538:V538"/>
    <mergeCell ref="B539:V539"/>
    <mergeCell ref="B540:V540"/>
    <mergeCell ref="B541:V541"/>
    <mergeCell ref="B282:V282"/>
    <mergeCell ref="A305:A488"/>
    <mergeCell ref="B305:V305"/>
    <mergeCell ref="B306:V306"/>
    <mergeCell ref="B396:V396"/>
    <mergeCell ref="B397:V397"/>
    <mergeCell ref="B398:V398"/>
    <mergeCell ref="B399:V399"/>
    <mergeCell ref="B232:V232"/>
    <mergeCell ref="B255:V255"/>
    <mergeCell ref="B256:V256"/>
    <mergeCell ref="B257:V257"/>
    <mergeCell ref="B280:V280"/>
    <mergeCell ref="B281:V281"/>
    <mergeCell ref="B108:V108"/>
    <mergeCell ref="B154:V154"/>
    <mergeCell ref="B155:V155"/>
    <mergeCell ref="B156:V156"/>
    <mergeCell ref="A205:A304"/>
    <mergeCell ref="B205:V205"/>
    <mergeCell ref="B206:V206"/>
    <mergeCell ref="B229:V229"/>
    <mergeCell ref="B230:V230"/>
    <mergeCell ref="B231:V231"/>
    <mergeCell ref="B6:V6"/>
    <mergeCell ref="B55:V55"/>
    <mergeCell ref="B56:V56"/>
    <mergeCell ref="B105:V105"/>
    <mergeCell ref="B106:V106"/>
    <mergeCell ref="B107:V107"/>
    <mergeCell ref="T590:T591"/>
    <mergeCell ref="U590:U591"/>
    <mergeCell ref="V590:V591"/>
    <mergeCell ref="A1:A2"/>
    <mergeCell ref="B1:V1"/>
    <mergeCell ref="B2:V2"/>
    <mergeCell ref="B3:V3"/>
    <mergeCell ref="A4:A204"/>
    <mergeCell ref="B4:V4"/>
    <mergeCell ref="B5:V5"/>
    <mergeCell ref="N590:N591"/>
    <mergeCell ref="O590:O591"/>
    <mergeCell ref="P590:P591"/>
    <mergeCell ref="Q590:Q591"/>
    <mergeCell ref="R590:R591"/>
    <mergeCell ref="S590:S591"/>
    <mergeCell ref="H590:H591"/>
    <mergeCell ref="I590:I591"/>
    <mergeCell ref="J590:J591"/>
    <mergeCell ref="K590:K591"/>
    <mergeCell ref="L590:L591"/>
    <mergeCell ref="M590:M591"/>
    <mergeCell ref="R588:R589"/>
    <mergeCell ref="S588:S589"/>
    <mergeCell ref="T588:U589"/>
    <mergeCell ref="V588:V589"/>
    <mergeCell ref="B590:B591"/>
    <mergeCell ref="C590:C591"/>
    <mergeCell ref="D590:D591"/>
    <mergeCell ref="E590:E591"/>
    <mergeCell ref="F590:F591"/>
    <mergeCell ref="G590:G591"/>
    <mergeCell ref="J588:J589"/>
    <mergeCell ref="K588:K589"/>
    <mergeCell ref="L588:M589"/>
    <mergeCell ref="N588:N589"/>
    <mergeCell ref="O588:O589"/>
    <mergeCell ref="P588:Q589"/>
    <mergeCell ref="R586:R587"/>
    <mergeCell ref="S586:S587"/>
    <mergeCell ref="T586:U587"/>
    <mergeCell ref="V586:V587"/>
    <mergeCell ref="B588:B589"/>
    <mergeCell ref="C588:C589"/>
    <mergeCell ref="D588:E589"/>
    <mergeCell ref="F588:F589"/>
    <mergeCell ref="G588:G589"/>
    <mergeCell ref="H588:I589"/>
    <mergeCell ref="J586:J587"/>
    <mergeCell ref="K586:K587"/>
    <mergeCell ref="L586:M587"/>
    <mergeCell ref="N586:N587"/>
    <mergeCell ref="O586:O587"/>
    <mergeCell ref="P586:Q587"/>
    <mergeCell ref="R584:R585"/>
    <mergeCell ref="S584:S585"/>
    <mergeCell ref="T584:U585"/>
    <mergeCell ref="V584:V585"/>
    <mergeCell ref="B586:B587"/>
    <mergeCell ref="C586:C587"/>
    <mergeCell ref="D586:E587"/>
    <mergeCell ref="F586:F587"/>
    <mergeCell ref="G586:G587"/>
    <mergeCell ref="H586:I587"/>
    <mergeCell ref="J584:J585"/>
    <mergeCell ref="K584:K585"/>
    <mergeCell ref="L584:M585"/>
    <mergeCell ref="N584:N585"/>
    <mergeCell ref="O584:O585"/>
    <mergeCell ref="P584:Q585"/>
    <mergeCell ref="R582:R583"/>
    <mergeCell ref="S582:S583"/>
    <mergeCell ref="T582:U583"/>
    <mergeCell ref="V582:V583"/>
    <mergeCell ref="B584:B585"/>
    <mergeCell ref="C584:C585"/>
    <mergeCell ref="D584:E585"/>
    <mergeCell ref="F584:F585"/>
    <mergeCell ref="G584:G585"/>
    <mergeCell ref="H584:I585"/>
    <mergeCell ref="J582:J583"/>
    <mergeCell ref="K582:K583"/>
    <mergeCell ref="L582:M583"/>
    <mergeCell ref="N582:N583"/>
    <mergeCell ref="O582:O583"/>
    <mergeCell ref="P582:Q583"/>
    <mergeCell ref="R580:R581"/>
    <mergeCell ref="S580:S581"/>
    <mergeCell ref="T580:U581"/>
    <mergeCell ref="V580:V581"/>
    <mergeCell ref="B582:B583"/>
    <mergeCell ref="C582:C583"/>
    <mergeCell ref="D582:E583"/>
    <mergeCell ref="F582:F583"/>
    <mergeCell ref="G582:G583"/>
    <mergeCell ref="H582:I583"/>
    <mergeCell ref="J580:J581"/>
    <mergeCell ref="K580:K581"/>
    <mergeCell ref="L580:M581"/>
    <mergeCell ref="N580:N581"/>
    <mergeCell ref="O580:O581"/>
    <mergeCell ref="P580:Q581"/>
    <mergeCell ref="R578:R579"/>
    <mergeCell ref="S578:S579"/>
    <mergeCell ref="T578:U579"/>
    <mergeCell ref="V578:V579"/>
    <mergeCell ref="B580:B581"/>
    <mergeCell ref="C580:C581"/>
    <mergeCell ref="D580:E581"/>
    <mergeCell ref="F580:F581"/>
    <mergeCell ref="G580:G581"/>
    <mergeCell ref="H580:I581"/>
    <mergeCell ref="J578:J579"/>
    <mergeCell ref="K578:K579"/>
    <mergeCell ref="L578:M579"/>
    <mergeCell ref="N578:N579"/>
    <mergeCell ref="O578:O579"/>
    <mergeCell ref="P578:Q579"/>
    <mergeCell ref="R576:R577"/>
    <mergeCell ref="S576:S577"/>
    <mergeCell ref="T576:U577"/>
    <mergeCell ref="V576:V577"/>
    <mergeCell ref="B578:B579"/>
    <mergeCell ref="C578:C579"/>
    <mergeCell ref="D578:E579"/>
    <mergeCell ref="F578:F579"/>
    <mergeCell ref="G578:G579"/>
    <mergeCell ref="H578:I579"/>
    <mergeCell ref="J576:J577"/>
    <mergeCell ref="K576:K577"/>
    <mergeCell ref="L576:M577"/>
    <mergeCell ref="N576:N577"/>
    <mergeCell ref="O576:O577"/>
    <mergeCell ref="P576:Q577"/>
    <mergeCell ref="R574:R575"/>
    <mergeCell ref="S574:S575"/>
    <mergeCell ref="T574:U575"/>
    <mergeCell ref="V574:V575"/>
    <mergeCell ref="B576:B577"/>
    <mergeCell ref="C576:C577"/>
    <mergeCell ref="D576:E577"/>
    <mergeCell ref="F576:F577"/>
    <mergeCell ref="G576:G577"/>
    <mergeCell ref="H576:I577"/>
    <mergeCell ref="J574:J575"/>
    <mergeCell ref="K574:K575"/>
    <mergeCell ref="L574:M575"/>
    <mergeCell ref="N574:N575"/>
    <mergeCell ref="O574:O575"/>
    <mergeCell ref="P574:Q575"/>
    <mergeCell ref="R572:R573"/>
    <mergeCell ref="S572:S573"/>
    <mergeCell ref="T572:U573"/>
    <mergeCell ref="V572:V573"/>
    <mergeCell ref="B574:B575"/>
    <mergeCell ref="C574:C575"/>
    <mergeCell ref="D574:E575"/>
    <mergeCell ref="F574:F575"/>
    <mergeCell ref="G574:G575"/>
    <mergeCell ref="H574:I575"/>
    <mergeCell ref="J572:J573"/>
    <mergeCell ref="K572:K573"/>
    <mergeCell ref="L572:M573"/>
    <mergeCell ref="N572:N573"/>
    <mergeCell ref="O572:O573"/>
    <mergeCell ref="P572:Q573"/>
    <mergeCell ref="R570:R571"/>
    <mergeCell ref="S570:S571"/>
    <mergeCell ref="T570:U571"/>
    <mergeCell ref="V570:V571"/>
    <mergeCell ref="B572:B573"/>
    <mergeCell ref="C572:C573"/>
    <mergeCell ref="D572:E573"/>
    <mergeCell ref="F572:F573"/>
    <mergeCell ref="G572:G573"/>
    <mergeCell ref="H572:I573"/>
    <mergeCell ref="J570:J571"/>
    <mergeCell ref="K570:K571"/>
    <mergeCell ref="L570:M571"/>
    <mergeCell ref="N570:N571"/>
    <mergeCell ref="O570:O571"/>
    <mergeCell ref="P570:Q571"/>
    <mergeCell ref="R568:R569"/>
    <mergeCell ref="S568:S569"/>
    <mergeCell ref="T568:U569"/>
    <mergeCell ref="V568:V569"/>
    <mergeCell ref="B570:B571"/>
    <mergeCell ref="C570:C571"/>
    <mergeCell ref="D570:E571"/>
    <mergeCell ref="F570:F571"/>
    <mergeCell ref="G570:G571"/>
    <mergeCell ref="H570:I571"/>
    <mergeCell ref="J568:J569"/>
    <mergeCell ref="K568:K569"/>
    <mergeCell ref="L568:M569"/>
    <mergeCell ref="N568:N569"/>
    <mergeCell ref="O568:O569"/>
    <mergeCell ref="P568:Q569"/>
    <mergeCell ref="R566:R567"/>
    <mergeCell ref="S566:S567"/>
    <mergeCell ref="T566:U567"/>
    <mergeCell ref="V566:V567"/>
    <mergeCell ref="B568:B569"/>
    <mergeCell ref="C568:C569"/>
    <mergeCell ref="D568:E569"/>
    <mergeCell ref="F568:F569"/>
    <mergeCell ref="G568:G569"/>
    <mergeCell ref="H568:I569"/>
    <mergeCell ref="J566:J567"/>
    <mergeCell ref="K566:K567"/>
    <mergeCell ref="L566:M567"/>
    <mergeCell ref="N566:N567"/>
    <mergeCell ref="O566:O567"/>
    <mergeCell ref="P566:Q567"/>
    <mergeCell ref="R564:R565"/>
    <mergeCell ref="S564:S565"/>
    <mergeCell ref="T564:U565"/>
    <mergeCell ref="V564:V565"/>
    <mergeCell ref="B566:B567"/>
    <mergeCell ref="C566:C567"/>
    <mergeCell ref="D566:E567"/>
    <mergeCell ref="F566:F567"/>
    <mergeCell ref="G566:G567"/>
    <mergeCell ref="H566:I567"/>
    <mergeCell ref="J564:J565"/>
    <mergeCell ref="K564:K565"/>
    <mergeCell ref="L564:M565"/>
    <mergeCell ref="N564:N565"/>
    <mergeCell ref="O564:O565"/>
    <mergeCell ref="P564:Q565"/>
    <mergeCell ref="R562:R563"/>
    <mergeCell ref="S562:S563"/>
    <mergeCell ref="T562:U563"/>
    <mergeCell ref="V562:V563"/>
    <mergeCell ref="B564:B565"/>
    <mergeCell ref="C564:C565"/>
    <mergeCell ref="D564:E565"/>
    <mergeCell ref="F564:F565"/>
    <mergeCell ref="G564:G565"/>
    <mergeCell ref="H564:I565"/>
    <mergeCell ref="J562:J563"/>
    <mergeCell ref="K562:K563"/>
    <mergeCell ref="L562:M563"/>
    <mergeCell ref="N562:N563"/>
    <mergeCell ref="O562:O563"/>
    <mergeCell ref="P562:Q563"/>
    <mergeCell ref="R560:R561"/>
    <mergeCell ref="S560:S561"/>
    <mergeCell ref="T560:U561"/>
    <mergeCell ref="V560:V561"/>
    <mergeCell ref="B562:B563"/>
    <mergeCell ref="C562:C563"/>
    <mergeCell ref="D562:E563"/>
    <mergeCell ref="F562:F563"/>
    <mergeCell ref="G562:G563"/>
    <mergeCell ref="H562:I563"/>
    <mergeCell ref="J560:J561"/>
    <mergeCell ref="K560:K561"/>
    <mergeCell ref="L560:M561"/>
    <mergeCell ref="N560:N561"/>
    <mergeCell ref="O560:O561"/>
    <mergeCell ref="P560:Q561"/>
    <mergeCell ref="B560:B561"/>
    <mergeCell ref="C560:C561"/>
    <mergeCell ref="D560:E561"/>
    <mergeCell ref="F560:F561"/>
    <mergeCell ref="G560:G561"/>
    <mergeCell ref="H560:I561"/>
    <mergeCell ref="R557:R558"/>
    <mergeCell ref="S557:S558"/>
    <mergeCell ref="T557:U558"/>
    <mergeCell ref="V557:V558"/>
    <mergeCell ref="D559:F559"/>
    <mergeCell ref="H559:J559"/>
    <mergeCell ref="L559:N559"/>
    <mergeCell ref="P559:R559"/>
    <mergeCell ref="T559:V559"/>
    <mergeCell ref="J557:J558"/>
    <mergeCell ref="K557:K558"/>
    <mergeCell ref="L557:M558"/>
    <mergeCell ref="N557:N558"/>
    <mergeCell ref="O557:O558"/>
    <mergeCell ref="P557:Q558"/>
    <mergeCell ref="R555:R556"/>
    <mergeCell ref="S555:S556"/>
    <mergeCell ref="T555:U556"/>
    <mergeCell ref="V555:V556"/>
    <mergeCell ref="B557:B558"/>
    <mergeCell ref="C557:C558"/>
    <mergeCell ref="D557:E558"/>
    <mergeCell ref="F557:F558"/>
    <mergeCell ref="G557:G558"/>
    <mergeCell ref="H557:I558"/>
    <mergeCell ref="J555:J556"/>
    <mergeCell ref="K555:K556"/>
    <mergeCell ref="L555:M556"/>
    <mergeCell ref="N555:N556"/>
    <mergeCell ref="O555:O556"/>
    <mergeCell ref="P555:Q556"/>
    <mergeCell ref="R553:R554"/>
    <mergeCell ref="S553:S554"/>
    <mergeCell ref="T553:U554"/>
    <mergeCell ref="V553:V554"/>
    <mergeCell ref="B555:B556"/>
    <mergeCell ref="C555:C556"/>
    <mergeCell ref="D555:E556"/>
    <mergeCell ref="F555:F556"/>
    <mergeCell ref="G555:G556"/>
    <mergeCell ref="H555:I556"/>
    <mergeCell ref="J553:J554"/>
    <mergeCell ref="K553:K554"/>
    <mergeCell ref="L553:M554"/>
    <mergeCell ref="N553:N554"/>
    <mergeCell ref="O553:O554"/>
    <mergeCell ref="P553:Q554"/>
    <mergeCell ref="R551:R552"/>
    <mergeCell ref="S551:S552"/>
    <mergeCell ref="T551:U552"/>
    <mergeCell ref="V551:V552"/>
    <mergeCell ref="B553:B554"/>
    <mergeCell ref="C553:C554"/>
    <mergeCell ref="D553:E554"/>
    <mergeCell ref="F553:F554"/>
    <mergeCell ref="G553:G554"/>
    <mergeCell ref="H553:I554"/>
    <mergeCell ref="J551:J552"/>
    <mergeCell ref="K551:K552"/>
    <mergeCell ref="L551:M552"/>
    <mergeCell ref="N551:N552"/>
    <mergeCell ref="O551:O552"/>
    <mergeCell ref="P551:Q552"/>
    <mergeCell ref="B551:B552"/>
    <mergeCell ref="C551:C552"/>
    <mergeCell ref="D551:E552"/>
    <mergeCell ref="F551:F552"/>
    <mergeCell ref="G551:G552"/>
    <mergeCell ref="H551:I552"/>
    <mergeCell ref="S548:S549"/>
    <mergeCell ref="T548:T549"/>
    <mergeCell ref="U548:U549"/>
    <mergeCell ref="V548:V549"/>
    <mergeCell ref="D550:F550"/>
    <mergeCell ref="H550:J550"/>
    <mergeCell ref="L550:N550"/>
    <mergeCell ref="P550:R550"/>
    <mergeCell ref="T550:V550"/>
    <mergeCell ref="M548:M549"/>
    <mergeCell ref="N548:N549"/>
    <mergeCell ref="O548:O549"/>
    <mergeCell ref="P548:P549"/>
    <mergeCell ref="Q548:Q549"/>
    <mergeCell ref="R548:R549"/>
    <mergeCell ref="G548:G549"/>
    <mergeCell ref="H548:H549"/>
    <mergeCell ref="I548:I549"/>
    <mergeCell ref="J548:J549"/>
    <mergeCell ref="K548:K549"/>
    <mergeCell ref="L548:L549"/>
    <mergeCell ref="O544:O546"/>
    <mergeCell ref="P544:R546"/>
    <mergeCell ref="S544:S546"/>
    <mergeCell ref="T544:V546"/>
    <mergeCell ref="D547:V547"/>
    <mergeCell ref="B548:B549"/>
    <mergeCell ref="C548:C549"/>
    <mergeCell ref="D548:D549"/>
    <mergeCell ref="E548:E549"/>
    <mergeCell ref="F548:F549"/>
    <mergeCell ref="H544:J544"/>
    <mergeCell ref="H545:J545"/>
    <mergeCell ref="H546:J546"/>
    <mergeCell ref="K544:K546"/>
    <mergeCell ref="L544:N544"/>
    <mergeCell ref="L545:N545"/>
    <mergeCell ref="L546:N546"/>
    <mergeCell ref="T536:T537"/>
    <mergeCell ref="U536:U537"/>
    <mergeCell ref="V536:V537"/>
    <mergeCell ref="B542:V542"/>
    <mergeCell ref="B544:B546"/>
    <mergeCell ref="C544:C546"/>
    <mergeCell ref="D544:F544"/>
    <mergeCell ref="D545:F545"/>
    <mergeCell ref="D546:F546"/>
    <mergeCell ref="G544:G546"/>
    <mergeCell ref="N536:N537"/>
    <mergeCell ref="O536:O537"/>
    <mergeCell ref="P536:P537"/>
    <mergeCell ref="Q536:Q537"/>
    <mergeCell ref="R536:R537"/>
    <mergeCell ref="S536:S537"/>
    <mergeCell ref="H536:H537"/>
    <mergeCell ref="I536:I537"/>
    <mergeCell ref="J536:J537"/>
    <mergeCell ref="K536:K537"/>
    <mergeCell ref="L536:L537"/>
    <mergeCell ref="M536:M537"/>
    <mergeCell ref="R534:R535"/>
    <mergeCell ref="S534:S535"/>
    <mergeCell ref="T534:U535"/>
    <mergeCell ref="V534:V535"/>
    <mergeCell ref="B536:B537"/>
    <mergeCell ref="C536:C537"/>
    <mergeCell ref="D536:D537"/>
    <mergeCell ref="E536:E537"/>
    <mergeCell ref="F536:F537"/>
    <mergeCell ref="G536:G537"/>
    <mergeCell ref="J534:J535"/>
    <mergeCell ref="K534:K535"/>
    <mergeCell ref="L534:M535"/>
    <mergeCell ref="N534:N535"/>
    <mergeCell ref="O534:O535"/>
    <mergeCell ref="P534:Q535"/>
    <mergeCell ref="R532:R533"/>
    <mergeCell ref="S532:S533"/>
    <mergeCell ref="T532:U533"/>
    <mergeCell ref="V532:V533"/>
    <mergeCell ref="B534:B535"/>
    <mergeCell ref="C534:C535"/>
    <mergeCell ref="D534:E535"/>
    <mergeCell ref="F534:F535"/>
    <mergeCell ref="G534:G535"/>
    <mergeCell ref="H534:I535"/>
    <mergeCell ref="J532:J533"/>
    <mergeCell ref="K532:K533"/>
    <mergeCell ref="L532:M533"/>
    <mergeCell ref="N532:N533"/>
    <mergeCell ref="O532:O533"/>
    <mergeCell ref="P532:Q533"/>
    <mergeCell ref="R530:R531"/>
    <mergeCell ref="S530:S531"/>
    <mergeCell ref="T530:U531"/>
    <mergeCell ref="V530:V531"/>
    <mergeCell ref="B532:B533"/>
    <mergeCell ref="C532:C533"/>
    <mergeCell ref="D532:E533"/>
    <mergeCell ref="F532:F533"/>
    <mergeCell ref="G532:G533"/>
    <mergeCell ref="H532:I533"/>
    <mergeCell ref="J530:J531"/>
    <mergeCell ref="K530:K531"/>
    <mergeCell ref="L530:M531"/>
    <mergeCell ref="N530:N531"/>
    <mergeCell ref="O530:O531"/>
    <mergeCell ref="P530:Q531"/>
    <mergeCell ref="R528:R529"/>
    <mergeCell ref="S528:S529"/>
    <mergeCell ref="T528:U529"/>
    <mergeCell ref="V528:V529"/>
    <mergeCell ref="B530:B531"/>
    <mergeCell ref="C530:C531"/>
    <mergeCell ref="D530:E531"/>
    <mergeCell ref="F530:F531"/>
    <mergeCell ref="G530:G531"/>
    <mergeCell ref="H530:I531"/>
    <mergeCell ref="J528:J529"/>
    <mergeCell ref="K528:K529"/>
    <mergeCell ref="L528:M529"/>
    <mergeCell ref="N528:N529"/>
    <mergeCell ref="O528:O529"/>
    <mergeCell ref="P528:Q529"/>
    <mergeCell ref="R526:R527"/>
    <mergeCell ref="S526:S527"/>
    <mergeCell ref="T526:U527"/>
    <mergeCell ref="V526:V527"/>
    <mergeCell ref="B528:B529"/>
    <mergeCell ref="C528:C529"/>
    <mergeCell ref="D528:E529"/>
    <mergeCell ref="F528:F529"/>
    <mergeCell ref="G528:G529"/>
    <mergeCell ref="H528:I529"/>
    <mergeCell ref="J526:J527"/>
    <mergeCell ref="K526:K527"/>
    <mergeCell ref="L526:M527"/>
    <mergeCell ref="N526:N527"/>
    <mergeCell ref="O526:O527"/>
    <mergeCell ref="P526:Q527"/>
    <mergeCell ref="R524:R525"/>
    <mergeCell ref="S524:S525"/>
    <mergeCell ref="T524:U525"/>
    <mergeCell ref="V524:V525"/>
    <mergeCell ref="B526:B527"/>
    <mergeCell ref="C526:C527"/>
    <mergeCell ref="D526:E527"/>
    <mergeCell ref="F526:F527"/>
    <mergeCell ref="G526:G527"/>
    <mergeCell ref="H526:I527"/>
    <mergeCell ref="J524:J525"/>
    <mergeCell ref="K524:K525"/>
    <mergeCell ref="L524:M525"/>
    <mergeCell ref="N524:N525"/>
    <mergeCell ref="O524:O525"/>
    <mergeCell ref="P524:Q525"/>
    <mergeCell ref="R522:R523"/>
    <mergeCell ref="S522:S523"/>
    <mergeCell ref="T522:U523"/>
    <mergeCell ref="V522:V523"/>
    <mergeCell ref="B524:B525"/>
    <mergeCell ref="C524:C525"/>
    <mergeCell ref="D524:E525"/>
    <mergeCell ref="F524:F525"/>
    <mergeCell ref="G524:G525"/>
    <mergeCell ref="H524:I525"/>
    <mergeCell ref="J522:J523"/>
    <mergeCell ref="K522:K523"/>
    <mergeCell ref="L522:M523"/>
    <mergeCell ref="N522:N523"/>
    <mergeCell ref="O522:O523"/>
    <mergeCell ref="P522:Q523"/>
    <mergeCell ref="R520:R521"/>
    <mergeCell ref="S520:S521"/>
    <mergeCell ref="T520:U521"/>
    <mergeCell ref="V520:V521"/>
    <mergeCell ref="B522:B523"/>
    <mergeCell ref="C522:C523"/>
    <mergeCell ref="D522:E523"/>
    <mergeCell ref="F522:F523"/>
    <mergeCell ref="G522:G523"/>
    <mergeCell ref="H522:I523"/>
    <mergeCell ref="J520:J521"/>
    <mergeCell ref="K520:K521"/>
    <mergeCell ref="L520:M521"/>
    <mergeCell ref="N520:N521"/>
    <mergeCell ref="O520:O521"/>
    <mergeCell ref="P520:Q521"/>
    <mergeCell ref="R518:R519"/>
    <mergeCell ref="S518:S519"/>
    <mergeCell ref="T518:U519"/>
    <mergeCell ref="V518:V519"/>
    <mergeCell ref="B520:B521"/>
    <mergeCell ref="C520:C521"/>
    <mergeCell ref="D520:E521"/>
    <mergeCell ref="F520:F521"/>
    <mergeCell ref="G520:G521"/>
    <mergeCell ref="H520:I521"/>
    <mergeCell ref="J518:J519"/>
    <mergeCell ref="K518:K519"/>
    <mergeCell ref="L518:M519"/>
    <mergeCell ref="N518:N519"/>
    <mergeCell ref="O518:O519"/>
    <mergeCell ref="P518:Q519"/>
    <mergeCell ref="R516:R517"/>
    <mergeCell ref="S516:S517"/>
    <mergeCell ref="T516:U517"/>
    <mergeCell ref="V516:V517"/>
    <mergeCell ref="B518:B519"/>
    <mergeCell ref="C518:C519"/>
    <mergeCell ref="D518:E519"/>
    <mergeCell ref="F518:F519"/>
    <mergeCell ref="G518:G519"/>
    <mergeCell ref="H518:I519"/>
    <mergeCell ref="J516:J517"/>
    <mergeCell ref="K516:K517"/>
    <mergeCell ref="L516:M517"/>
    <mergeCell ref="N516:N517"/>
    <mergeCell ref="O516:O517"/>
    <mergeCell ref="P516:Q517"/>
    <mergeCell ref="R514:R515"/>
    <mergeCell ref="S514:S515"/>
    <mergeCell ref="T514:U515"/>
    <mergeCell ref="V514:V515"/>
    <mergeCell ref="B516:B517"/>
    <mergeCell ref="C516:C517"/>
    <mergeCell ref="D516:E517"/>
    <mergeCell ref="F516:F517"/>
    <mergeCell ref="G516:G517"/>
    <mergeCell ref="H516:I517"/>
    <mergeCell ref="J514:J515"/>
    <mergeCell ref="K514:K515"/>
    <mergeCell ref="L514:M515"/>
    <mergeCell ref="N514:N515"/>
    <mergeCell ref="O514:O515"/>
    <mergeCell ref="P514:Q515"/>
    <mergeCell ref="R512:R513"/>
    <mergeCell ref="S512:S513"/>
    <mergeCell ref="T512:U513"/>
    <mergeCell ref="V512:V513"/>
    <mergeCell ref="B514:B515"/>
    <mergeCell ref="C514:C515"/>
    <mergeCell ref="D514:E515"/>
    <mergeCell ref="F514:F515"/>
    <mergeCell ref="G514:G515"/>
    <mergeCell ref="H514:I515"/>
    <mergeCell ref="J512:J513"/>
    <mergeCell ref="K512:K513"/>
    <mergeCell ref="L512:M513"/>
    <mergeCell ref="N512:N513"/>
    <mergeCell ref="O512:O513"/>
    <mergeCell ref="P512:Q513"/>
    <mergeCell ref="R510:R511"/>
    <mergeCell ref="S510:S511"/>
    <mergeCell ref="T510:U511"/>
    <mergeCell ref="V510:V511"/>
    <mergeCell ref="B512:B513"/>
    <mergeCell ref="C512:C513"/>
    <mergeCell ref="D512:E513"/>
    <mergeCell ref="F512:F513"/>
    <mergeCell ref="G512:G513"/>
    <mergeCell ref="H512:I513"/>
    <mergeCell ref="J510:J511"/>
    <mergeCell ref="K510:K511"/>
    <mergeCell ref="L510:M511"/>
    <mergeCell ref="N510:N511"/>
    <mergeCell ref="O510:O511"/>
    <mergeCell ref="P510:Q511"/>
    <mergeCell ref="B510:B511"/>
    <mergeCell ref="C510:C511"/>
    <mergeCell ref="D510:E511"/>
    <mergeCell ref="F510:F511"/>
    <mergeCell ref="G510:G511"/>
    <mergeCell ref="H510:I511"/>
    <mergeCell ref="R507:R508"/>
    <mergeCell ref="S507:S508"/>
    <mergeCell ref="T507:U508"/>
    <mergeCell ref="V507:V508"/>
    <mergeCell ref="D509:F509"/>
    <mergeCell ref="H509:J509"/>
    <mergeCell ref="L509:N509"/>
    <mergeCell ref="P509:R509"/>
    <mergeCell ref="T509:V509"/>
    <mergeCell ref="J507:J508"/>
    <mergeCell ref="K507:K508"/>
    <mergeCell ref="L507:M508"/>
    <mergeCell ref="N507:N508"/>
    <mergeCell ref="O507:O508"/>
    <mergeCell ref="P507:Q508"/>
    <mergeCell ref="R505:R506"/>
    <mergeCell ref="S505:S506"/>
    <mergeCell ref="T505:U506"/>
    <mergeCell ref="V505:V506"/>
    <mergeCell ref="B507:B508"/>
    <mergeCell ref="C507:C508"/>
    <mergeCell ref="D507:E508"/>
    <mergeCell ref="F507:F508"/>
    <mergeCell ref="G507:G508"/>
    <mergeCell ref="H507:I508"/>
    <mergeCell ref="J505:J506"/>
    <mergeCell ref="K505:K506"/>
    <mergeCell ref="L505:M506"/>
    <mergeCell ref="N505:N506"/>
    <mergeCell ref="O505:O506"/>
    <mergeCell ref="P505:Q506"/>
    <mergeCell ref="R503:R504"/>
    <mergeCell ref="S503:S504"/>
    <mergeCell ref="T503:U504"/>
    <mergeCell ref="V503:V504"/>
    <mergeCell ref="B505:B506"/>
    <mergeCell ref="C505:C506"/>
    <mergeCell ref="D505:E506"/>
    <mergeCell ref="F505:F506"/>
    <mergeCell ref="G505:G506"/>
    <mergeCell ref="H505:I506"/>
    <mergeCell ref="J503:J504"/>
    <mergeCell ref="K503:K504"/>
    <mergeCell ref="L503:M504"/>
    <mergeCell ref="N503:N504"/>
    <mergeCell ref="O503:O504"/>
    <mergeCell ref="P503:Q504"/>
    <mergeCell ref="R501:R502"/>
    <mergeCell ref="S501:S502"/>
    <mergeCell ref="T501:U502"/>
    <mergeCell ref="V501:V502"/>
    <mergeCell ref="B503:B504"/>
    <mergeCell ref="C503:C504"/>
    <mergeCell ref="D503:E504"/>
    <mergeCell ref="F503:F504"/>
    <mergeCell ref="G503:G504"/>
    <mergeCell ref="H503:I504"/>
    <mergeCell ref="J501:J502"/>
    <mergeCell ref="K501:K502"/>
    <mergeCell ref="L501:M502"/>
    <mergeCell ref="N501:N502"/>
    <mergeCell ref="O501:O502"/>
    <mergeCell ref="P501:Q502"/>
    <mergeCell ref="B501:B502"/>
    <mergeCell ref="C501:C502"/>
    <mergeCell ref="D501:E502"/>
    <mergeCell ref="F501:F502"/>
    <mergeCell ref="G501:G502"/>
    <mergeCell ref="H501:I502"/>
    <mergeCell ref="S498:S499"/>
    <mergeCell ref="T498:T499"/>
    <mergeCell ref="U498:U499"/>
    <mergeCell ref="V498:V499"/>
    <mergeCell ref="D500:F500"/>
    <mergeCell ref="H500:J500"/>
    <mergeCell ref="L500:N500"/>
    <mergeCell ref="P500:R500"/>
    <mergeCell ref="T500:V500"/>
    <mergeCell ref="M498:M499"/>
    <mergeCell ref="N498:N499"/>
    <mergeCell ref="O498:O499"/>
    <mergeCell ref="P498:P499"/>
    <mergeCell ref="Q498:Q499"/>
    <mergeCell ref="R498:R499"/>
    <mergeCell ref="G498:G499"/>
    <mergeCell ref="H498:H499"/>
    <mergeCell ref="I498:I499"/>
    <mergeCell ref="J498:J499"/>
    <mergeCell ref="K498:K499"/>
    <mergeCell ref="L498:L499"/>
    <mergeCell ref="O494:O496"/>
    <mergeCell ref="P494:R496"/>
    <mergeCell ref="S494:S496"/>
    <mergeCell ref="T494:V496"/>
    <mergeCell ref="D497:V497"/>
    <mergeCell ref="B498:B499"/>
    <mergeCell ref="C498:C499"/>
    <mergeCell ref="D498:D499"/>
    <mergeCell ref="E498:E499"/>
    <mergeCell ref="F498:F499"/>
    <mergeCell ref="H494:J494"/>
    <mergeCell ref="H495:J495"/>
    <mergeCell ref="H496:J496"/>
    <mergeCell ref="K494:K496"/>
    <mergeCell ref="L494:N494"/>
    <mergeCell ref="L495:N495"/>
    <mergeCell ref="L496:N496"/>
    <mergeCell ref="T487:T488"/>
    <mergeCell ref="U487:U488"/>
    <mergeCell ref="V487:V488"/>
    <mergeCell ref="B492:V492"/>
    <mergeCell ref="B494:B496"/>
    <mergeCell ref="C494:C496"/>
    <mergeCell ref="D494:F494"/>
    <mergeCell ref="D495:F495"/>
    <mergeCell ref="D496:F496"/>
    <mergeCell ref="G494:G496"/>
    <mergeCell ref="N487:N488"/>
    <mergeCell ref="O487:O488"/>
    <mergeCell ref="P487:P488"/>
    <mergeCell ref="Q487:Q488"/>
    <mergeCell ref="R487:R488"/>
    <mergeCell ref="S487:S488"/>
    <mergeCell ref="H487:H488"/>
    <mergeCell ref="I487:I488"/>
    <mergeCell ref="J487:J488"/>
    <mergeCell ref="K487:K488"/>
    <mergeCell ref="L487:L488"/>
    <mergeCell ref="M487:M488"/>
    <mergeCell ref="R485:R486"/>
    <mergeCell ref="S485:S486"/>
    <mergeCell ref="T485:U486"/>
    <mergeCell ref="V485:V486"/>
    <mergeCell ref="B487:B488"/>
    <mergeCell ref="C487:C488"/>
    <mergeCell ref="D487:D488"/>
    <mergeCell ref="E487:E488"/>
    <mergeCell ref="F487:F488"/>
    <mergeCell ref="G487:G488"/>
    <mergeCell ref="J485:J486"/>
    <mergeCell ref="K485:K486"/>
    <mergeCell ref="L485:M486"/>
    <mergeCell ref="N485:N486"/>
    <mergeCell ref="O485:O486"/>
    <mergeCell ref="P485:Q486"/>
    <mergeCell ref="R483:R484"/>
    <mergeCell ref="S483:S484"/>
    <mergeCell ref="T483:U484"/>
    <mergeCell ref="V483:V484"/>
    <mergeCell ref="B485:B486"/>
    <mergeCell ref="C485:C486"/>
    <mergeCell ref="D485:E486"/>
    <mergeCell ref="F485:F486"/>
    <mergeCell ref="G485:G486"/>
    <mergeCell ref="H485:I486"/>
    <mergeCell ref="J483:J484"/>
    <mergeCell ref="K483:K484"/>
    <mergeCell ref="L483:M484"/>
    <mergeCell ref="N483:N484"/>
    <mergeCell ref="O483:O484"/>
    <mergeCell ref="P483:Q484"/>
    <mergeCell ref="R481:R482"/>
    <mergeCell ref="S481:S482"/>
    <mergeCell ref="T481:U482"/>
    <mergeCell ref="V481:V482"/>
    <mergeCell ref="B483:B484"/>
    <mergeCell ref="C483:C484"/>
    <mergeCell ref="D483:E484"/>
    <mergeCell ref="F483:F484"/>
    <mergeCell ref="G483:G484"/>
    <mergeCell ref="H483:I484"/>
    <mergeCell ref="J481:J482"/>
    <mergeCell ref="K481:K482"/>
    <mergeCell ref="L481:M482"/>
    <mergeCell ref="N481:N482"/>
    <mergeCell ref="O481:O482"/>
    <mergeCell ref="P481:Q482"/>
    <mergeCell ref="R479:R480"/>
    <mergeCell ref="S479:S480"/>
    <mergeCell ref="T479:U480"/>
    <mergeCell ref="V479:V480"/>
    <mergeCell ref="B481:B482"/>
    <mergeCell ref="C481:C482"/>
    <mergeCell ref="D481:E482"/>
    <mergeCell ref="F481:F482"/>
    <mergeCell ref="G481:G482"/>
    <mergeCell ref="H481:I482"/>
    <mergeCell ref="J479:J480"/>
    <mergeCell ref="K479:K480"/>
    <mergeCell ref="L479:M480"/>
    <mergeCell ref="N479:N480"/>
    <mergeCell ref="O479:O480"/>
    <mergeCell ref="P479:Q480"/>
    <mergeCell ref="R477:R478"/>
    <mergeCell ref="S477:S478"/>
    <mergeCell ref="T477:U478"/>
    <mergeCell ref="V477:V478"/>
    <mergeCell ref="B479:B480"/>
    <mergeCell ref="C479:C480"/>
    <mergeCell ref="D479:E480"/>
    <mergeCell ref="F479:F480"/>
    <mergeCell ref="G479:G480"/>
    <mergeCell ref="H479:I480"/>
    <mergeCell ref="J477:J478"/>
    <mergeCell ref="K477:K478"/>
    <mergeCell ref="L477:M478"/>
    <mergeCell ref="N477:N478"/>
    <mergeCell ref="O477:O478"/>
    <mergeCell ref="P477:Q478"/>
    <mergeCell ref="R475:R476"/>
    <mergeCell ref="S475:S476"/>
    <mergeCell ref="T475:U476"/>
    <mergeCell ref="V475:V476"/>
    <mergeCell ref="B477:B478"/>
    <mergeCell ref="C477:C478"/>
    <mergeCell ref="D477:E478"/>
    <mergeCell ref="F477:F478"/>
    <mergeCell ref="G477:G478"/>
    <mergeCell ref="H477:I478"/>
    <mergeCell ref="J475:J476"/>
    <mergeCell ref="K475:K476"/>
    <mergeCell ref="L475:M476"/>
    <mergeCell ref="N475:N476"/>
    <mergeCell ref="O475:O476"/>
    <mergeCell ref="P475:Q476"/>
    <mergeCell ref="R473:R474"/>
    <mergeCell ref="S473:S474"/>
    <mergeCell ref="T473:U474"/>
    <mergeCell ref="V473:V474"/>
    <mergeCell ref="B475:B476"/>
    <mergeCell ref="C475:C476"/>
    <mergeCell ref="D475:E476"/>
    <mergeCell ref="F475:F476"/>
    <mergeCell ref="G475:G476"/>
    <mergeCell ref="H475:I476"/>
    <mergeCell ref="J473:J474"/>
    <mergeCell ref="K473:K474"/>
    <mergeCell ref="L473:M474"/>
    <mergeCell ref="N473:N474"/>
    <mergeCell ref="O473:O474"/>
    <mergeCell ref="P473:Q474"/>
    <mergeCell ref="R471:R472"/>
    <mergeCell ref="S471:S472"/>
    <mergeCell ref="T471:U472"/>
    <mergeCell ref="V471:V472"/>
    <mergeCell ref="B473:B474"/>
    <mergeCell ref="C473:C474"/>
    <mergeCell ref="D473:E474"/>
    <mergeCell ref="F473:F474"/>
    <mergeCell ref="G473:G474"/>
    <mergeCell ref="H473:I474"/>
    <mergeCell ref="J471:J472"/>
    <mergeCell ref="K471:K472"/>
    <mergeCell ref="L471:M472"/>
    <mergeCell ref="N471:N472"/>
    <mergeCell ref="O471:O472"/>
    <mergeCell ref="P471:Q472"/>
    <mergeCell ref="B471:B472"/>
    <mergeCell ref="C471:C472"/>
    <mergeCell ref="D471:E472"/>
    <mergeCell ref="F471:F472"/>
    <mergeCell ref="G471:G472"/>
    <mergeCell ref="H471:I472"/>
    <mergeCell ref="S468:S469"/>
    <mergeCell ref="T468:U469"/>
    <mergeCell ref="V468:V469"/>
    <mergeCell ref="D470:F470"/>
    <mergeCell ref="H470:J470"/>
    <mergeCell ref="L470:N470"/>
    <mergeCell ref="P470:R470"/>
    <mergeCell ref="T470:V470"/>
    <mergeCell ref="K468:K469"/>
    <mergeCell ref="L468:M469"/>
    <mergeCell ref="N468:N469"/>
    <mergeCell ref="O468:O469"/>
    <mergeCell ref="P468:Q469"/>
    <mergeCell ref="R468:R469"/>
    <mergeCell ref="S466:S467"/>
    <mergeCell ref="T466:U467"/>
    <mergeCell ref="V466:V467"/>
    <mergeCell ref="B468:B469"/>
    <mergeCell ref="C468:C469"/>
    <mergeCell ref="D468:E469"/>
    <mergeCell ref="F468:F469"/>
    <mergeCell ref="G468:G469"/>
    <mergeCell ref="H468:I469"/>
    <mergeCell ref="J468:J469"/>
    <mergeCell ref="K466:K467"/>
    <mergeCell ref="L466:M467"/>
    <mergeCell ref="N466:N467"/>
    <mergeCell ref="O466:O467"/>
    <mergeCell ref="P466:Q467"/>
    <mergeCell ref="R466:R467"/>
    <mergeCell ref="S464:S465"/>
    <mergeCell ref="T464:U465"/>
    <mergeCell ref="V464:V465"/>
    <mergeCell ref="B466:B467"/>
    <mergeCell ref="C466:C467"/>
    <mergeCell ref="D466:E467"/>
    <mergeCell ref="F466:F467"/>
    <mergeCell ref="G466:G467"/>
    <mergeCell ref="H466:I467"/>
    <mergeCell ref="J466:J467"/>
    <mergeCell ref="K464:K465"/>
    <mergeCell ref="L464:M465"/>
    <mergeCell ref="N464:N465"/>
    <mergeCell ref="O464:O465"/>
    <mergeCell ref="P464:Q465"/>
    <mergeCell ref="R464:R465"/>
    <mergeCell ref="S462:S463"/>
    <mergeCell ref="T462:U463"/>
    <mergeCell ref="V462:V463"/>
    <mergeCell ref="B464:B465"/>
    <mergeCell ref="C464:C465"/>
    <mergeCell ref="D464:E465"/>
    <mergeCell ref="F464:F465"/>
    <mergeCell ref="G464:G465"/>
    <mergeCell ref="H464:I465"/>
    <mergeCell ref="J464:J465"/>
    <mergeCell ref="K462:K463"/>
    <mergeCell ref="L462:M463"/>
    <mergeCell ref="N462:N463"/>
    <mergeCell ref="O462:O463"/>
    <mergeCell ref="P462:Q463"/>
    <mergeCell ref="R462:R463"/>
    <mergeCell ref="S460:S461"/>
    <mergeCell ref="T460:U461"/>
    <mergeCell ref="V460:V461"/>
    <mergeCell ref="B462:B463"/>
    <mergeCell ref="C462:C463"/>
    <mergeCell ref="D462:E463"/>
    <mergeCell ref="F462:F463"/>
    <mergeCell ref="G462:G463"/>
    <mergeCell ref="H462:I463"/>
    <mergeCell ref="J462:J463"/>
    <mergeCell ref="K460:K461"/>
    <mergeCell ref="L460:M461"/>
    <mergeCell ref="N460:N461"/>
    <mergeCell ref="O460:O461"/>
    <mergeCell ref="P460:Q461"/>
    <mergeCell ref="R460:R461"/>
    <mergeCell ref="S458:S459"/>
    <mergeCell ref="T458:U459"/>
    <mergeCell ref="V458:V459"/>
    <mergeCell ref="B460:B461"/>
    <mergeCell ref="C460:C461"/>
    <mergeCell ref="D460:E461"/>
    <mergeCell ref="F460:F461"/>
    <mergeCell ref="G460:G461"/>
    <mergeCell ref="H460:I461"/>
    <mergeCell ref="J460:J461"/>
    <mergeCell ref="K458:K459"/>
    <mergeCell ref="L458:M459"/>
    <mergeCell ref="N458:N459"/>
    <mergeCell ref="O458:O459"/>
    <mergeCell ref="P458:Q459"/>
    <mergeCell ref="R458:R459"/>
    <mergeCell ref="S456:S457"/>
    <mergeCell ref="T456:U457"/>
    <mergeCell ref="V456:V457"/>
    <mergeCell ref="B458:B459"/>
    <mergeCell ref="C458:C459"/>
    <mergeCell ref="D458:E459"/>
    <mergeCell ref="F458:F459"/>
    <mergeCell ref="G458:G459"/>
    <mergeCell ref="H458:I459"/>
    <mergeCell ref="J458:J459"/>
    <mergeCell ref="K456:K457"/>
    <mergeCell ref="L456:M457"/>
    <mergeCell ref="N456:N457"/>
    <mergeCell ref="O456:O457"/>
    <mergeCell ref="P456:Q457"/>
    <mergeCell ref="R456:R457"/>
    <mergeCell ref="S454:S455"/>
    <mergeCell ref="T454:U455"/>
    <mergeCell ref="V454:V455"/>
    <mergeCell ref="B456:B457"/>
    <mergeCell ref="C456:C457"/>
    <mergeCell ref="D456:E457"/>
    <mergeCell ref="F456:F457"/>
    <mergeCell ref="G456:G457"/>
    <mergeCell ref="H456:I457"/>
    <mergeCell ref="J456:J457"/>
    <mergeCell ref="K454:K455"/>
    <mergeCell ref="L454:M455"/>
    <mergeCell ref="N454:N455"/>
    <mergeCell ref="O454:O455"/>
    <mergeCell ref="P454:Q455"/>
    <mergeCell ref="R454:R455"/>
    <mergeCell ref="S452:S453"/>
    <mergeCell ref="T452:U453"/>
    <mergeCell ref="V452:V453"/>
    <mergeCell ref="B454:B455"/>
    <mergeCell ref="C454:C455"/>
    <mergeCell ref="D454:E455"/>
    <mergeCell ref="F454:F455"/>
    <mergeCell ref="G454:G455"/>
    <mergeCell ref="H454:I455"/>
    <mergeCell ref="J454:J455"/>
    <mergeCell ref="K452:K453"/>
    <mergeCell ref="L452:M453"/>
    <mergeCell ref="N452:N453"/>
    <mergeCell ref="O452:O453"/>
    <mergeCell ref="P452:Q453"/>
    <mergeCell ref="R452:R453"/>
    <mergeCell ref="S450:S451"/>
    <mergeCell ref="T450:U451"/>
    <mergeCell ref="V450:V451"/>
    <mergeCell ref="B452:B453"/>
    <mergeCell ref="C452:C453"/>
    <mergeCell ref="D452:E453"/>
    <mergeCell ref="F452:F453"/>
    <mergeCell ref="G452:G453"/>
    <mergeCell ref="H452:I453"/>
    <mergeCell ref="J452:J453"/>
    <mergeCell ref="K450:K451"/>
    <mergeCell ref="L450:M451"/>
    <mergeCell ref="N450:N451"/>
    <mergeCell ref="O450:O451"/>
    <mergeCell ref="P450:Q451"/>
    <mergeCell ref="R450:R451"/>
    <mergeCell ref="S448:S449"/>
    <mergeCell ref="T448:U449"/>
    <mergeCell ref="V448:V449"/>
    <mergeCell ref="B450:B451"/>
    <mergeCell ref="C450:C451"/>
    <mergeCell ref="D450:E451"/>
    <mergeCell ref="F450:F451"/>
    <mergeCell ref="G450:G451"/>
    <mergeCell ref="H450:I451"/>
    <mergeCell ref="J450:J451"/>
    <mergeCell ref="K448:K449"/>
    <mergeCell ref="L448:M449"/>
    <mergeCell ref="N448:N449"/>
    <mergeCell ref="O448:O449"/>
    <mergeCell ref="P448:Q449"/>
    <mergeCell ref="R448:R449"/>
    <mergeCell ref="T446:T447"/>
    <mergeCell ref="U446:U447"/>
    <mergeCell ref="V446:V447"/>
    <mergeCell ref="B448:B449"/>
    <mergeCell ref="C448:C449"/>
    <mergeCell ref="D448:E449"/>
    <mergeCell ref="F448:F449"/>
    <mergeCell ref="G448:G449"/>
    <mergeCell ref="H448:I449"/>
    <mergeCell ref="J448:J449"/>
    <mergeCell ref="N446:N447"/>
    <mergeCell ref="O446:O447"/>
    <mergeCell ref="P446:P447"/>
    <mergeCell ref="Q446:Q447"/>
    <mergeCell ref="R446:R447"/>
    <mergeCell ref="S446:S447"/>
    <mergeCell ref="H446:H447"/>
    <mergeCell ref="I446:I447"/>
    <mergeCell ref="J446:J447"/>
    <mergeCell ref="K446:K447"/>
    <mergeCell ref="L446:L447"/>
    <mergeCell ref="M446:M447"/>
    <mergeCell ref="B446:B447"/>
    <mergeCell ref="C446:C447"/>
    <mergeCell ref="D446:D447"/>
    <mergeCell ref="E446:E447"/>
    <mergeCell ref="F446:F447"/>
    <mergeCell ref="G446:G447"/>
    <mergeCell ref="B444:V444"/>
    <mergeCell ref="D445:F445"/>
    <mergeCell ref="H445:J445"/>
    <mergeCell ref="L445:N445"/>
    <mergeCell ref="P445:R445"/>
    <mergeCell ref="T445:V445"/>
    <mergeCell ref="T441:T442"/>
    <mergeCell ref="U441:U442"/>
    <mergeCell ref="V441:V442"/>
    <mergeCell ref="D443:F443"/>
    <mergeCell ref="H443:J443"/>
    <mergeCell ref="L443:N443"/>
    <mergeCell ref="P443:R443"/>
    <mergeCell ref="T443:V443"/>
    <mergeCell ref="N441:N442"/>
    <mergeCell ref="O441:O442"/>
    <mergeCell ref="P441:P442"/>
    <mergeCell ref="Q441:Q442"/>
    <mergeCell ref="R441:R442"/>
    <mergeCell ref="S441:S442"/>
    <mergeCell ref="H441:H442"/>
    <mergeCell ref="I441:I442"/>
    <mergeCell ref="J441:J442"/>
    <mergeCell ref="K441:K442"/>
    <mergeCell ref="L441:L442"/>
    <mergeCell ref="M441:M442"/>
    <mergeCell ref="R439:R440"/>
    <mergeCell ref="S439:S440"/>
    <mergeCell ref="T439:U440"/>
    <mergeCell ref="V439:V440"/>
    <mergeCell ref="B441:B442"/>
    <mergeCell ref="C441:C442"/>
    <mergeCell ref="D441:D442"/>
    <mergeCell ref="E441:E442"/>
    <mergeCell ref="F441:F442"/>
    <mergeCell ref="G441:G442"/>
    <mergeCell ref="J439:J440"/>
    <mergeCell ref="K439:K440"/>
    <mergeCell ref="L439:M440"/>
    <mergeCell ref="N439:N440"/>
    <mergeCell ref="O439:O440"/>
    <mergeCell ref="P439:Q440"/>
    <mergeCell ref="R437:R438"/>
    <mergeCell ref="S437:S438"/>
    <mergeCell ref="T437:U438"/>
    <mergeCell ref="V437:V438"/>
    <mergeCell ref="B439:B440"/>
    <mergeCell ref="C439:C440"/>
    <mergeCell ref="D439:E440"/>
    <mergeCell ref="F439:F440"/>
    <mergeCell ref="G439:G440"/>
    <mergeCell ref="H439:I440"/>
    <mergeCell ref="J437:J438"/>
    <mergeCell ref="K437:K438"/>
    <mergeCell ref="L437:M438"/>
    <mergeCell ref="N437:N438"/>
    <mergeCell ref="O437:O438"/>
    <mergeCell ref="P437:Q438"/>
    <mergeCell ref="R435:R436"/>
    <mergeCell ref="S435:S436"/>
    <mergeCell ref="T435:U436"/>
    <mergeCell ref="V435:V436"/>
    <mergeCell ref="B437:B438"/>
    <mergeCell ref="C437:C438"/>
    <mergeCell ref="D437:E438"/>
    <mergeCell ref="F437:F438"/>
    <mergeCell ref="G437:G438"/>
    <mergeCell ref="H437:I438"/>
    <mergeCell ref="J435:J436"/>
    <mergeCell ref="K435:K436"/>
    <mergeCell ref="L435:M436"/>
    <mergeCell ref="N435:N436"/>
    <mergeCell ref="O435:O436"/>
    <mergeCell ref="P435:Q436"/>
    <mergeCell ref="R433:R434"/>
    <mergeCell ref="S433:S434"/>
    <mergeCell ref="T433:U434"/>
    <mergeCell ref="V433:V434"/>
    <mergeCell ref="B435:B436"/>
    <mergeCell ref="C435:C436"/>
    <mergeCell ref="D435:E436"/>
    <mergeCell ref="F435:F436"/>
    <mergeCell ref="G435:G436"/>
    <mergeCell ref="H435:I436"/>
    <mergeCell ref="J433:J434"/>
    <mergeCell ref="K433:K434"/>
    <mergeCell ref="L433:M434"/>
    <mergeCell ref="N433:N434"/>
    <mergeCell ref="O433:O434"/>
    <mergeCell ref="P433:Q434"/>
    <mergeCell ref="R431:R432"/>
    <mergeCell ref="S431:S432"/>
    <mergeCell ref="T431:U432"/>
    <mergeCell ref="V431:V432"/>
    <mergeCell ref="B433:B434"/>
    <mergeCell ref="C433:C434"/>
    <mergeCell ref="D433:E434"/>
    <mergeCell ref="F433:F434"/>
    <mergeCell ref="G433:G434"/>
    <mergeCell ref="H433:I434"/>
    <mergeCell ref="J431:J432"/>
    <mergeCell ref="K431:K432"/>
    <mergeCell ref="L431:M432"/>
    <mergeCell ref="N431:N432"/>
    <mergeCell ref="O431:O432"/>
    <mergeCell ref="P431:Q432"/>
    <mergeCell ref="R429:R430"/>
    <mergeCell ref="S429:S430"/>
    <mergeCell ref="T429:U430"/>
    <mergeCell ref="V429:V430"/>
    <mergeCell ref="B431:B432"/>
    <mergeCell ref="C431:C432"/>
    <mergeCell ref="D431:E432"/>
    <mergeCell ref="F431:F432"/>
    <mergeCell ref="G431:G432"/>
    <mergeCell ref="H431:I432"/>
    <mergeCell ref="J429:J430"/>
    <mergeCell ref="K429:K430"/>
    <mergeCell ref="L429:M430"/>
    <mergeCell ref="N429:N430"/>
    <mergeCell ref="O429:O430"/>
    <mergeCell ref="P429:Q430"/>
    <mergeCell ref="R427:R428"/>
    <mergeCell ref="S427:S428"/>
    <mergeCell ref="T427:U428"/>
    <mergeCell ref="V427:V428"/>
    <mergeCell ref="B429:B430"/>
    <mergeCell ref="C429:C430"/>
    <mergeCell ref="D429:E430"/>
    <mergeCell ref="F429:F430"/>
    <mergeCell ref="G429:G430"/>
    <mergeCell ref="H429:I430"/>
    <mergeCell ref="J427:J428"/>
    <mergeCell ref="K427:K428"/>
    <mergeCell ref="L427:M428"/>
    <mergeCell ref="N427:N428"/>
    <mergeCell ref="O427:O428"/>
    <mergeCell ref="P427:Q428"/>
    <mergeCell ref="B427:B428"/>
    <mergeCell ref="C427:C428"/>
    <mergeCell ref="D427:E428"/>
    <mergeCell ref="F427:F428"/>
    <mergeCell ref="G427:G428"/>
    <mergeCell ref="H427:I428"/>
    <mergeCell ref="R424:R425"/>
    <mergeCell ref="S424:S425"/>
    <mergeCell ref="T424:U425"/>
    <mergeCell ref="V424:V425"/>
    <mergeCell ref="D426:F426"/>
    <mergeCell ref="H426:J426"/>
    <mergeCell ref="L426:N426"/>
    <mergeCell ref="P426:R426"/>
    <mergeCell ref="T426:V426"/>
    <mergeCell ref="J424:J425"/>
    <mergeCell ref="K424:K425"/>
    <mergeCell ref="L424:M425"/>
    <mergeCell ref="N424:N425"/>
    <mergeCell ref="O424:O425"/>
    <mergeCell ref="P424:Q425"/>
    <mergeCell ref="R422:R423"/>
    <mergeCell ref="S422:S423"/>
    <mergeCell ref="T422:U423"/>
    <mergeCell ref="V422:V423"/>
    <mergeCell ref="B424:B425"/>
    <mergeCell ref="C424:C425"/>
    <mergeCell ref="D424:E425"/>
    <mergeCell ref="F424:F425"/>
    <mergeCell ref="G424:G425"/>
    <mergeCell ref="H424:I425"/>
    <mergeCell ref="J422:J423"/>
    <mergeCell ref="K422:K423"/>
    <mergeCell ref="L422:M423"/>
    <mergeCell ref="N422:N423"/>
    <mergeCell ref="O422:O423"/>
    <mergeCell ref="P422:Q423"/>
    <mergeCell ref="R420:R421"/>
    <mergeCell ref="S420:S421"/>
    <mergeCell ref="T420:U421"/>
    <mergeCell ref="V420:V421"/>
    <mergeCell ref="B422:B423"/>
    <mergeCell ref="C422:C423"/>
    <mergeCell ref="D422:E423"/>
    <mergeCell ref="F422:F423"/>
    <mergeCell ref="G422:G423"/>
    <mergeCell ref="H422:I423"/>
    <mergeCell ref="J420:J421"/>
    <mergeCell ref="K420:K421"/>
    <mergeCell ref="L420:M421"/>
    <mergeCell ref="N420:N421"/>
    <mergeCell ref="O420:O421"/>
    <mergeCell ref="P420:Q421"/>
    <mergeCell ref="R418:R419"/>
    <mergeCell ref="S418:S419"/>
    <mergeCell ref="T418:U419"/>
    <mergeCell ref="V418:V419"/>
    <mergeCell ref="B420:B421"/>
    <mergeCell ref="C420:C421"/>
    <mergeCell ref="D420:E421"/>
    <mergeCell ref="F420:F421"/>
    <mergeCell ref="G420:G421"/>
    <mergeCell ref="H420:I421"/>
    <mergeCell ref="J418:J419"/>
    <mergeCell ref="K418:K419"/>
    <mergeCell ref="L418:M419"/>
    <mergeCell ref="N418:N419"/>
    <mergeCell ref="O418:O419"/>
    <mergeCell ref="P418:Q419"/>
    <mergeCell ref="R416:R417"/>
    <mergeCell ref="S416:S417"/>
    <mergeCell ref="T416:U417"/>
    <mergeCell ref="V416:V417"/>
    <mergeCell ref="B418:B419"/>
    <mergeCell ref="C418:C419"/>
    <mergeCell ref="D418:E419"/>
    <mergeCell ref="F418:F419"/>
    <mergeCell ref="G418:G419"/>
    <mergeCell ref="H418:I419"/>
    <mergeCell ref="J416:J417"/>
    <mergeCell ref="K416:K417"/>
    <mergeCell ref="L416:M417"/>
    <mergeCell ref="N416:N417"/>
    <mergeCell ref="O416:O417"/>
    <mergeCell ref="P416:Q417"/>
    <mergeCell ref="R414:R415"/>
    <mergeCell ref="S414:S415"/>
    <mergeCell ref="T414:U415"/>
    <mergeCell ref="V414:V415"/>
    <mergeCell ref="B416:B417"/>
    <mergeCell ref="C416:C417"/>
    <mergeCell ref="D416:E417"/>
    <mergeCell ref="F416:F417"/>
    <mergeCell ref="G416:G417"/>
    <mergeCell ref="H416:I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S408:S409"/>
    <mergeCell ref="T408:T409"/>
    <mergeCell ref="U408:U409"/>
    <mergeCell ref="V408:V409"/>
    <mergeCell ref="B410:B411"/>
    <mergeCell ref="C410:C411"/>
    <mergeCell ref="D410:E411"/>
    <mergeCell ref="F410:F411"/>
    <mergeCell ref="G410:G411"/>
    <mergeCell ref="H410:I411"/>
    <mergeCell ref="M408:M409"/>
    <mergeCell ref="N408:N409"/>
    <mergeCell ref="O408:O409"/>
    <mergeCell ref="P408:P409"/>
    <mergeCell ref="Q408:Q409"/>
    <mergeCell ref="R408:R409"/>
    <mergeCell ref="G408:G409"/>
    <mergeCell ref="H408:H409"/>
    <mergeCell ref="I408:I409"/>
    <mergeCell ref="J408:J409"/>
    <mergeCell ref="K408:K409"/>
    <mergeCell ref="L408:L409"/>
    <mergeCell ref="D407:F407"/>
    <mergeCell ref="H407:J407"/>
    <mergeCell ref="L407:N407"/>
    <mergeCell ref="P407:R407"/>
    <mergeCell ref="T407:V407"/>
    <mergeCell ref="B408:B409"/>
    <mergeCell ref="C408:C409"/>
    <mergeCell ref="D408:D409"/>
    <mergeCell ref="E408:E409"/>
    <mergeCell ref="F408:F409"/>
    <mergeCell ref="O402:O404"/>
    <mergeCell ref="P402:R404"/>
    <mergeCell ref="S402:S404"/>
    <mergeCell ref="T402:V404"/>
    <mergeCell ref="D405:V405"/>
    <mergeCell ref="B406:V406"/>
    <mergeCell ref="H402:J402"/>
    <mergeCell ref="H403:J403"/>
    <mergeCell ref="H404:J404"/>
    <mergeCell ref="K402:K404"/>
    <mergeCell ref="L402:N402"/>
    <mergeCell ref="L403:N403"/>
    <mergeCell ref="L404:N404"/>
    <mergeCell ref="T394:T395"/>
    <mergeCell ref="U394:U395"/>
    <mergeCell ref="V394:V395"/>
    <mergeCell ref="B400:V400"/>
    <mergeCell ref="B402:B404"/>
    <mergeCell ref="C402:C404"/>
    <mergeCell ref="D402:F402"/>
    <mergeCell ref="D403:F403"/>
    <mergeCell ref="D404:F404"/>
    <mergeCell ref="G402:G404"/>
    <mergeCell ref="N394:N395"/>
    <mergeCell ref="O394:O395"/>
    <mergeCell ref="P394:P395"/>
    <mergeCell ref="Q394:Q395"/>
    <mergeCell ref="R394:R395"/>
    <mergeCell ref="S394:S395"/>
    <mergeCell ref="H394:H395"/>
    <mergeCell ref="I394:I395"/>
    <mergeCell ref="J394:J395"/>
    <mergeCell ref="K394:K395"/>
    <mergeCell ref="L394:L395"/>
    <mergeCell ref="M394:M395"/>
    <mergeCell ref="R392:R393"/>
    <mergeCell ref="S392:S393"/>
    <mergeCell ref="T392:U393"/>
    <mergeCell ref="V392:V393"/>
    <mergeCell ref="B394:B395"/>
    <mergeCell ref="C394:C395"/>
    <mergeCell ref="D394:D395"/>
    <mergeCell ref="E394:E395"/>
    <mergeCell ref="F394:F395"/>
    <mergeCell ref="G394:G395"/>
    <mergeCell ref="J392:J393"/>
    <mergeCell ref="K392:K393"/>
    <mergeCell ref="L392:M393"/>
    <mergeCell ref="N392:N393"/>
    <mergeCell ref="O392:O393"/>
    <mergeCell ref="P392:Q393"/>
    <mergeCell ref="R390:R391"/>
    <mergeCell ref="S390:S391"/>
    <mergeCell ref="T390:U391"/>
    <mergeCell ref="V390:V391"/>
    <mergeCell ref="B392:B393"/>
    <mergeCell ref="C392:C393"/>
    <mergeCell ref="D392:E393"/>
    <mergeCell ref="F392:F393"/>
    <mergeCell ref="G392:G393"/>
    <mergeCell ref="H392:I393"/>
    <mergeCell ref="J390:J391"/>
    <mergeCell ref="K390:K391"/>
    <mergeCell ref="L390:M391"/>
    <mergeCell ref="N390:N391"/>
    <mergeCell ref="O390:O391"/>
    <mergeCell ref="P390:Q391"/>
    <mergeCell ref="R388:R389"/>
    <mergeCell ref="S388:S389"/>
    <mergeCell ref="T388:U389"/>
    <mergeCell ref="V388:V389"/>
    <mergeCell ref="B390:B391"/>
    <mergeCell ref="C390:C391"/>
    <mergeCell ref="D390:E391"/>
    <mergeCell ref="F390:F391"/>
    <mergeCell ref="G390:G391"/>
    <mergeCell ref="H390:I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B378:B379"/>
    <mergeCell ref="C378:C379"/>
    <mergeCell ref="D378:E379"/>
    <mergeCell ref="F378:F379"/>
    <mergeCell ref="G378:G379"/>
    <mergeCell ref="H378:I379"/>
    <mergeCell ref="S375:S376"/>
    <mergeCell ref="T375:U376"/>
    <mergeCell ref="V375:V376"/>
    <mergeCell ref="D377:F377"/>
    <mergeCell ref="H377:J377"/>
    <mergeCell ref="L377:N377"/>
    <mergeCell ref="P377:R377"/>
    <mergeCell ref="T377:V377"/>
    <mergeCell ref="K375:K376"/>
    <mergeCell ref="L375:M376"/>
    <mergeCell ref="N375:N376"/>
    <mergeCell ref="O375:O376"/>
    <mergeCell ref="P375:Q376"/>
    <mergeCell ref="R375:R376"/>
    <mergeCell ref="S373:S374"/>
    <mergeCell ref="T373:U374"/>
    <mergeCell ref="V373:V374"/>
    <mergeCell ref="B375:B376"/>
    <mergeCell ref="C375:C376"/>
    <mergeCell ref="D375:E376"/>
    <mergeCell ref="F375:F376"/>
    <mergeCell ref="G375:G376"/>
    <mergeCell ref="H375:I376"/>
    <mergeCell ref="J375:J376"/>
    <mergeCell ref="K373:K374"/>
    <mergeCell ref="L373:M374"/>
    <mergeCell ref="N373:N374"/>
    <mergeCell ref="O373:O374"/>
    <mergeCell ref="P373:Q374"/>
    <mergeCell ref="R373:R374"/>
    <mergeCell ref="S371:S372"/>
    <mergeCell ref="T371:U372"/>
    <mergeCell ref="V371:V372"/>
    <mergeCell ref="B373:B374"/>
    <mergeCell ref="C373:C374"/>
    <mergeCell ref="D373:E374"/>
    <mergeCell ref="F373:F374"/>
    <mergeCell ref="G373:G374"/>
    <mergeCell ref="H373:I374"/>
    <mergeCell ref="J373:J374"/>
    <mergeCell ref="K371:K372"/>
    <mergeCell ref="L371:M372"/>
    <mergeCell ref="N371:N372"/>
    <mergeCell ref="O371:O372"/>
    <mergeCell ref="P371:Q372"/>
    <mergeCell ref="R371:R372"/>
    <mergeCell ref="S369:S370"/>
    <mergeCell ref="T369:U370"/>
    <mergeCell ref="V369:V370"/>
    <mergeCell ref="B371:B372"/>
    <mergeCell ref="C371:C372"/>
    <mergeCell ref="D371:E372"/>
    <mergeCell ref="F371:F372"/>
    <mergeCell ref="G371:G372"/>
    <mergeCell ref="H371:I372"/>
    <mergeCell ref="J371:J372"/>
    <mergeCell ref="K369:K370"/>
    <mergeCell ref="L369:M370"/>
    <mergeCell ref="N369:N370"/>
    <mergeCell ref="O369:O370"/>
    <mergeCell ref="P369:Q370"/>
    <mergeCell ref="R369:R370"/>
    <mergeCell ref="S367:S368"/>
    <mergeCell ref="T367:U368"/>
    <mergeCell ref="V367:V368"/>
    <mergeCell ref="B369:B370"/>
    <mergeCell ref="C369:C370"/>
    <mergeCell ref="D369:E370"/>
    <mergeCell ref="F369:F370"/>
    <mergeCell ref="G369:G370"/>
    <mergeCell ref="H369:I370"/>
    <mergeCell ref="J369:J370"/>
    <mergeCell ref="K367:K368"/>
    <mergeCell ref="L367:M368"/>
    <mergeCell ref="N367:N368"/>
    <mergeCell ref="O367:O368"/>
    <mergeCell ref="P367:Q368"/>
    <mergeCell ref="R367:R368"/>
    <mergeCell ref="S365:S366"/>
    <mergeCell ref="T365:U366"/>
    <mergeCell ref="V365:V366"/>
    <mergeCell ref="B367:B368"/>
    <mergeCell ref="C367:C368"/>
    <mergeCell ref="D367:E368"/>
    <mergeCell ref="F367:F368"/>
    <mergeCell ref="G367:G368"/>
    <mergeCell ref="H367:I368"/>
    <mergeCell ref="J367:J368"/>
    <mergeCell ref="K365:K366"/>
    <mergeCell ref="L365:M366"/>
    <mergeCell ref="N365:N366"/>
    <mergeCell ref="O365:O366"/>
    <mergeCell ref="P365:Q366"/>
    <mergeCell ref="R365:R366"/>
    <mergeCell ref="S363:S364"/>
    <mergeCell ref="T363:U364"/>
    <mergeCell ref="V363:V364"/>
    <mergeCell ref="B365:B366"/>
    <mergeCell ref="C365:C366"/>
    <mergeCell ref="D365:E366"/>
    <mergeCell ref="F365:F366"/>
    <mergeCell ref="G365:G366"/>
    <mergeCell ref="H365:I366"/>
    <mergeCell ref="J365:J366"/>
    <mergeCell ref="K363:K364"/>
    <mergeCell ref="L363:M364"/>
    <mergeCell ref="N363:N364"/>
    <mergeCell ref="O363:O364"/>
    <mergeCell ref="P363:Q364"/>
    <mergeCell ref="R363:R364"/>
    <mergeCell ref="S361:S362"/>
    <mergeCell ref="T361:U362"/>
    <mergeCell ref="V361:V362"/>
    <mergeCell ref="B363:B364"/>
    <mergeCell ref="C363:C364"/>
    <mergeCell ref="D363:E364"/>
    <mergeCell ref="F363:F364"/>
    <mergeCell ref="G363:G364"/>
    <mergeCell ref="H363:I364"/>
    <mergeCell ref="J363:J364"/>
    <mergeCell ref="K361:K362"/>
    <mergeCell ref="L361:M362"/>
    <mergeCell ref="N361:N362"/>
    <mergeCell ref="O361:O362"/>
    <mergeCell ref="P361:Q362"/>
    <mergeCell ref="R361:R362"/>
    <mergeCell ref="S359:S360"/>
    <mergeCell ref="T359:U360"/>
    <mergeCell ref="V359:V360"/>
    <mergeCell ref="B361:B362"/>
    <mergeCell ref="C361:C362"/>
    <mergeCell ref="D361:E362"/>
    <mergeCell ref="F361:F362"/>
    <mergeCell ref="G361:G362"/>
    <mergeCell ref="H361:I362"/>
    <mergeCell ref="J361:J362"/>
    <mergeCell ref="K359:K360"/>
    <mergeCell ref="L359:M360"/>
    <mergeCell ref="N359:N360"/>
    <mergeCell ref="O359:O360"/>
    <mergeCell ref="P359:Q360"/>
    <mergeCell ref="R359:R360"/>
    <mergeCell ref="S357:S358"/>
    <mergeCell ref="T357:U358"/>
    <mergeCell ref="V357:V358"/>
    <mergeCell ref="B359:B360"/>
    <mergeCell ref="C359:C360"/>
    <mergeCell ref="D359:E360"/>
    <mergeCell ref="F359:F360"/>
    <mergeCell ref="G359:G360"/>
    <mergeCell ref="H359:I360"/>
    <mergeCell ref="J359:J360"/>
    <mergeCell ref="K357:K358"/>
    <mergeCell ref="L357:M358"/>
    <mergeCell ref="N357:N358"/>
    <mergeCell ref="O357:O358"/>
    <mergeCell ref="P357:Q358"/>
    <mergeCell ref="R357:R358"/>
    <mergeCell ref="S355:S356"/>
    <mergeCell ref="T355:U356"/>
    <mergeCell ref="V355:V356"/>
    <mergeCell ref="B357:B358"/>
    <mergeCell ref="C357:C358"/>
    <mergeCell ref="D357:E358"/>
    <mergeCell ref="F357:F358"/>
    <mergeCell ref="G357:G358"/>
    <mergeCell ref="H357:I358"/>
    <mergeCell ref="J357:J358"/>
    <mergeCell ref="K355:K356"/>
    <mergeCell ref="L355:M356"/>
    <mergeCell ref="N355:N356"/>
    <mergeCell ref="O355:O356"/>
    <mergeCell ref="P355:Q356"/>
    <mergeCell ref="R355:R356"/>
    <mergeCell ref="T353:T354"/>
    <mergeCell ref="U353:U354"/>
    <mergeCell ref="V353:V354"/>
    <mergeCell ref="B355:B356"/>
    <mergeCell ref="C355:C356"/>
    <mergeCell ref="D355:E356"/>
    <mergeCell ref="F355:F356"/>
    <mergeCell ref="G355:G356"/>
    <mergeCell ref="H355:I356"/>
    <mergeCell ref="J355:J356"/>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B351:V351"/>
    <mergeCell ref="D352:F352"/>
    <mergeCell ref="H352:J352"/>
    <mergeCell ref="L352:N352"/>
    <mergeCell ref="P352:R352"/>
    <mergeCell ref="T352:V352"/>
    <mergeCell ref="T348:T349"/>
    <mergeCell ref="U348:U349"/>
    <mergeCell ref="V348:V349"/>
    <mergeCell ref="D350:F350"/>
    <mergeCell ref="H350:J350"/>
    <mergeCell ref="L350:N350"/>
    <mergeCell ref="P350:R350"/>
    <mergeCell ref="T350:V350"/>
    <mergeCell ref="N348:N349"/>
    <mergeCell ref="O348:O349"/>
    <mergeCell ref="P348:P349"/>
    <mergeCell ref="Q348:Q349"/>
    <mergeCell ref="R348:R349"/>
    <mergeCell ref="S348:S349"/>
    <mergeCell ref="H348:H349"/>
    <mergeCell ref="I348:I349"/>
    <mergeCell ref="J348:J349"/>
    <mergeCell ref="K348:K349"/>
    <mergeCell ref="L348:L349"/>
    <mergeCell ref="M348:M349"/>
    <mergeCell ref="R346:R347"/>
    <mergeCell ref="S346:S347"/>
    <mergeCell ref="T346:U347"/>
    <mergeCell ref="V346:V347"/>
    <mergeCell ref="B348:B349"/>
    <mergeCell ref="C348:C349"/>
    <mergeCell ref="D348:D349"/>
    <mergeCell ref="E348:E349"/>
    <mergeCell ref="F348:F349"/>
    <mergeCell ref="G348:G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B334:B335"/>
    <mergeCell ref="C334:C335"/>
    <mergeCell ref="D334:E335"/>
    <mergeCell ref="F334:F335"/>
    <mergeCell ref="G334:G335"/>
    <mergeCell ref="H334:I335"/>
    <mergeCell ref="S331:S332"/>
    <mergeCell ref="T331:U332"/>
    <mergeCell ref="V331:V332"/>
    <mergeCell ref="D333:F333"/>
    <mergeCell ref="H333:J333"/>
    <mergeCell ref="L333:N333"/>
    <mergeCell ref="P333:R333"/>
    <mergeCell ref="T333:V333"/>
    <mergeCell ref="K331:K332"/>
    <mergeCell ref="L331:M332"/>
    <mergeCell ref="N331:N332"/>
    <mergeCell ref="O331:O332"/>
    <mergeCell ref="P331:Q332"/>
    <mergeCell ref="R331:R332"/>
    <mergeCell ref="S329:S330"/>
    <mergeCell ref="T329:U330"/>
    <mergeCell ref="V329:V330"/>
    <mergeCell ref="B331:B332"/>
    <mergeCell ref="C331:C332"/>
    <mergeCell ref="D331:E332"/>
    <mergeCell ref="F331:F332"/>
    <mergeCell ref="G331:G332"/>
    <mergeCell ref="H331:I332"/>
    <mergeCell ref="J331:J332"/>
    <mergeCell ref="K329:K330"/>
    <mergeCell ref="L329:M330"/>
    <mergeCell ref="N329:N330"/>
    <mergeCell ref="O329:O330"/>
    <mergeCell ref="P329:Q330"/>
    <mergeCell ref="R329:R330"/>
    <mergeCell ref="S327:S328"/>
    <mergeCell ref="T327:U328"/>
    <mergeCell ref="V327:V328"/>
    <mergeCell ref="B329:B330"/>
    <mergeCell ref="C329:C330"/>
    <mergeCell ref="D329:E330"/>
    <mergeCell ref="F329:F330"/>
    <mergeCell ref="G329:G330"/>
    <mergeCell ref="H329:I330"/>
    <mergeCell ref="J329:J330"/>
    <mergeCell ref="K327:K328"/>
    <mergeCell ref="L327:M328"/>
    <mergeCell ref="N327:N328"/>
    <mergeCell ref="O327:O328"/>
    <mergeCell ref="P327:Q328"/>
    <mergeCell ref="R327:R328"/>
    <mergeCell ref="S325:S326"/>
    <mergeCell ref="T325:U326"/>
    <mergeCell ref="V325:V326"/>
    <mergeCell ref="B327:B328"/>
    <mergeCell ref="C327:C328"/>
    <mergeCell ref="D327:E328"/>
    <mergeCell ref="F327:F328"/>
    <mergeCell ref="G327:G328"/>
    <mergeCell ref="H327:I328"/>
    <mergeCell ref="J327:J328"/>
    <mergeCell ref="K325:K326"/>
    <mergeCell ref="L325:M326"/>
    <mergeCell ref="N325:N326"/>
    <mergeCell ref="O325:O326"/>
    <mergeCell ref="P325:Q326"/>
    <mergeCell ref="R325:R326"/>
    <mergeCell ref="S323:S324"/>
    <mergeCell ref="T323:U324"/>
    <mergeCell ref="V323:V324"/>
    <mergeCell ref="B325:B326"/>
    <mergeCell ref="C325:C326"/>
    <mergeCell ref="D325:E326"/>
    <mergeCell ref="F325:F326"/>
    <mergeCell ref="G325:G326"/>
    <mergeCell ref="H325:I326"/>
    <mergeCell ref="J325:J326"/>
    <mergeCell ref="K323:K324"/>
    <mergeCell ref="L323:M324"/>
    <mergeCell ref="N323:N324"/>
    <mergeCell ref="O323:O324"/>
    <mergeCell ref="P323:Q324"/>
    <mergeCell ref="R323:R324"/>
    <mergeCell ref="S321:S322"/>
    <mergeCell ref="T321:U322"/>
    <mergeCell ref="V321:V322"/>
    <mergeCell ref="B323:B324"/>
    <mergeCell ref="C323:C324"/>
    <mergeCell ref="D323:E324"/>
    <mergeCell ref="F323:F324"/>
    <mergeCell ref="G323:G324"/>
    <mergeCell ref="H323:I324"/>
    <mergeCell ref="J323:J324"/>
    <mergeCell ref="K321:K322"/>
    <mergeCell ref="L321:M322"/>
    <mergeCell ref="N321:N322"/>
    <mergeCell ref="O321:O322"/>
    <mergeCell ref="P321:Q322"/>
    <mergeCell ref="R321:R322"/>
    <mergeCell ref="S319:S320"/>
    <mergeCell ref="T319:U320"/>
    <mergeCell ref="V319:V320"/>
    <mergeCell ref="B321:B322"/>
    <mergeCell ref="C321:C322"/>
    <mergeCell ref="D321:E322"/>
    <mergeCell ref="F321:F322"/>
    <mergeCell ref="G321:G322"/>
    <mergeCell ref="H321:I322"/>
    <mergeCell ref="J321:J322"/>
    <mergeCell ref="K319:K320"/>
    <mergeCell ref="L319:M320"/>
    <mergeCell ref="N319:N320"/>
    <mergeCell ref="O319:O320"/>
    <mergeCell ref="P319:Q320"/>
    <mergeCell ref="R319:R320"/>
    <mergeCell ref="S317:S318"/>
    <mergeCell ref="T317:U318"/>
    <mergeCell ref="V317:V318"/>
    <mergeCell ref="B319:B320"/>
    <mergeCell ref="C319:C320"/>
    <mergeCell ref="D319:E320"/>
    <mergeCell ref="F319:F320"/>
    <mergeCell ref="G319:G320"/>
    <mergeCell ref="H319:I320"/>
    <mergeCell ref="J319:J320"/>
    <mergeCell ref="K317:K318"/>
    <mergeCell ref="L317:M318"/>
    <mergeCell ref="N317:N318"/>
    <mergeCell ref="O317:O318"/>
    <mergeCell ref="P317:Q318"/>
    <mergeCell ref="R317:R318"/>
    <mergeCell ref="T315:T316"/>
    <mergeCell ref="U315:U316"/>
    <mergeCell ref="V315:V316"/>
    <mergeCell ref="B317:B318"/>
    <mergeCell ref="C317:C318"/>
    <mergeCell ref="D317:E318"/>
    <mergeCell ref="F317:F318"/>
    <mergeCell ref="G317:G318"/>
    <mergeCell ref="H317:I318"/>
    <mergeCell ref="J317:J318"/>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B313:V313"/>
    <mergeCell ref="D314:F314"/>
    <mergeCell ref="H314:J314"/>
    <mergeCell ref="L314:N314"/>
    <mergeCell ref="P314:R314"/>
    <mergeCell ref="T314:V314"/>
    <mergeCell ref="O309:O311"/>
    <mergeCell ref="P309:R311"/>
    <mergeCell ref="S309:S311"/>
    <mergeCell ref="T309:V311"/>
    <mergeCell ref="D312:R312"/>
    <mergeCell ref="T312:V312"/>
    <mergeCell ref="H309:J309"/>
    <mergeCell ref="H310:J310"/>
    <mergeCell ref="H311:J311"/>
    <mergeCell ref="K309:K311"/>
    <mergeCell ref="L309:N309"/>
    <mergeCell ref="L310:N310"/>
    <mergeCell ref="L311:N311"/>
    <mergeCell ref="T303:T304"/>
    <mergeCell ref="U303:U304"/>
    <mergeCell ref="V303:V304"/>
    <mergeCell ref="B307:V307"/>
    <mergeCell ref="B309:B311"/>
    <mergeCell ref="C309:C311"/>
    <mergeCell ref="D309:F309"/>
    <mergeCell ref="D310:F310"/>
    <mergeCell ref="D311:F311"/>
    <mergeCell ref="G309:G311"/>
    <mergeCell ref="N303:N304"/>
    <mergeCell ref="O303:O304"/>
    <mergeCell ref="P303:P304"/>
    <mergeCell ref="Q303:Q304"/>
    <mergeCell ref="R303:R304"/>
    <mergeCell ref="S303:S304"/>
    <mergeCell ref="H303:H304"/>
    <mergeCell ref="I303:I304"/>
    <mergeCell ref="J303:J304"/>
    <mergeCell ref="K303:K304"/>
    <mergeCell ref="L303:L304"/>
    <mergeCell ref="M303:M304"/>
    <mergeCell ref="R301:R302"/>
    <mergeCell ref="S301:S302"/>
    <mergeCell ref="T301:U302"/>
    <mergeCell ref="V301:V302"/>
    <mergeCell ref="B303:B304"/>
    <mergeCell ref="C303:C304"/>
    <mergeCell ref="D303:D304"/>
    <mergeCell ref="E303:E304"/>
    <mergeCell ref="F303:F304"/>
    <mergeCell ref="G303:G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B297:B298"/>
    <mergeCell ref="C297:C298"/>
    <mergeCell ref="D297:E298"/>
    <mergeCell ref="F297:F298"/>
    <mergeCell ref="G297:G298"/>
    <mergeCell ref="H297:I298"/>
    <mergeCell ref="R294:R295"/>
    <mergeCell ref="S294:S295"/>
    <mergeCell ref="T294:U295"/>
    <mergeCell ref="V294:V295"/>
    <mergeCell ref="D296:F296"/>
    <mergeCell ref="H296:J296"/>
    <mergeCell ref="L296:N296"/>
    <mergeCell ref="P296:R296"/>
    <mergeCell ref="T296:V296"/>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B292:B293"/>
    <mergeCell ref="C292:C293"/>
    <mergeCell ref="D292:E293"/>
    <mergeCell ref="F292:F293"/>
    <mergeCell ref="G292:G293"/>
    <mergeCell ref="H292:I293"/>
    <mergeCell ref="S289:S290"/>
    <mergeCell ref="T289:T290"/>
    <mergeCell ref="U289:U290"/>
    <mergeCell ref="V289:V290"/>
    <mergeCell ref="D291:F291"/>
    <mergeCell ref="H291:J291"/>
    <mergeCell ref="L291:N291"/>
    <mergeCell ref="P291:R291"/>
    <mergeCell ref="T291:V291"/>
    <mergeCell ref="M289:M290"/>
    <mergeCell ref="N289:N290"/>
    <mergeCell ref="O289:O290"/>
    <mergeCell ref="P289:P290"/>
    <mergeCell ref="Q289:Q290"/>
    <mergeCell ref="R289:R290"/>
    <mergeCell ref="G289:G290"/>
    <mergeCell ref="H289:H290"/>
    <mergeCell ref="I289:I290"/>
    <mergeCell ref="J289:J290"/>
    <mergeCell ref="K289:K290"/>
    <mergeCell ref="L289:L290"/>
    <mergeCell ref="O285:O287"/>
    <mergeCell ref="P285:R287"/>
    <mergeCell ref="S285:S287"/>
    <mergeCell ref="T285:V287"/>
    <mergeCell ref="D288:V288"/>
    <mergeCell ref="B289:B290"/>
    <mergeCell ref="C289:C290"/>
    <mergeCell ref="D289:D290"/>
    <mergeCell ref="E289:E290"/>
    <mergeCell ref="F289:F290"/>
    <mergeCell ref="H285:J285"/>
    <mergeCell ref="H286:J286"/>
    <mergeCell ref="H287:J287"/>
    <mergeCell ref="K285:K287"/>
    <mergeCell ref="L285:N285"/>
    <mergeCell ref="L286:N286"/>
    <mergeCell ref="L287:N287"/>
    <mergeCell ref="T278:T279"/>
    <mergeCell ref="U278:U279"/>
    <mergeCell ref="V278:V279"/>
    <mergeCell ref="B283:V283"/>
    <mergeCell ref="B285:B287"/>
    <mergeCell ref="C285:C287"/>
    <mergeCell ref="D285:F285"/>
    <mergeCell ref="D286:F286"/>
    <mergeCell ref="D287:F287"/>
    <mergeCell ref="G285:G287"/>
    <mergeCell ref="N278:N279"/>
    <mergeCell ref="O278:O279"/>
    <mergeCell ref="P278:P279"/>
    <mergeCell ref="Q278:Q279"/>
    <mergeCell ref="R278:R279"/>
    <mergeCell ref="S278:S279"/>
    <mergeCell ref="H278:H279"/>
    <mergeCell ref="I278:I279"/>
    <mergeCell ref="J278:J279"/>
    <mergeCell ref="K278:K279"/>
    <mergeCell ref="L278:L279"/>
    <mergeCell ref="M278:M279"/>
    <mergeCell ref="R276:R277"/>
    <mergeCell ref="S276:S277"/>
    <mergeCell ref="T276:U277"/>
    <mergeCell ref="V276:V277"/>
    <mergeCell ref="B278:B279"/>
    <mergeCell ref="C278:C279"/>
    <mergeCell ref="D278:D279"/>
    <mergeCell ref="E278:E279"/>
    <mergeCell ref="F278:F279"/>
    <mergeCell ref="G278:G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B272:B273"/>
    <mergeCell ref="C272:C273"/>
    <mergeCell ref="D272:E273"/>
    <mergeCell ref="F272:F273"/>
    <mergeCell ref="G272:G273"/>
    <mergeCell ref="H272:I273"/>
    <mergeCell ref="R269:R270"/>
    <mergeCell ref="S269:S270"/>
    <mergeCell ref="T269:U270"/>
    <mergeCell ref="V269:V270"/>
    <mergeCell ref="D271:F271"/>
    <mergeCell ref="H271:J271"/>
    <mergeCell ref="L271:N271"/>
    <mergeCell ref="P271:R271"/>
    <mergeCell ref="T271:V271"/>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B267:B268"/>
    <mergeCell ref="C267:C268"/>
    <mergeCell ref="D267:E268"/>
    <mergeCell ref="F267:F268"/>
    <mergeCell ref="G267:G268"/>
    <mergeCell ref="H267:I268"/>
    <mergeCell ref="S264:S265"/>
    <mergeCell ref="T264:T265"/>
    <mergeCell ref="U264:U265"/>
    <mergeCell ref="V264:V265"/>
    <mergeCell ref="D266:F266"/>
    <mergeCell ref="H266:J266"/>
    <mergeCell ref="L266:N266"/>
    <mergeCell ref="P266:R266"/>
    <mergeCell ref="T266:V266"/>
    <mergeCell ref="M264:M265"/>
    <mergeCell ref="N264:N265"/>
    <mergeCell ref="O264:O265"/>
    <mergeCell ref="P264:P265"/>
    <mergeCell ref="Q264:Q265"/>
    <mergeCell ref="R264:R265"/>
    <mergeCell ref="G264:G265"/>
    <mergeCell ref="H264:H265"/>
    <mergeCell ref="I264:I265"/>
    <mergeCell ref="J264:J265"/>
    <mergeCell ref="K264:K265"/>
    <mergeCell ref="L264:L265"/>
    <mergeCell ref="O260:O262"/>
    <mergeCell ref="P260:R262"/>
    <mergeCell ref="S260:S262"/>
    <mergeCell ref="T260:V262"/>
    <mergeCell ref="D263:V263"/>
    <mergeCell ref="B264:B265"/>
    <mergeCell ref="C264:C265"/>
    <mergeCell ref="D264:D265"/>
    <mergeCell ref="E264:E265"/>
    <mergeCell ref="F264:F265"/>
    <mergeCell ref="H260:J260"/>
    <mergeCell ref="H261:J261"/>
    <mergeCell ref="H262:J262"/>
    <mergeCell ref="K260:K262"/>
    <mergeCell ref="L260:N260"/>
    <mergeCell ref="L261:N261"/>
    <mergeCell ref="L262:N262"/>
    <mergeCell ref="T253:T254"/>
    <mergeCell ref="U253:U254"/>
    <mergeCell ref="V253:V254"/>
    <mergeCell ref="B258:V258"/>
    <mergeCell ref="B260:B262"/>
    <mergeCell ref="C260:C262"/>
    <mergeCell ref="D260:F260"/>
    <mergeCell ref="D261:F261"/>
    <mergeCell ref="D262:F262"/>
    <mergeCell ref="G260:G262"/>
    <mergeCell ref="N253:N254"/>
    <mergeCell ref="O253:O254"/>
    <mergeCell ref="P253:P254"/>
    <mergeCell ref="Q253:Q254"/>
    <mergeCell ref="R253:R254"/>
    <mergeCell ref="S253:S254"/>
    <mergeCell ref="H253:H254"/>
    <mergeCell ref="I253:I254"/>
    <mergeCell ref="J253:J254"/>
    <mergeCell ref="K253:K254"/>
    <mergeCell ref="L253:L254"/>
    <mergeCell ref="M253:M254"/>
    <mergeCell ref="R251:R252"/>
    <mergeCell ref="S251:S252"/>
    <mergeCell ref="T251:U252"/>
    <mergeCell ref="V251:V252"/>
    <mergeCell ref="B253:B254"/>
    <mergeCell ref="C253:C254"/>
    <mergeCell ref="D253:D254"/>
    <mergeCell ref="E253:E254"/>
    <mergeCell ref="F253:F254"/>
    <mergeCell ref="G253:G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B247:B248"/>
    <mergeCell ref="C247:C248"/>
    <mergeCell ref="D247:E248"/>
    <mergeCell ref="F247:F248"/>
    <mergeCell ref="G247:G248"/>
    <mergeCell ref="H247:I248"/>
    <mergeCell ref="R244:R245"/>
    <mergeCell ref="S244:S245"/>
    <mergeCell ref="T244:U245"/>
    <mergeCell ref="V244:V245"/>
    <mergeCell ref="D246:F246"/>
    <mergeCell ref="H246:J246"/>
    <mergeCell ref="L246:N246"/>
    <mergeCell ref="P246:R246"/>
    <mergeCell ref="T246:V246"/>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B242:B243"/>
    <mergeCell ref="C242:C243"/>
    <mergeCell ref="D242:E243"/>
    <mergeCell ref="F242:F243"/>
    <mergeCell ref="G242:G243"/>
    <mergeCell ref="H242:I243"/>
    <mergeCell ref="S239:S240"/>
    <mergeCell ref="T239:T240"/>
    <mergeCell ref="U239:U240"/>
    <mergeCell ref="V239:V240"/>
    <mergeCell ref="D241:F241"/>
    <mergeCell ref="H241:J241"/>
    <mergeCell ref="L241:N241"/>
    <mergeCell ref="P241:R241"/>
    <mergeCell ref="T241:V241"/>
    <mergeCell ref="M239:M240"/>
    <mergeCell ref="N239:N240"/>
    <mergeCell ref="O239:O240"/>
    <mergeCell ref="P239:P240"/>
    <mergeCell ref="Q239:Q240"/>
    <mergeCell ref="R239:R240"/>
    <mergeCell ref="G239:G240"/>
    <mergeCell ref="H239:H240"/>
    <mergeCell ref="I239:I240"/>
    <mergeCell ref="J239:J240"/>
    <mergeCell ref="K239:K240"/>
    <mergeCell ref="L239:L240"/>
    <mergeCell ref="O235:O237"/>
    <mergeCell ref="P235:R237"/>
    <mergeCell ref="S235:S237"/>
    <mergeCell ref="T235:V237"/>
    <mergeCell ref="D238:V238"/>
    <mergeCell ref="B239:B240"/>
    <mergeCell ref="C239:C240"/>
    <mergeCell ref="D239:D240"/>
    <mergeCell ref="E239:E240"/>
    <mergeCell ref="F239:F240"/>
    <mergeCell ref="H235:J235"/>
    <mergeCell ref="H236:J236"/>
    <mergeCell ref="H237:J237"/>
    <mergeCell ref="K235:K237"/>
    <mergeCell ref="L235:N235"/>
    <mergeCell ref="L236:N236"/>
    <mergeCell ref="L237:N237"/>
    <mergeCell ref="T227:T228"/>
    <mergeCell ref="U227:U228"/>
    <mergeCell ref="V227:V228"/>
    <mergeCell ref="B233:V233"/>
    <mergeCell ref="B235:B237"/>
    <mergeCell ref="C235:C237"/>
    <mergeCell ref="D235:F235"/>
    <mergeCell ref="D236:F236"/>
    <mergeCell ref="D237:F237"/>
    <mergeCell ref="G235:G237"/>
    <mergeCell ref="N227:N228"/>
    <mergeCell ref="O227:O228"/>
    <mergeCell ref="P227:P228"/>
    <mergeCell ref="Q227:Q228"/>
    <mergeCell ref="R227:R228"/>
    <mergeCell ref="S227:S228"/>
    <mergeCell ref="H227:H228"/>
    <mergeCell ref="I227:I228"/>
    <mergeCell ref="J227:J228"/>
    <mergeCell ref="K227:K228"/>
    <mergeCell ref="L227:L228"/>
    <mergeCell ref="M227:M228"/>
    <mergeCell ref="R225:R226"/>
    <mergeCell ref="S225:S226"/>
    <mergeCell ref="T225:U226"/>
    <mergeCell ref="V225:V226"/>
    <mergeCell ref="B227:B228"/>
    <mergeCell ref="C227:C228"/>
    <mergeCell ref="D227:D228"/>
    <mergeCell ref="E227:E228"/>
    <mergeCell ref="F227:F228"/>
    <mergeCell ref="G227:G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B221:B222"/>
    <mergeCell ref="C221:C222"/>
    <mergeCell ref="D221:E222"/>
    <mergeCell ref="F221:F222"/>
    <mergeCell ref="G221:G222"/>
    <mergeCell ref="H221:I222"/>
    <mergeCell ref="R218:R219"/>
    <mergeCell ref="S218:S219"/>
    <mergeCell ref="T218:U219"/>
    <mergeCell ref="V218:V219"/>
    <mergeCell ref="D220:F220"/>
    <mergeCell ref="H220:J220"/>
    <mergeCell ref="L220:N220"/>
    <mergeCell ref="P220:R220"/>
    <mergeCell ref="T220:V220"/>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B216:B217"/>
    <mergeCell ref="C216:C217"/>
    <mergeCell ref="D216:E217"/>
    <mergeCell ref="F216:F217"/>
    <mergeCell ref="G216:G217"/>
    <mergeCell ref="H216:I217"/>
    <mergeCell ref="S213:S214"/>
    <mergeCell ref="T213:T214"/>
    <mergeCell ref="U213:U214"/>
    <mergeCell ref="V213:V214"/>
    <mergeCell ref="D215:F215"/>
    <mergeCell ref="H215:J215"/>
    <mergeCell ref="L215:N215"/>
    <mergeCell ref="P215:R215"/>
    <mergeCell ref="T215:V215"/>
    <mergeCell ref="M213:M214"/>
    <mergeCell ref="N213:N214"/>
    <mergeCell ref="O213:O214"/>
    <mergeCell ref="P213:P214"/>
    <mergeCell ref="Q213:Q214"/>
    <mergeCell ref="R213:R214"/>
    <mergeCell ref="G213:G214"/>
    <mergeCell ref="H213:H214"/>
    <mergeCell ref="I213:I214"/>
    <mergeCell ref="J213:J214"/>
    <mergeCell ref="K213:K214"/>
    <mergeCell ref="L213:L214"/>
    <mergeCell ref="O209:O211"/>
    <mergeCell ref="P209:R211"/>
    <mergeCell ref="S209:S211"/>
    <mergeCell ref="T209:V211"/>
    <mergeCell ref="D212:V212"/>
    <mergeCell ref="B213:B214"/>
    <mergeCell ref="C213:C214"/>
    <mergeCell ref="D213:D214"/>
    <mergeCell ref="E213:E214"/>
    <mergeCell ref="F213:F214"/>
    <mergeCell ref="H209:J209"/>
    <mergeCell ref="H210:J210"/>
    <mergeCell ref="H211:J211"/>
    <mergeCell ref="K209:K211"/>
    <mergeCell ref="L209:N209"/>
    <mergeCell ref="L210:N210"/>
    <mergeCell ref="L211:N211"/>
    <mergeCell ref="T203:T204"/>
    <mergeCell ref="U203:U204"/>
    <mergeCell ref="V203:V204"/>
    <mergeCell ref="B207:V207"/>
    <mergeCell ref="B209:B211"/>
    <mergeCell ref="C209:C211"/>
    <mergeCell ref="D209:F209"/>
    <mergeCell ref="D210:F210"/>
    <mergeCell ref="D211:F211"/>
    <mergeCell ref="G209:G211"/>
    <mergeCell ref="N203:N204"/>
    <mergeCell ref="O203:O204"/>
    <mergeCell ref="P203:P204"/>
    <mergeCell ref="Q203:Q204"/>
    <mergeCell ref="R203:R204"/>
    <mergeCell ref="S203:S204"/>
    <mergeCell ref="H203:H204"/>
    <mergeCell ref="I203:I204"/>
    <mergeCell ref="J203:J204"/>
    <mergeCell ref="K203:K204"/>
    <mergeCell ref="L203:L204"/>
    <mergeCell ref="M203:M204"/>
    <mergeCell ref="R201:R202"/>
    <mergeCell ref="S201:S202"/>
    <mergeCell ref="T201:U202"/>
    <mergeCell ref="V201:V202"/>
    <mergeCell ref="B203:B204"/>
    <mergeCell ref="C203:C204"/>
    <mergeCell ref="D203:D204"/>
    <mergeCell ref="E203:E204"/>
    <mergeCell ref="F203:F204"/>
    <mergeCell ref="G203:G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B183:B184"/>
    <mergeCell ref="C183:C184"/>
    <mergeCell ref="D183:E184"/>
    <mergeCell ref="F183:F184"/>
    <mergeCell ref="G183:G184"/>
    <mergeCell ref="H183:I184"/>
    <mergeCell ref="R180:R181"/>
    <mergeCell ref="S180:S181"/>
    <mergeCell ref="T180:U181"/>
    <mergeCell ref="V180:V181"/>
    <mergeCell ref="D182:F182"/>
    <mergeCell ref="H182:J182"/>
    <mergeCell ref="L182:N182"/>
    <mergeCell ref="P182:R182"/>
    <mergeCell ref="T182:V182"/>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B172:B173"/>
    <mergeCell ref="C172:C173"/>
    <mergeCell ref="D172:E173"/>
    <mergeCell ref="F172:F173"/>
    <mergeCell ref="G172:G173"/>
    <mergeCell ref="H172:I173"/>
    <mergeCell ref="S169:S170"/>
    <mergeCell ref="T169:U170"/>
    <mergeCell ref="V169:V170"/>
    <mergeCell ref="D171:F171"/>
    <mergeCell ref="H171:J171"/>
    <mergeCell ref="L171:N171"/>
    <mergeCell ref="P171:R171"/>
    <mergeCell ref="T171:V171"/>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T165:T166"/>
    <mergeCell ref="U165:U166"/>
    <mergeCell ref="V165:V166"/>
    <mergeCell ref="B167:B168"/>
    <mergeCell ref="C167:C168"/>
    <mergeCell ref="D167:E168"/>
    <mergeCell ref="F167:F168"/>
    <mergeCell ref="G167:G168"/>
    <mergeCell ref="H167:I168"/>
    <mergeCell ref="J167:J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O160:O162"/>
    <mergeCell ref="P160:R162"/>
    <mergeCell ref="S160:S162"/>
    <mergeCell ref="T160:V162"/>
    <mergeCell ref="D163:V163"/>
    <mergeCell ref="D164:F164"/>
    <mergeCell ref="H164:J164"/>
    <mergeCell ref="L164:N164"/>
    <mergeCell ref="P164:R164"/>
    <mergeCell ref="T164:V164"/>
    <mergeCell ref="H160:J160"/>
    <mergeCell ref="H161:J161"/>
    <mergeCell ref="H162:J162"/>
    <mergeCell ref="K160:K162"/>
    <mergeCell ref="L160:N160"/>
    <mergeCell ref="L161:N161"/>
    <mergeCell ref="L162:N162"/>
    <mergeCell ref="B160:B162"/>
    <mergeCell ref="C160:C162"/>
    <mergeCell ref="D160:F160"/>
    <mergeCell ref="D161:F161"/>
    <mergeCell ref="D162:F162"/>
    <mergeCell ref="G160:G162"/>
    <mergeCell ref="T152:T153"/>
    <mergeCell ref="U152:U153"/>
    <mergeCell ref="V152:V153"/>
    <mergeCell ref="B157:V157"/>
    <mergeCell ref="D159:F159"/>
    <mergeCell ref="H159:J159"/>
    <mergeCell ref="L159:N159"/>
    <mergeCell ref="P159:R159"/>
    <mergeCell ref="T159:V159"/>
    <mergeCell ref="N152:N153"/>
    <mergeCell ref="O152:O153"/>
    <mergeCell ref="P152:P153"/>
    <mergeCell ref="Q152:Q153"/>
    <mergeCell ref="R152:R153"/>
    <mergeCell ref="S152:S153"/>
    <mergeCell ref="H152:H153"/>
    <mergeCell ref="I152:I153"/>
    <mergeCell ref="J152:J153"/>
    <mergeCell ref="K152:K153"/>
    <mergeCell ref="L152:L153"/>
    <mergeCell ref="M152:M153"/>
    <mergeCell ref="R150:R151"/>
    <mergeCell ref="S150:S151"/>
    <mergeCell ref="T150:U151"/>
    <mergeCell ref="V150:V151"/>
    <mergeCell ref="B152:B153"/>
    <mergeCell ref="C152:C153"/>
    <mergeCell ref="D152:D153"/>
    <mergeCell ref="E152:E153"/>
    <mergeCell ref="F152:F153"/>
    <mergeCell ref="G152:G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B134:B135"/>
    <mergeCell ref="C134:C135"/>
    <mergeCell ref="D134:E135"/>
    <mergeCell ref="F134:F135"/>
    <mergeCell ref="G134:G135"/>
    <mergeCell ref="H134:I135"/>
    <mergeCell ref="R131:R132"/>
    <mergeCell ref="S131:S132"/>
    <mergeCell ref="T131:U132"/>
    <mergeCell ref="V131:V132"/>
    <mergeCell ref="D133:F133"/>
    <mergeCell ref="H133:J133"/>
    <mergeCell ref="L133:N133"/>
    <mergeCell ref="P133:R133"/>
    <mergeCell ref="T133:V133"/>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B123:B124"/>
    <mergeCell ref="C123:C124"/>
    <mergeCell ref="D123:E124"/>
    <mergeCell ref="F123:F124"/>
    <mergeCell ref="G123:G124"/>
    <mergeCell ref="H123:I124"/>
    <mergeCell ref="S120:S121"/>
    <mergeCell ref="T120:U121"/>
    <mergeCell ref="V120:V121"/>
    <mergeCell ref="D122:F122"/>
    <mergeCell ref="H122:J122"/>
    <mergeCell ref="L122:N122"/>
    <mergeCell ref="P122:R122"/>
    <mergeCell ref="T122:V122"/>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T116:T117"/>
    <mergeCell ref="U116:U117"/>
    <mergeCell ref="V116:V117"/>
    <mergeCell ref="B118:B119"/>
    <mergeCell ref="C118:C119"/>
    <mergeCell ref="D118:E119"/>
    <mergeCell ref="F118:F119"/>
    <mergeCell ref="G118:G119"/>
    <mergeCell ref="H118:I119"/>
    <mergeCell ref="J118:J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O111:O113"/>
    <mergeCell ref="P111:R113"/>
    <mergeCell ref="S111:S113"/>
    <mergeCell ref="T111:V113"/>
    <mergeCell ref="D114:V114"/>
    <mergeCell ref="D115:F115"/>
    <mergeCell ref="H115:J115"/>
    <mergeCell ref="L115:N115"/>
    <mergeCell ref="P115:R115"/>
    <mergeCell ref="T115:V115"/>
    <mergeCell ref="H111:J111"/>
    <mergeCell ref="H112:J112"/>
    <mergeCell ref="H113:J113"/>
    <mergeCell ref="K111:K113"/>
    <mergeCell ref="L111:N111"/>
    <mergeCell ref="L112:N112"/>
    <mergeCell ref="L113:N113"/>
    <mergeCell ref="T103:T104"/>
    <mergeCell ref="U103:U104"/>
    <mergeCell ref="V103:V104"/>
    <mergeCell ref="B109:V109"/>
    <mergeCell ref="B111:B113"/>
    <mergeCell ref="C111:C113"/>
    <mergeCell ref="D111:F111"/>
    <mergeCell ref="D112:F112"/>
    <mergeCell ref="D113:F113"/>
    <mergeCell ref="G111:G113"/>
    <mergeCell ref="N103:N104"/>
    <mergeCell ref="O103:O104"/>
    <mergeCell ref="P103:P104"/>
    <mergeCell ref="Q103:Q104"/>
    <mergeCell ref="R103:R104"/>
    <mergeCell ref="S103:S104"/>
    <mergeCell ref="H103:H104"/>
    <mergeCell ref="I103:I104"/>
    <mergeCell ref="J103:J104"/>
    <mergeCell ref="K103:K104"/>
    <mergeCell ref="L103:L104"/>
    <mergeCell ref="M103:M104"/>
    <mergeCell ref="R101:R102"/>
    <mergeCell ref="S101:S102"/>
    <mergeCell ref="T101:U102"/>
    <mergeCell ref="V101:V102"/>
    <mergeCell ref="B103:B104"/>
    <mergeCell ref="C103:C104"/>
    <mergeCell ref="D103:D104"/>
    <mergeCell ref="E103:E104"/>
    <mergeCell ref="F103:F104"/>
    <mergeCell ref="G103:G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B83:B84"/>
    <mergeCell ref="C83:C84"/>
    <mergeCell ref="D83:E84"/>
    <mergeCell ref="F83:F84"/>
    <mergeCell ref="G83:G84"/>
    <mergeCell ref="H83:I84"/>
    <mergeCell ref="R80:R81"/>
    <mergeCell ref="S80:S81"/>
    <mergeCell ref="T80:U81"/>
    <mergeCell ref="V80:V81"/>
    <mergeCell ref="D82:F82"/>
    <mergeCell ref="H82:J82"/>
    <mergeCell ref="L82:N82"/>
    <mergeCell ref="P82:R82"/>
    <mergeCell ref="T82:V82"/>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B72:B73"/>
    <mergeCell ref="C72:C73"/>
    <mergeCell ref="D72:E73"/>
    <mergeCell ref="F72:F73"/>
    <mergeCell ref="G72:G73"/>
    <mergeCell ref="H72:I73"/>
    <mergeCell ref="S69:S70"/>
    <mergeCell ref="T69:U70"/>
    <mergeCell ref="V69:V70"/>
    <mergeCell ref="D71:F71"/>
    <mergeCell ref="H71:J71"/>
    <mergeCell ref="L71:N71"/>
    <mergeCell ref="P71:R71"/>
    <mergeCell ref="T71:V71"/>
    <mergeCell ref="K69:K70"/>
    <mergeCell ref="L69:M70"/>
    <mergeCell ref="N69:N70"/>
    <mergeCell ref="O69:O70"/>
    <mergeCell ref="P69:Q70"/>
    <mergeCell ref="R69:R70"/>
    <mergeCell ref="S67:S68"/>
    <mergeCell ref="T67:U68"/>
    <mergeCell ref="V67:V68"/>
    <mergeCell ref="B69:B70"/>
    <mergeCell ref="C69:C70"/>
    <mergeCell ref="D69:E70"/>
    <mergeCell ref="F69:F70"/>
    <mergeCell ref="G69:G70"/>
    <mergeCell ref="H69:I70"/>
    <mergeCell ref="J69:J70"/>
    <mergeCell ref="K67:K68"/>
    <mergeCell ref="L67:M68"/>
    <mergeCell ref="N67:N68"/>
    <mergeCell ref="O67:O68"/>
    <mergeCell ref="P67:Q68"/>
    <mergeCell ref="R67:R68"/>
    <mergeCell ref="T65:T66"/>
    <mergeCell ref="U65:U66"/>
    <mergeCell ref="V65:V66"/>
    <mergeCell ref="B67:B68"/>
    <mergeCell ref="C67:C68"/>
    <mergeCell ref="D67:E68"/>
    <mergeCell ref="F67:F68"/>
    <mergeCell ref="G67:G68"/>
    <mergeCell ref="H67:I68"/>
    <mergeCell ref="J67:J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O60:O62"/>
    <mergeCell ref="P60:R62"/>
    <mergeCell ref="S60:S62"/>
    <mergeCell ref="T60:V62"/>
    <mergeCell ref="D63:V63"/>
    <mergeCell ref="D64:F64"/>
    <mergeCell ref="H64:J64"/>
    <mergeCell ref="L64:N64"/>
    <mergeCell ref="P64:R64"/>
    <mergeCell ref="T64:V64"/>
    <mergeCell ref="H60:J60"/>
    <mergeCell ref="H61:J61"/>
    <mergeCell ref="H62:J62"/>
    <mergeCell ref="K60:K62"/>
    <mergeCell ref="L60:N60"/>
    <mergeCell ref="L61:N61"/>
    <mergeCell ref="L62:N62"/>
    <mergeCell ref="B60:B62"/>
    <mergeCell ref="C60:C62"/>
    <mergeCell ref="D60:F60"/>
    <mergeCell ref="D61:F61"/>
    <mergeCell ref="D62:F62"/>
    <mergeCell ref="G60:G62"/>
    <mergeCell ref="T53:T54"/>
    <mergeCell ref="U53:U54"/>
    <mergeCell ref="V53:V54"/>
    <mergeCell ref="B57:V57"/>
    <mergeCell ref="D59:F59"/>
    <mergeCell ref="H59:J59"/>
    <mergeCell ref="L59:N59"/>
    <mergeCell ref="P59:R59"/>
    <mergeCell ref="T59:V59"/>
    <mergeCell ref="N53:N54"/>
    <mergeCell ref="O53:O54"/>
    <mergeCell ref="P53:P54"/>
    <mergeCell ref="Q53:Q54"/>
    <mergeCell ref="R53:R54"/>
    <mergeCell ref="S53:S54"/>
    <mergeCell ref="H53:H54"/>
    <mergeCell ref="I53:I54"/>
    <mergeCell ref="J53:J54"/>
    <mergeCell ref="K53:K54"/>
    <mergeCell ref="L53:L54"/>
    <mergeCell ref="M53:M54"/>
    <mergeCell ref="R51:R52"/>
    <mergeCell ref="S51:S52"/>
    <mergeCell ref="T51:U52"/>
    <mergeCell ref="V51:V52"/>
    <mergeCell ref="B53:B54"/>
    <mergeCell ref="C53:C54"/>
    <mergeCell ref="D53:D54"/>
    <mergeCell ref="E53:E54"/>
    <mergeCell ref="F53:F54"/>
    <mergeCell ref="G53:G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B45:B46"/>
    <mergeCell ref="C45:C46"/>
    <mergeCell ref="D45:E46"/>
    <mergeCell ref="F45:F46"/>
    <mergeCell ref="G45:G46"/>
    <mergeCell ref="H45:I46"/>
    <mergeCell ref="R42:R43"/>
    <mergeCell ref="S42:S43"/>
    <mergeCell ref="T42:U43"/>
    <mergeCell ref="V42:V43"/>
    <mergeCell ref="D44:F44"/>
    <mergeCell ref="H44:J44"/>
    <mergeCell ref="L44:N44"/>
    <mergeCell ref="P44:R44"/>
    <mergeCell ref="T44:V44"/>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B32:B33"/>
    <mergeCell ref="C32:C33"/>
    <mergeCell ref="D32:E33"/>
    <mergeCell ref="F32:F33"/>
    <mergeCell ref="G32:G33"/>
    <mergeCell ref="H32:I33"/>
    <mergeCell ref="R29:R30"/>
    <mergeCell ref="S29:S30"/>
    <mergeCell ref="T29:U30"/>
    <mergeCell ref="V29:V30"/>
    <mergeCell ref="D31:F31"/>
    <mergeCell ref="H31:J31"/>
    <mergeCell ref="L31:N31"/>
    <mergeCell ref="P31:R31"/>
    <mergeCell ref="T31:V31"/>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B21:B22"/>
    <mergeCell ref="C21:C22"/>
    <mergeCell ref="D21:E22"/>
    <mergeCell ref="F21:F22"/>
    <mergeCell ref="G21:G22"/>
    <mergeCell ref="H21:I22"/>
    <mergeCell ref="S18:S19"/>
    <mergeCell ref="T18:U19"/>
    <mergeCell ref="V18:V19"/>
    <mergeCell ref="D20:F20"/>
    <mergeCell ref="H20:J20"/>
    <mergeCell ref="L20:N20"/>
    <mergeCell ref="P20:R20"/>
    <mergeCell ref="T20:V20"/>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9:S11"/>
    <mergeCell ref="T9:V11"/>
    <mergeCell ref="D12:V12"/>
    <mergeCell ref="D13:F13"/>
    <mergeCell ref="H13:J13"/>
    <mergeCell ref="L13:N13"/>
    <mergeCell ref="P13:R13"/>
    <mergeCell ref="T13:V13"/>
    <mergeCell ref="K9:K11"/>
    <mergeCell ref="L9:N9"/>
    <mergeCell ref="L10:N10"/>
    <mergeCell ref="L11:N11"/>
    <mergeCell ref="O9:O11"/>
    <mergeCell ref="P9:R11"/>
    <mergeCell ref="B7:V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69"/>
  <sheetViews>
    <sheetView showGridLines="0" workbookViewId="0"/>
  </sheetViews>
  <sheetFormatPr defaultRowHeight="15"/>
  <cols>
    <col min="1" max="1" width="36.5703125" bestFit="1" customWidth="1"/>
    <col min="2" max="2" width="12.7109375" bestFit="1" customWidth="1"/>
    <col min="3" max="3" width="12.28515625" bestFit="1" customWidth="1"/>
    <col min="4" max="5" width="13.5703125" bestFit="1" customWidth="1"/>
    <col min="6" max="6" width="16.42578125" bestFit="1" customWidth="1"/>
    <col min="7" max="8" width="36.5703125" bestFit="1" customWidth="1"/>
    <col min="9" max="10" width="25" bestFit="1" customWidth="1"/>
    <col min="11" max="12" width="29.28515625" bestFit="1" customWidth="1"/>
    <col min="13" max="16" width="20.140625" bestFit="1" customWidth="1"/>
    <col min="17" max="17" width="15.42578125" bestFit="1" customWidth="1"/>
    <col min="18" max="20" width="14.42578125" bestFit="1" customWidth="1"/>
    <col min="21" max="21" width="21" bestFit="1" customWidth="1"/>
    <col min="22" max="24" width="35.7109375" bestFit="1" customWidth="1"/>
    <col min="25" max="28" width="34.85546875" bestFit="1" customWidth="1"/>
    <col min="29" max="32" width="15.85546875" bestFit="1" customWidth="1"/>
    <col min="33" max="36" width="25.7109375" bestFit="1" customWidth="1"/>
    <col min="37" max="40" width="22.7109375" bestFit="1" customWidth="1"/>
    <col min="41" max="43" width="27.7109375" bestFit="1" customWidth="1"/>
    <col min="44" max="47" width="31.140625" bestFit="1" customWidth="1"/>
    <col min="48" max="63" width="36.5703125" bestFit="1" customWidth="1"/>
    <col min="64" max="79" width="32.7109375" bestFit="1" customWidth="1"/>
    <col min="80" max="145" width="36.5703125" bestFit="1" customWidth="1"/>
  </cols>
  <sheetData>
    <row r="1" spans="1:145" ht="15" customHeight="1">
      <c r="A1" s="7" t="s">
        <v>908</v>
      </c>
      <c r="B1" s="7" t="s">
        <v>21</v>
      </c>
      <c r="C1" s="7"/>
      <c r="D1" s="7" t="s">
        <v>1</v>
      </c>
      <c r="E1" s="7"/>
      <c r="F1" s="1" t="s">
        <v>909</v>
      </c>
      <c r="G1" s="1" t="s">
        <v>21</v>
      </c>
      <c r="H1" s="1" t="s">
        <v>1</v>
      </c>
      <c r="I1" s="1"/>
      <c r="J1" s="1"/>
      <c r="K1" s="1" t="s">
        <v>1</v>
      </c>
      <c r="L1" s="1"/>
      <c r="M1" s="1" t="s">
        <v>21</v>
      </c>
      <c r="N1" s="7" t="s">
        <v>1</v>
      </c>
      <c r="O1" s="7"/>
      <c r="P1" s="1"/>
      <c r="Q1" s="1" t="s">
        <v>21</v>
      </c>
      <c r="R1" s="7" t="s">
        <v>1</v>
      </c>
      <c r="S1" s="7"/>
      <c r="T1" s="1"/>
      <c r="U1" s="1" t="s">
        <v>1</v>
      </c>
      <c r="V1" s="1" t="s">
        <v>21</v>
      </c>
      <c r="W1" s="1" t="s">
        <v>1</v>
      </c>
      <c r="X1" s="1"/>
      <c r="Y1" s="7" t="s">
        <v>21</v>
      </c>
      <c r="Z1" s="7"/>
      <c r="AA1" s="7" t="s">
        <v>1</v>
      </c>
      <c r="AB1" s="7"/>
      <c r="AC1" s="7" t="s">
        <v>21</v>
      </c>
      <c r="AD1" s="7"/>
      <c r="AE1" s="7" t="s">
        <v>1</v>
      </c>
      <c r="AF1" s="7"/>
      <c r="AG1" s="7" t="s">
        <v>21</v>
      </c>
      <c r="AH1" s="7"/>
      <c r="AI1" s="7" t="s">
        <v>1</v>
      </c>
      <c r="AJ1" s="7"/>
      <c r="AK1" s="7" t="s">
        <v>21</v>
      </c>
      <c r="AL1" s="7"/>
      <c r="AM1" s="7" t="s">
        <v>1</v>
      </c>
      <c r="AN1" s="7"/>
      <c r="AO1" s="1" t="s">
        <v>21</v>
      </c>
      <c r="AP1" s="1" t="s">
        <v>1</v>
      </c>
      <c r="AQ1" s="1" t="s">
        <v>910</v>
      </c>
      <c r="AR1" s="1" t="s">
        <v>21</v>
      </c>
      <c r="AS1" s="1" t="s">
        <v>1</v>
      </c>
      <c r="AT1" s="7"/>
      <c r="AU1" s="7"/>
      <c r="AV1" s="7"/>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t="s">
        <v>21</v>
      </c>
      <c r="EO1" s="1" t="s">
        <v>1</v>
      </c>
    </row>
    <row r="2" spans="1:145">
      <c r="A2" s="7"/>
      <c r="B2" s="1" t="s">
        <v>2</v>
      </c>
      <c r="C2" s="1" t="s">
        <v>22</v>
      </c>
      <c r="D2" s="1" t="s">
        <v>2</v>
      </c>
      <c r="E2" s="1" t="s">
        <v>22</v>
      </c>
      <c r="F2" s="1" t="s">
        <v>60</v>
      </c>
      <c r="G2" s="1" t="s">
        <v>2</v>
      </c>
      <c r="H2" s="1" t="s">
        <v>2</v>
      </c>
      <c r="I2" s="1" t="s">
        <v>2</v>
      </c>
      <c r="J2" s="1" t="s">
        <v>60</v>
      </c>
      <c r="K2" s="1" t="s">
        <v>2</v>
      </c>
      <c r="L2" s="1" t="s">
        <v>60</v>
      </c>
      <c r="M2" s="1" t="s">
        <v>22</v>
      </c>
      <c r="N2" s="1" t="s">
        <v>22</v>
      </c>
      <c r="O2" s="1" t="s">
        <v>22</v>
      </c>
      <c r="P2" s="1" t="s">
        <v>918</v>
      </c>
      <c r="Q2" s="1" t="s">
        <v>2</v>
      </c>
      <c r="R2" s="1" t="s">
        <v>2</v>
      </c>
      <c r="S2" s="1" t="s">
        <v>2</v>
      </c>
      <c r="T2" s="1" t="s">
        <v>60</v>
      </c>
      <c r="U2" s="1" t="s">
        <v>22</v>
      </c>
      <c r="V2" s="1" t="s">
        <v>2</v>
      </c>
      <c r="W2" s="1" t="s">
        <v>2</v>
      </c>
      <c r="X2" s="1" t="s">
        <v>60</v>
      </c>
      <c r="Y2" s="1" t="s">
        <v>2</v>
      </c>
      <c r="Z2" s="1" t="s">
        <v>22</v>
      </c>
      <c r="AA2" s="1" t="s">
        <v>2</v>
      </c>
      <c r="AB2" s="1" t="s">
        <v>22</v>
      </c>
      <c r="AC2" s="1" t="s">
        <v>2</v>
      </c>
      <c r="AD2" s="1" t="s">
        <v>22</v>
      </c>
      <c r="AE2" s="1" t="s">
        <v>2</v>
      </c>
      <c r="AF2" s="1" t="s">
        <v>22</v>
      </c>
      <c r="AG2" s="1" t="s">
        <v>2</v>
      </c>
      <c r="AH2" s="1" t="s">
        <v>22</v>
      </c>
      <c r="AI2" s="1" t="s">
        <v>2</v>
      </c>
      <c r="AJ2" s="1" t="s">
        <v>22</v>
      </c>
      <c r="AK2" s="1" t="s">
        <v>2</v>
      </c>
      <c r="AL2" s="1" t="s">
        <v>22</v>
      </c>
      <c r="AM2" s="1" t="s">
        <v>2</v>
      </c>
      <c r="AN2" s="1" t="s">
        <v>22</v>
      </c>
      <c r="AO2" s="1" t="s">
        <v>2</v>
      </c>
      <c r="AP2" s="1" t="s">
        <v>2</v>
      </c>
      <c r="AQ2" s="1" t="s">
        <v>927</v>
      </c>
      <c r="AR2" s="1" t="s">
        <v>2</v>
      </c>
      <c r="AS2" s="1" t="s">
        <v>2</v>
      </c>
      <c r="AT2" s="1" t="s">
        <v>2</v>
      </c>
      <c r="AU2" s="1" t="s">
        <v>2</v>
      </c>
      <c r="AV2" s="1" t="s">
        <v>2</v>
      </c>
      <c r="AW2" s="1" t="s">
        <v>22</v>
      </c>
      <c r="AX2" s="1" t="s">
        <v>2</v>
      </c>
      <c r="AY2" s="1" t="s">
        <v>22</v>
      </c>
      <c r="AZ2" s="1" t="s">
        <v>2</v>
      </c>
      <c r="BA2" s="1" t="s">
        <v>22</v>
      </c>
      <c r="BB2" s="1" t="s">
        <v>2</v>
      </c>
      <c r="BC2" s="1" t="s">
        <v>22</v>
      </c>
      <c r="BD2" s="1" t="s">
        <v>2</v>
      </c>
      <c r="BE2" s="1" t="s">
        <v>22</v>
      </c>
      <c r="BF2" s="1" t="s">
        <v>2</v>
      </c>
      <c r="BG2" s="1" t="s">
        <v>22</v>
      </c>
      <c r="BH2" s="1" t="s">
        <v>2</v>
      </c>
      <c r="BI2" s="1" t="s">
        <v>22</v>
      </c>
      <c r="BJ2" s="1" t="s">
        <v>2</v>
      </c>
      <c r="BK2" s="1" t="s">
        <v>22</v>
      </c>
      <c r="BL2" s="1" t="s">
        <v>2</v>
      </c>
      <c r="BM2" s="1" t="s">
        <v>22</v>
      </c>
      <c r="BN2" s="1" t="s">
        <v>2</v>
      </c>
      <c r="BO2" s="1" t="s">
        <v>22</v>
      </c>
      <c r="BP2" s="1" t="s">
        <v>2</v>
      </c>
      <c r="BQ2" s="1" t="s">
        <v>22</v>
      </c>
      <c r="BR2" s="1" t="s">
        <v>2</v>
      </c>
      <c r="BS2" s="1" t="s">
        <v>22</v>
      </c>
      <c r="BT2" s="1" t="s">
        <v>2</v>
      </c>
      <c r="BU2" s="1" t="s">
        <v>22</v>
      </c>
      <c r="BV2" s="1" t="s">
        <v>2</v>
      </c>
      <c r="BW2" s="1" t="s">
        <v>22</v>
      </c>
      <c r="BX2" s="1" t="s">
        <v>2</v>
      </c>
      <c r="BY2" s="1" t="s">
        <v>22</v>
      </c>
      <c r="BZ2" s="1" t="s">
        <v>2</v>
      </c>
      <c r="CA2" s="1" t="s">
        <v>22</v>
      </c>
      <c r="CB2" s="1" t="s">
        <v>2</v>
      </c>
      <c r="CC2" s="1" t="s">
        <v>22</v>
      </c>
      <c r="CD2" s="1" t="s">
        <v>2</v>
      </c>
      <c r="CE2" s="1" t="s">
        <v>22</v>
      </c>
      <c r="CF2" s="1" t="s">
        <v>2</v>
      </c>
      <c r="CG2" s="1" t="s">
        <v>22</v>
      </c>
      <c r="CH2" s="1" t="s">
        <v>2</v>
      </c>
      <c r="CI2" s="1" t="s">
        <v>22</v>
      </c>
      <c r="CJ2" s="1" t="s">
        <v>2</v>
      </c>
      <c r="CK2" s="1" t="s">
        <v>22</v>
      </c>
      <c r="CL2" s="1" t="s">
        <v>2</v>
      </c>
      <c r="CM2" s="1" t="s">
        <v>22</v>
      </c>
      <c r="CN2" s="1" t="s">
        <v>2</v>
      </c>
      <c r="CO2" s="1" t="s">
        <v>22</v>
      </c>
      <c r="CP2" s="1" t="s">
        <v>2</v>
      </c>
      <c r="CQ2" s="1" t="s">
        <v>22</v>
      </c>
      <c r="CR2" s="1" t="s">
        <v>2</v>
      </c>
      <c r="CS2" s="1" t="s">
        <v>22</v>
      </c>
      <c r="CT2" s="1" t="s">
        <v>2</v>
      </c>
      <c r="CU2" s="1" t="s">
        <v>22</v>
      </c>
      <c r="CV2" s="1" t="s">
        <v>2</v>
      </c>
      <c r="CW2" s="1" t="s">
        <v>22</v>
      </c>
      <c r="CX2" s="1" t="s">
        <v>2</v>
      </c>
      <c r="CY2" s="1" t="s">
        <v>22</v>
      </c>
      <c r="CZ2" s="1" t="s">
        <v>2</v>
      </c>
      <c r="DA2" s="1" t="s">
        <v>22</v>
      </c>
      <c r="DB2" s="1" t="s">
        <v>2</v>
      </c>
      <c r="DC2" s="1" t="s">
        <v>22</v>
      </c>
      <c r="DD2" s="1" t="s">
        <v>2</v>
      </c>
      <c r="DE2" s="1" t="s">
        <v>22</v>
      </c>
      <c r="DF2" s="1" t="s">
        <v>2</v>
      </c>
      <c r="DG2" s="1" t="s">
        <v>22</v>
      </c>
      <c r="DH2" s="1" t="s">
        <v>2</v>
      </c>
      <c r="DI2" s="1" t="s">
        <v>22</v>
      </c>
      <c r="DJ2" s="1" t="s">
        <v>2</v>
      </c>
      <c r="DK2" s="1" t="s">
        <v>22</v>
      </c>
      <c r="DL2" s="1" t="s">
        <v>2</v>
      </c>
      <c r="DM2" s="1" t="s">
        <v>22</v>
      </c>
      <c r="DN2" s="1" t="s">
        <v>2</v>
      </c>
      <c r="DO2" s="1" t="s">
        <v>22</v>
      </c>
      <c r="DP2" s="1" t="s">
        <v>2</v>
      </c>
      <c r="DQ2" s="1" t="s">
        <v>22</v>
      </c>
      <c r="DR2" s="1" t="s">
        <v>2</v>
      </c>
      <c r="DS2" s="1" t="s">
        <v>22</v>
      </c>
      <c r="DT2" s="1" t="s">
        <v>2</v>
      </c>
      <c r="DU2" s="1" t="s">
        <v>22</v>
      </c>
      <c r="DV2" s="1" t="s">
        <v>2</v>
      </c>
      <c r="DW2" s="1" t="s">
        <v>22</v>
      </c>
      <c r="DX2" s="1" t="s">
        <v>2</v>
      </c>
      <c r="DY2" s="1" t="s">
        <v>22</v>
      </c>
      <c r="DZ2" s="1" t="s">
        <v>2</v>
      </c>
      <c r="EA2" s="1" t="s">
        <v>22</v>
      </c>
      <c r="EB2" s="1" t="s">
        <v>2</v>
      </c>
      <c r="EC2" s="1" t="s">
        <v>22</v>
      </c>
      <c r="ED2" s="1" t="s">
        <v>2</v>
      </c>
      <c r="EE2" s="1" t="s">
        <v>22</v>
      </c>
      <c r="EF2" s="1" t="s">
        <v>2</v>
      </c>
      <c r="EG2" s="1" t="s">
        <v>22</v>
      </c>
      <c r="EH2" s="1" t="s">
        <v>2</v>
      </c>
      <c r="EI2" s="1" t="s">
        <v>22</v>
      </c>
      <c r="EJ2" s="1" t="s">
        <v>2</v>
      </c>
      <c r="EK2" s="1" t="s">
        <v>22</v>
      </c>
      <c r="EL2" s="1" t="s">
        <v>2</v>
      </c>
      <c r="EM2" s="1" t="s">
        <v>22</v>
      </c>
      <c r="EN2" s="1" t="s">
        <v>2</v>
      </c>
      <c r="EO2" s="1" t="s">
        <v>2</v>
      </c>
    </row>
    <row r="3" spans="1:145" ht="30">
      <c r="A3" s="7"/>
      <c r="B3" s="1" t="s">
        <v>911</v>
      </c>
      <c r="C3" s="1" t="s">
        <v>911</v>
      </c>
      <c r="D3" s="1" t="s">
        <v>911</v>
      </c>
      <c r="E3" s="1" t="s">
        <v>911</v>
      </c>
      <c r="F3" s="1" t="s">
        <v>911</v>
      </c>
      <c r="G3" s="1" t="s">
        <v>913</v>
      </c>
      <c r="H3" s="1" t="s">
        <v>913</v>
      </c>
      <c r="I3" s="1" t="s">
        <v>914</v>
      </c>
      <c r="J3" s="1" t="s">
        <v>914</v>
      </c>
      <c r="K3" s="1" t="s">
        <v>915</v>
      </c>
      <c r="L3" s="1" t="s">
        <v>915</v>
      </c>
      <c r="M3" s="1" t="s">
        <v>916</v>
      </c>
      <c r="N3" s="1" t="s">
        <v>916</v>
      </c>
      <c r="O3" s="1" t="s">
        <v>916</v>
      </c>
      <c r="P3" s="1" t="s">
        <v>916</v>
      </c>
      <c r="Q3" s="1" t="s">
        <v>919</v>
      </c>
      <c r="R3" s="1" t="s">
        <v>919</v>
      </c>
      <c r="S3" s="1" t="s">
        <v>919</v>
      </c>
      <c r="T3" s="1" t="s">
        <v>919</v>
      </c>
      <c r="U3" s="1" t="s">
        <v>920</v>
      </c>
      <c r="V3" s="1" t="s">
        <v>921</v>
      </c>
      <c r="W3" s="1" t="s">
        <v>921</v>
      </c>
      <c r="X3" s="1" t="s">
        <v>921</v>
      </c>
      <c r="Y3" s="1" t="s">
        <v>922</v>
      </c>
      <c r="Z3" s="1" t="s">
        <v>922</v>
      </c>
      <c r="AA3" s="1" t="s">
        <v>922</v>
      </c>
      <c r="AB3" s="1" t="s">
        <v>922</v>
      </c>
      <c r="AC3" s="1" t="s">
        <v>923</v>
      </c>
      <c r="AD3" s="1" t="s">
        <v>923</v>
      </c>
      <c r="AE3" s="1" t="s">
        <v>923</v>
      </c>
      <c r="AF3" s="1" t="s">
        <v>923</v>
      </c>
      <c r="AG3" s="1" t="s">
        <v>924</v>
      </c>
      <c r="AH3" s="1" t="s">
        <v>924</v>
      </c>
      <c r="AI3" s="1" t="s">
        <v>924</v>
      </c>
      <c r="AJ3" s="1" t="s">
        <v>924</v>
      </c>
      <c r="AK3" s="1" t="s">
        <v>925</v>
      </c>
      <c r="AL3" s="1" t="s">
        <v>925</v>
      </c>
      <c r="AM3" s="1" t="s">
        <v>925</v>
      </c>
      <c r="AN3" s="1" t="s">
        <v>925</v>
      </c>
      <c r="AO3" s="1" t="s">
        <v>926</v>
      </c>
      <c r="AP3" s="1" t="s">
        <v>926</v>
      </c>
      <c r="AQ3" s="1" t="s">
        <v>926</v>
      </c>
      <c r="AR3" s="1" t="s">
        <v>929</v>
      </c>
      <c r="AS3" s="1" t="s">
        <v>929</v>
      </c>
      <c r="AT3" s="1" t="s">
        <v>929</v>
      </c>
      <c r="AU3" s="1" t="s">
        <v>929</v>
      </c>
      <c r="AV3" s="1" t="s">
        <v>933</v>
      </c>
      <c r="AW3" s="1" t="s">
        <v>933</v>
      </c>
      <c r="AX3" s="1" t="s">
        <v>933</v>
      </c>
      <c r="AY3" s="1" t="s">
        <v>933</v>
      </c>
      <c r="AZ3" s="1" t="s">
        <v>933</v>
      </c>
      <c r="BA3" s="1" t="s">
        <v>933</v>
      </c>
      <c r="BB3" s="1" t="s">
        <v>933</v>
      </c>
      <c r="BC3" s="1" t="s">
        <v>933</v>
      </c>
      <c r="BD3" s="1" t="s">
        <v>933</v>
      </c>
      <c r="BE3" s="1" t="s">
        <v>933</v>
      </c>
      <c r="BF3" s="1" t="s">
        <v>933</v>
      </c>
      <c r="BG3" s="1" t="s">
        <v>933</v>
      </c>
      <c r="BH3" s="1" t="s">
        <v>933</v>
      </c>
      <c r="BI3" s="1" t="s">
        <v>933</v>
      </c>
      <c r="BJ3" s="1" t="s">
        <v>933</v>
      </c>
      <c r="BK3" s="1" t="s">
        <v>933</v>
      </c>
      <c r="BL3" s="1" t="s">
        <v>937</v>
      </c>
      <c r="BM3" s="1" t="s">
        <v>937</v>
      </c>
      <c r="BN3" s="1" t="s">
        <v>937</v>
      </c>
      <c r="BO3" s="1" t="s">
        <v>937</v>
      </c>
      <c r="BP3" s="1" t="s">
        <v>937</v>
      </c>
      <c r="BQ3" s="1" t="s">
        <v>937</v>
      </c>
      <c r="BR3" s="1" t="s">
        <v>937</v>
      </c>
      <c r="BS3" s="1" t="s">
        <v>937</v>
      </c>
      <c r="BT3" s="1" t="s">
        <v>937</v>
      </c>
      <c r="BU3" s="1" t="s">
        <v>937</v>
      </c>
      <c r="BV3" s="1" t="s">
        <v>937</v>
      </c>
      <c r="BW3" s="1" t="s">
        <v>937</v>
      </c>
      <c r="BX3" s="1" t="s">
        <v>937</v>
      </c>
      <c r="BY3" s="1" t="s">
        <v>937</v>
      </c>
      <c r="BZ3" s="1" t="s">
        <v>937</v>
      </c>
      <c r="CA3" s="1" t="s">
        <v>937</v>
      </c>
      <c r="CB3" s="1" t="s">
        <v>938</v>
      </c>
      <c r="CC3" s="1" t="s">
        <v>938</v>
      </c>
      <c r="CD3" s="1" t="s">
        <v>938</v>
      </c>
      <c r="CE3" s="1" t="s">
        <v>938</v>
      </c>
      <c r="CF3" s="1" t="s">
        <v>938</v>
      </c>
      <c r="CG3" s="1" t="s">
        <v>938</v>
      </c>
      <c r="CH3" s="1" t="s">
        <v>938</v>
      </c>
      <c r="CI3" s="1" t="s">
        <v>938</v>
      </c>
      <c r="CJ3" s="1" t="s">
        <v>938</v>
      </c>
      <c r="CK3" s="1" t="s">
        <v>938</v>
      </c>
      <c r="CL3" s="1" t="s">
        <v>938</v>
      </c>
      <c r="CM3" s="1" t="s">
        <v>938</v>
      </c>
      <c r="CN3" s="1" t="s">
        <v>938</v>
      </c>
      <c r="CO3" s="1" t="s">
        <v>938</v>
      </c>
      <c r="CP3" s="1" t="s">
        <v>938</v>
      </c>
      <c r="CQ3" s="1" t="s">
        <v>938</v>
      </c>
      <c r="CR3" s="1" t="s">
        <v>939</v>
      </c>
      <c r="CS3" s="1" t="s">
        <v>939</v>
      </c>
      <c r="CT3" s="1" t="s">
        <v>939</v>
      </c>
      <c r="CU3" s="1" t="s">
        <v>939</v>
      </c>
      <c r="CV3" s="1" t="s">
        <v>939</v>
      </c>
      <c r="CW3" s="1" t="s">
        <v>939</v>
      </c>
      <c r="CX3" s="1" t="s">
        <v>939</v>
      </c>
      <c r="CY3" s="1" t="s">
        <v>939</v>
      </c>
      <c r="CZ3" s="1" t="s">
        <v>939</v>
      </c>
      <c r="DA3" s="1" t="s">
        <v>939</v>
      </c>
      <c r="DB3" s="1" t="s">
        <v>939</v>
      </c>
      <c r="DC3" s="1" t="s">
        <v>939</v>
      </c>
      <c r="DD3" s="1" t="s">
        <v>939</v>
      </c>
      <c r="DE3" s="1" t="s">
        <v>939</v>
      </c>
      <c r="DF3" s="1" t="s">
        <v>939</v>
      </c>
      <c r="DG3" s="1" t="s">
        <v>939</v>
      </c>
      <c r="DH3" s="1" t="s">
        <v>940</v>
      </c>
      <c r="DI3" s="1" t="s">
        <v>940</v>
      </c>
      <c r="DJ3" s="1" t="s">
        <v>940</v>
      </c>
      <c r="DK3" s="1" t="s">
        <v>940</v>
      </c>
      <c r="DL3" s="1" t="s">
        <v>940</v>
      </c>
      <c r="DM3" s="1" t="s">
        <v>940</v>
      </c>
      <c r="DN3" s="1" t="s">
        <v>940</v>
      </c>
      <c r="DO3" s="1" t="s">
        <v>940</v>
      </c>
      <c r="DP3" s="1" t="s">
        <v>940</v>
      </c>
      <c r="DQ3" s="1" t="s">
        <v>940</v>
      </c>
      <c r="DR3" s="1" t="s">
        <v>940</v>
      </c>
      <c r="DS3" s="1" t="s">
        <v>940</v>
      </c>
      <c r="DT3" s="1" t="s">
        <v>940</v>
      </c>
      <c r="DU3" s="1" t="s">
        <v>940</v>
      </c>
      <c r="DV3" s="1" t="s">
        <v>940</v>
      </c>
      <c r="DW3" s="1" t="s">
        <v>940</v>
      </c>
      <c r="DX3" s="1" t="s">
        <v>941</v>
      </c>
      <c r="DY3" s="1" t="s">
        <v>941</v>
      </c>
      <c r="DZ3" s="1" t="s">
        <v>941</v>
      </c>
      <c r="EA3" s="1" t="s">
        <v>941</v>
      </c>
      <c r="EB3" s="1" t="s">
        <v>941</v>
      </c>
      <c r="EC3" s="1" t="s">
        <v>941</v>
      </c>
      <c r="ED3" s="1" t="s">
        <v>941</v>
      </c>
      <c r="EE3" s="1" t="s">
        <v>941</v>
      </c>
      <c r="EF3" s="1" t="s">
        <v>941</v>
      </c>
      <c r="EG3" s="1" t="s">
        <v>941</v>
      </c>
      <c r="EH3" s="1" t="s">
        <v>941</v>
      </c>
      <c r="EI3" s="1" t="s">
        <v>941</v>
      </c>
      <c r="EJ3" s="1" t="s">
        <v>941</v>
      </c>
      <c r="EK3" s="1" t="s">
        <v>941</v>
      </c>
      <c r="EL3" s="1" t="s">
        <v>941</v>
      </c>
      <c r="EM3" s="1" t="s">
        <v>941</v>
      </c>
      <c r="EN3" s="1" t="s">
        <v>942</v>
      </c>
      <c r="EO3" s="1" t="s">
        <v>942</v>
      </c>
    </row>
    <row r="4" spans="1:145">
      <c r="A4" s="7"/>
      <c r="B4" s="1" t="s">
        <v>912</v>
      </c>
      <c r="C4" s="1" t="s">
        <v>912</v>
      </c>
      <c r="D4" s="1" t="s">
        <v>912</v>
      </c>
      <c r="E4" s="1" t="s">
        <v>912</v>
      </c>
      <c r="F4" s="1" t="s">
        <v>912</v>
      </c>
      <c r="G4" s="1" t="s">
        <v>911</v>
      </c>
      <c r="H4" s="1" t="s">
        <v>911</v>
      </c>
      <c r="I4" s="1" t="s">
        <v>911</v>
      </c>
      <c r="J4" s="1" t="s">
        <v>911</v>
      </c>
      <c r="K4" s="1" t="s">
        <v>911</v>
      </c>
      <c r="L4" s="1" t="s">
        <v>911</v>
      </c>
      <c r="M4" s="1" t="s">
        <v>911</v>
      </c>
      <c r="N4" s="1" t="s">
        <v>911</v>
      </c>
      <c r="O4" s="1" t="s">
        <v>917</v>
      </c>
      <c r="P4" s="1"/>
      <c r="Q4" s="1" t="s">
        <v>911</v>
      </c>
      <c r="R4" s="1" t="s">
        <v>911</v>
      </c>
      <c r="S4" s="1" t="s">
        <v>917</v>
      </c>
      <c r="T4" s="1"/>
      <c r="U4" s="1" t="s">
        <v>911</v>
      </c>
      <c r="V4" s="1" t="s">
        <v>911</v>
      </c>
      <c r="W4" s="1" t="s">
        <v>911</v>
      </c>
      <c r="X4" s="1" t="s">
        <v>911</v>
      </c>
      <c r="Y4" s="1" t="s">
        <v>911</v>
      </c>
      <c r="Z4" s="1" t="s">
        <v>911</v>
      </c>
      <c r="AA4" s="1" t="s">
        <v>911</v>
      </c>
      <c r="AB4" s="1" t="s">
        <v>911</v>
      </c>
      <c r="AC4" s="1" t="s">
        <v>911</v>
      </c>
      <c r="AD4" s="1" t="s">
        <v>911</v>
      </c>
      <c r="AE4" s="1" t="s">
        <v>911</v>
      </c>
      <c r="AF4" s="1" t="s">
        <v>911</v>
      </c>
      <c r="AG4" s="1" t="s">
        <v>912</v>
      </c>
      <c r="AH4" s="1" t="s">
        <v>912</v>
      </c>
      <c r="AI4" s="1" t="s">
        <v>912</v>
      </c>
      <c r="AJ4" s="1" t="s">
        <v>912</v>
      </c>
      <c r="AK4" s="1" t="s">
        <v>912</v>
      </c>
      <c r="AL4" s="1" t="s">
        <v>912</v>
      </c>
      <c r="AM4" s="1" t="s">
        <v>912</v>
      </c>
      <c r="AN4" s="1" t="s">
        <v>912</v>
      </c>
      <c r="AO4" s="1" t="s">
        <v>911</v>
      </c>
      <c r="AP4" s="1" t="s">
        <v>911</v>
      </c>
      <c r="AQ4" s="1" t="s">
        <v>928</v>
      </c>
      <c r="AR4" s="1" t="s">
        <v>930</v>
      </c>
      <c r="AS4" s="1" t="s">
        <v>930</v>
      </c>
      <c r="AT4" s="1" t="s">
        <v>930</v>
      </c>
      <c r="AU4" s="1" t="s">
        <v>930</v>
      </c>
      <c r="AV4" s="1" t="s">
        <v>931</v>
      </c>
      <c r="AW4" s="1" t="s">
        <v>931</v>
      </c>
      <c r="AX4" s="1" t="s">
        <v>932</v>
      </c>
      <c r="AY4" s="1" t="s">
        <v>932</v>
      </c>
      <c r="AZ4" s="1" t="s">
        <v>934</v>
      </c>
      <c r="BA4" s="1" t="s">
        <v>934</v>
      </c>
      <c r="BB4" s="1" t="s">
        <v>934</v>
      </c>
      <c r="BC4" s="1" t="s">
        <v>934</v>
      </c>
      <c r="BD4" s="1" t="s">
        <v>935</v>
      </c>
      <c r="BE4" s="1" t="s">
        <v>935</v>
      </c>
      <c r="BF4" s="1" t="s">
        <v>935</v>
      </c>
      <c r="BG4" s="1" t="s">
        <v>935</v>
      </c>
      <c r="BH4" s="1" t="s">
        <v>936</v>
      </c>
      <c r="BI4" s="1" t="s">
        <v>936</v>
      </c>
      <c r="BJ4" s="1" t="s">
        <v>936</v>
      </c>
      <c r="BK4" s="1" t="s">
        <v>936</v>
      </c>
      <c r="BL4" s="1" t="s">
        <v>931</v>
      </c>
      <c r="BM4" s="1" t="s">
        <v>931</v>
      </c>
      <c r="BN4" s="1" t="s">
        <v>932</v>
      </c>
      <c r="BO4" s="1" t="s">
        <v>932</v>
      </c>
      <c r="BP4" s="1" t="s">
        <v>934</v>
      </c>
      <c r="BQ4" s="1" t="s">
        <v>934</v>
      </c>
      <c r="BR4" s="1" t="s">
        <v>934</v>
      </c>
      <c r="BS4" s="1" t="s">
        <v>934</v>
      </c>
      <c r="BT4" s="1" t="s">
        <v>935</v>
      </c>
      <c r="BU4" s="1" t="s">
        <v>935</v>
      </c>
      <c r="BV4" s="1" t="s">
        <v>935</v>
      </c>
      <c r="BW4" s="1" t="s">
        <v>935</v>
      </c>
      <c r="BX4" s="1" t="s">
        <v>936</v>
      </c>
      <c r="BY4" s="1" t="s">
        <v>936</v>
      </c>
      <c r="BZ4" s="1" t="s">
        <v>936</v>
      </c>
      <c r="CA4" s="1" t="s">
        <v>936</v>
      </c>
      <c r="CB4" s="1" t="s">
        <v>931</v>
      </c>
      <c r="CC4" s="1" t="s">
        <v>931</v>
      </c>
      <c r="CD4" s="1" t="s">
        <v>932</v>
      </c>
      <c r="CE4" s="1" t="s">
        <v>932</v>
      </c>
      <c r="CF4" s="1" t="s">
        <v>934</v>
      </c>
      <c r="CG4" s="1" t="s">
        <v>934</v>
      </c>
      <c r="CH4" s="1" t="s">
        <v>934</v>
      </c>
      <c r="CI4" s="1" t="s">
        <v>934</v>
      </c>
      <c r="CJ4" s="1" t="s">
        <v>935</v>
      </c>
      <c r="CK4" s="1" t="s">
        <v>935</v>
      </c>
      <c r="CL4" s="1" t="s">
        <v>935</v>
      </c>
      <c r="CM4" s="1" t="s">
        <v>935</v>
      </c>
      <c r="CN4" s="1" t="s">
        <v>936</v>
      </c>
      <c r="CO4" s="1" t="s">
        <v>936</v>
      </c>
      <c r="CP4" s="1" t="s">
        <v>936</v>
      </c>
      <c r="CQ4" s="1" t="s">
        <v>936</v>
      </c>
      <c r="CR4" s="1" t="s">
        <v>931</v>
      </c>
      <c r="CS4" s="1" t="s">
        <v>931</v>
      </c>
      <c r="CT4" s="1" t="s">
        <v>932</v>
      </c>
      <c r="CU4" s="1" t="s">
        <v>932</v>
      </c>
      <c r="CV4" s="1" t="s">
        <v>934</v>
      </c>
      <c r="CW4" s="1" t="s">
        <v>934</v>
      </c>
      <c r="CX4" s="1" t="s">
        <v>934</v>
      </c>
      <c r="CY4" s="1" t="s">
        <v>934</v>
      </c>
      <c r="CZ4" s="1" t="s">
        <v>935</v>
      </c>
      <c r="DA4" s="1" t="s">
        <v>935</v>
      </c>
      <c r="DB4" s="1" t="s">
        <v>935</v>
      </c>
      <c r="DC4" s="1" t="s">
        <v>935</v>
      </c>
      <c r="DD4" s="1" t="s">
        <v>936</v>
      </c>
      <c r="DE4" s="1" t="s">
        <v>936</v>
      </c>
      <c r="DF4" s="1" t="s">
        <v>936</v>
      </c>
      <c r="DG4" s="1" t="s">
        <v>936</v>
      </c>
      <c r="DH4" s="1" t="s">
        <v>931</v>
      </c>
      <c r="DI4" s="1" t="s">
        <v>931</v>
      </c>
      <c r="DJ4" s="1" t="s">
        <v>932</v>
      </c>
      <c r="DK4" s="1" t="s">
        <v>932</v>
      </c>
      <c r="DL4" s="1" t="s">
        <v>934</v>
      </c>
      <c r="DM4" s="1" t="s">
        <v>934</v>
      </c>
      <c r="DN4" s="1" t="s">
        <v>934</v>
      </c>
      <c r="DO4" s="1" t="s">
        <v>934</v>
      </c>
      <c r="DP4" s="1" t="s">
        <v>935</v>
      </c>
      <c r="DQ4" s="1" t="s">
        <v>935</v>
      </c>
      <c r="DR4" s="1" t="s">
        <v>935</v>
      </c>
      <c r="DS4" s="1" t="s">
        <v>935</v>
      </c>
      <c r="DT4" s="1" t="s">
        <v>936</v>
      </c>
      <c r="DU4" s="1" t="s">
        <v>936</v>
      </c>
      <c r="DV4" s="1" t="s">
        <v>936</v>
      </c>
      <c r="DW4" s="1" t="s">
        <v>936</v>
      </c>
      <c r="DX4" s="1" t="s">
        <v>931</v>
      </c>
      <c r="DY4" s="1" t="s">
        <v>931</v>
      </c>
      <c r="DZ4" s="1" t="s">
        <v>932</v>
      </c>
      <c r="EA4" s="1" t="s">
        <v>932</v>
      </c>
      <c r="EB4" s="1" t="s">
        <v>934</v>
      </c>
      <c r="EC4" s="1" t="s">
        <v>934</v>
      </c>
      <c r="ED4" s="1" t="s">
        <v>934</v>
      </c>
      <c r="EE4" s="1" t="s">
        <v>934</v>
      </c>
      <c r="EF4" s="1" t="s">
        <v>935</v>
      </c>
      <c r="EG4" s="1" t="s">
        <v>935</v>
      </c>
      <c r="EH4" s="1" t="s">
        <v>935</v>
      </c>
      <c r="EI4" s="1" t="s">
        <v>935</v>
      </c>
      <c r="EJ4" s="1" t="s">
        <v>936</v>
      </c>
      <c r="EK4" s="1" t="s">
        <v>936</v>
      </c>
      <c r="EL4" s="1" t="s">
        <v>936</v>
      </c>
      <c r="EM4" s="1" t="s">
        <v>936</v>
      </c>
      <c r="EN4" s="1" t="s">
        <v>931</v>
      </c>
      <c r="EO4" s="1" t="s">
        <v>932</v>
      </c>
    </row>
    <row r="5" spans="1:145">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t="s">
        <v>912</v>
      </c>
      <c r="AP5" s="1" t="s">
        <v>912</v>
      </c>
      <c r="AQ5" s="1" t="s">
        <v>911</v>
      </c>
      <c r="AR5" s="1" t="s">
        <v>911</v>
      </c>
      <c r="AS5" s="1" t="s">
        <v>911</v>
      </c>
      <c r="AT5" s="1" t="s">
        <v>931</v>
      </c>
      <c r="AU5" s="1" t="s">
        <v>932</v>
      </c>
      <c r="AV5" s="1"/>
      <c r="AW5" s="1"/>
      <c r="AX5" s="1"/>
      <c r="AY5" s="1"/>
      <c r="AZ5" s="1" t="s">
        <v>931</v>
      </c>
      <c r="BA5" s="1" t="s">
        <v>931</v>
      </c>
      <c r="BB5" s="1" t="s">
        <v>932</v>
      </c>
      <c r="BC5" s="1" t="s">
        <v>932</v>
      </c>
      <c r="BD5" s="1" t="s">
        <v>931</v>
      </c>
      <c r="BE5" s="1" t="s">
        <v>931</v>
      </c>
      <c r="BF5" s="1" t="s">
        <v>932</v>
      </c>
      <c r="BG5" s="1" t="s">
        <v>932</v>
      </c>
      <c r="BH5" s="1" t="s">
        <v>931</v>
      </c>
      <c r="BI5" s="1" t="s">
        <v>931</v>
      </c>
      <c r="BJ5" s="1" t="s">
        <v>932</v>
      </c>
      <c r="BK5" s="1" t="s">
        <v>932</v>
      </c>
      <c r="BL5" s="1"/>
      <c r="BM5" s="1"/>
      <c r="BN5" s="1"/>
      <c r="BO5" s="1"/>
      <c r="BP5" s="1" t="s">
        <v>931</v>
      </c>
      <c r="BQ5" s="1" t="s">
        <v>931</v>
      </c>
      <c r="BR5" s="1" t="s">
        <v>932</v>
      </c>
      <c r="BS5" s="1" t="s">
        <v>932</v>
      </c>
      <c r="BT5" s="1" t="s">
        <v>931</v>
      </c>
      <c r="BU5" s="1" t="s">
        <v>931</v>
      </c>
      <c r="BV5" s="1" t="s">
        <v>932</v>
      </c>
      <c r="BW5" s="1" t="s">
        <v>932</v>
      </c>
      <c r="BX5" s="1" t="s">
        <v>931</v>
      </c>
      <c r="BY5" s="1" t="s">
        <v>931</v>
      </c>
      <c r="BZ5" s="1" t="s">
        <v>932</v>
      </c>
      <c r="CA5" s="1" t="s">
        <v>932</v>
      </c>
      <c r="CB5" s="1"/>
      <c r="CC5" s="1"/>
      <c r="CD5" s="1"/>
      <c r="CE5" s="1"/>
      <c r="CF5" s="1" t="s">
        <v>931</v>
      </c>
      <c r="CG5" s="1" t="s">
        <v>931</v>
      </c>
      <c r="CH5" s="1" t="s">
        <v>932</v>
      </c>
      <c r="CI5" s="1" t="s">
        <v>932</v>
      </c>
      <c r="CJ5" s="1" t="s">
        <v>931</v>
      </c>
      <c r="CK5" s="1" t="s">
        <v>931</v>
      </c>
      <c r="CL5" s="1" t="s">
        <v>932</v>
      </c>
      <c r="CM5" s="1" t="s">
        <v>932</v>
      </c>
      <c r="CN5" s="1" t="s">
        <v>931</v>
      </c>
      <c r="CO5" s="1" t="s">
        <v>931</v>
      </c>
      <c r="CP5" s="1" t="s">
        <v>932</v>
      </c>
      <c r="CQ5" s="1" t="s">
        <v>932</v>
      </c>
      <c r="CR5" s="1"/>
      <c r="CS5" s="1"/>
      <c r="CT5" s="1"/>
      <c r="CU5" s="1"/>
      <c r="CV5" s="1" t="s">
        <v>931</v>
      </c>
      <c r="CW5" s="1" t="s">
        <v>931</v>
      </c>
      <c r="CX5" s="1" t="s">
        <v>932</v>
      </c>
      <c r="CY5" s="1" t="s">
        <v>932</v>
      </c>
      <c r="CZ5" s="1" t="s">
        <v>931</v>
      </c>
      <c r="DA5" s="1" t="s">
        <v>931</v>
      </c>
      <c r="DB5" s="1" t="s">
        <v>932</v>
      </c>
      <c r="DC5" s="1" t="s">
        <v>932</v>
      </c>
      <c r="DD5" s="1" t="s">
        <v>931</v>
      </c>
      <c r="DE5" s="1" t="s">
        <v>931</v>
      </c>
      <c r="DF5" s="1" t="s">
        <v>932</v>
      </c>
      <c r="DG5" s="1" t="s">
        <v>932</v>
      </c>
      <c r="DH5" s="1"/>
      <c r="DI5" s="1"/>
      <c r="DJ5" s="1"/>
      <c r="DK5" s="1"/>
      <c r="DL5" s="1" t="s">
        <v>931</v>
      </c>
      <c r="DM5" s="1" t="s">
        <v>931</v>
      </c>
      <c r="DN5" s="1" t="s">
        <v>932</v>
      </c>
      <c r="DO5" s="1" t="s">
        <v>932</v>
      </c>
      <c r="DP5" s="1" t="s">
        <v>931</v>
      </c>
      <c r="DQ5" s="1" t="s">
        <v>931</v>
      </c>
      <c r="DR5" s="1" t="s">
        <v>932</v>
      </c>
      <c r="DS5" s="1" t="s">
        <v>932</v>
      </c>
      <c r="DT5" s="1" t="s">
        <v>931</v>
      </c>
      <c r="DU5" s="1" t="s">
        <v>931</v>
      </c>
      <c r="DV5" s="1" t="s">
        <v>932</v>
      </c>
      <c r="DW5" s="1" t="s">
        <v>932</v>
      </c>
      <c r="DX5" s="1"/>
      <c r="DY5" s="1"/>
      <c r="DZ5" s="1"/>
      <c r="EA5" s="1"/>
      <c r="EB5" s="1" t="s">
        <v>931</v>
      </c>
      <c r="EC5" s="1" t="s">
        <v>931</v>
      </c>
      <c r="ED5" s="1" t="s">
        <v>932</v>
      </c>
      <c r="EE5" s="1" t="s">
        <v>932</v>
      </c>
      <c r="EF5" s="1" t="s">
        <v>931</v>
      </c>
      <c r="EG5" s="1" t="s">
        <v>931</v>
      </c>
      <c r="EH5" s="1" t="s">
        <v>932</v>
      </c>
      <c r="EI5" s="1" t="s">
        <v>932</v>
      </c>
      <c r="EJ5" s="1" t="s">
        <v>931</v>
      </c>
      <c r="EK5" s="1" t="s">
        <v>931</v>
      </c>
      <c r="EL5" s="1" t="s">
        <v>932</v>
      </c>
      <c r="EM5" s="1" t="s">
        <v>932</v>
      </c>
      <c r="EN5" s="1" t="s">
        <v>911</v>
      </c>
      <c r="EO5" s="1" t="s">
        <v>911</v>
      </c>
    </row>
    <row r="6" spans="1:145">
      <c r="A6" s="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912</v>
      </c>
      <c r="AR6" s="1"/>
      <c r="AS6" s="1"/>
      <c r="AT6" s="1" t="s">
        <v>911</v>
      </c>
      <c r="AU6" s="1" t="s">
        <v>911</v>
      </c>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row>
    <row r="7" spans="1:145">
      <c r="A7" s="3" t="s">
        <v>943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row>
    <row r="8" spans="1:145">
      <c r="A8" s="2" t="s">
        <v>944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v>1.56</v>
      </c>
      <c r="AW8" s="4">
        <v>1.65</v>
      </c>
      <c r="AX8" s="4">
        <v>1.56</v>
      </c>
      <c r="AY8" s="4">
        <v>1.65</v>
      </c>
      <c r="AZ8" s="4">
        <v>1.62</v>
      </c>
      <c r="BA8" s="4">
        <v>1.65</v>
      </c>
      <c r="BB8" s="4">
        <v>1.72</v>
      </c>
      <c r="BC8" s="4">
        <v>1.65</v>
      </c>
      <c r="BD8" s="4">
        <v>1.58</v>
      </c>
      <c r="BE8" s="4">
        <v>1.62</v>
      </c>
      <c r="BF8" s="4">
        <v>1.64</v>
      </c>
      <c r="BG8" s="4">
        <v>1.57</v>
      </c>
      <c r="BH8" s="4">
        <v>1.55</v>
      </c>
      <c r="BI8" s="4">
        <v>1.59</v>
      </c>
      <c r="BJ8" s="4">
        <v>1.55</v>
      </c>
      <c r="BK8" s="4">
        <v>1.48</v>
      </c>
      <c r="BL8" s="4">
        <v>1.21</v>
      </c>
      <c r="BM8" s="4">
        <v>1.38</v>
      </c>
      <c r="BN8" s="4">
        <v>1.21</v>
      </c>
      <c r="BO8" s="4">
        <v>1.38</v>
      </c>
      <c r="BP8" s="4">
        <v>1.28</v>
      </c>
      <c r="BQ8" s="4">
        <v>1.38</v>
      </c>
      <c r="BR8" s="4">
        <v>1.39</v>
      </c>
      <c r="BS8" s="4">
        <v>1.38</v>
      </c>
      <c r="BT8" s="4">
        <v>1.25</v>
      </c>
      <c r="BU8" s="4">
        <v>1.36</v>
      </c>
      <c r="BV8" s="4">
        <v>1.31</v>
      </c>
      <c r="BW8" s="4">
        <v>1.33</v>
      </c>
      <c r="BX8" s="4">
        <v>1.21</v>
      </c>
      <c r="BY8" s="4">
        <v>1.34</v>
      </c>
      <c r="BZ8" s="4">
        <v>1.21</v>
      </c>
      <c r="CA8" s="4">
        <v>1.28</v>
      </c>
      <c r="CB8" s="4">
        <v>0.82</v>
      </c>
      <c r="CC8" s="4">
        <v>0.89</v>
      </c>
      <c r="CD8" s="4">
        <v>0.82</v>
      </c>
      <c r="CE8" s="4">
        <v>0.89</v>
      </c>
      <c r="CF8" s="4">
        <v>0.89</v>
      </c>
      <c r="CG8" s="4">
        <v>0.97</v>
      </c>
      <c r="CH8" s="4">
        <v>0.95</v>
      </c>
      <c r="CI8" s="4">
        <v>1.07</v>
      </c>
      <c r="CJ8" s="4">
        <v>0.85</v>
      </c>
      <c r="CK8" s="4">
        <v>0.93</v>
      </c>
      <c r="CL8" s="4">
        <v>0.9</v>
      </c>
      <c r="CM8" s="4">
        <v>0.95</v>
      </c>
      <c r="CN8" s="4">
        <v>0.81</v>
      </c>
      <c r="CO8" s="4">
        <v>0.89</v>
      </c>
      <c r="CP8" s="4">
        <v>0.81</v>
      </c>
      <c r="CQ8" s="4">
        <v>0.89</v>
      </c>
      <c r="CR8" s="4">
        <v>0.13450000000000001</v>
      </c>
      <c r="CS8" s="4">
        <v>0.16339999999999999</v>
      </c>
      <c r="CT8" s="4">
        <v>0.13450000000000001</v>
      </c>
      <c r="CU8" s="4">
        <v>0.16339999999999999</v>
      </c>
      <c r="CV8" s="4">
        <v>0.15540000000000001</v>
      </c>
      <c r="CW8" s="4">
        <v>0.16980000000000001</v>
      </c>
      <c r="CX8" s="4">
        <v>0.16980000000000001</v>
      </c>
      <c r="CY8" s="4">
        <v>0.17530000000000001</v>
      </c>
      <c r="CZ8" s="4">
        <v>0.14580000000000001</v>
      </c>
      <c r="DA8" s="4">
        <v>0.16520000000000001</v>
      </c>
      <c r="DB8" s="4">
        <v>0.15770000000000001</v>
      </c>
      <c r="DC8" s="4">
        <v>0.16800000000000001</v>
      </c>
      <c r="DD8" s="4">
        <v>0.1336</v>
      </c>
      <c r="DE8" s="4">
        <v>0.16139999999999999</v>
      </c>
      <c r="DF8" s="4">
        <v>0.1336</v>
      </c>
      <c r="DG8" s="4">
        <v>0.16009999999999999</v>
      </c>
      <c r="DH8" s="4">
        <v>5.4999999999999997E-3</v>
      </c>
      <c r="DI8" s="4">
        <v>6.3E-3</v>
      </c>
      <c r="DJ8" s="4">
        <v>5.4999999999999997E-3</v>
      </c>
      <c r="DK8" s="4">
        <v>6.3E-3</v>
      </c>
      <c r="DL8" s="4">
        <v>6.1999999999999998E-3</v>
      </c>
      <c r="DM8" s="4">
        <v>6.4000000000000003E-3</v>
      </c>
      <c r="DN8" s="4">
        <v>6.3E-3</v>
      </c>
      <c r="DO8" s="4">
        <v>6.4999999999999997E-3</v>
      </c>
      <c r="DP8" s="4">
        <v>5.8999999999999999E-3</v>
      </c>
      <c r="DQ8" s="4">
        <v>6.3E-3</v>
      </c>
      <c r="DR8" s="4">
        <v>6.1000000000000004E-3</v>
      </c>
      <c r="DS8" s="4">
        <v>6.3E-3</v>
      </c>
      <c r="DT8" s="4">
        <v>5.4000000000000003E-3</v>
      </c>
      <c r="DU8" s="4">
        <v>6.1999999999999998E-3</v>
      </c>
      <c r="DV8" s="4">
        <v>5.4000000000000003E-3</v>
      </c>
      <c r="DW8" s="4">
        <v>6.1000000000000004E-3</v>
      </c>
      <c r="DX8" s="4">
        <v>0.37309999999999999</v>
      </c>
      <c r="DY8" s="4">
        <v>0.42580000000000001</v>
      </c>
      <c r="DZ8" s="4">
        <v>0.37309999999999999</v>
      </c>
      <c r="EA8" s="4">
        <v>0.42580000000000001</v>
      </c>
      <c r="EB8" s="4">
        <v>0.4204</v>
      </c>
      <c r="EC8" s="4">
        <v>0.46310000000000001</v>
      </c>
      <c r="ED8" s="4">
        <v>0.4572</v>
      </c>
      <c r="EE8" s="4">
        <v>0.51229999999999998</v>
      </c>
      <c r="EF8" s="4">
        <v>0.39439999999999997</v>
      </c>
      <c r="EG8" s="4">
        <v>0.44059999999999999</v>
      </c>
      <c r="EH8" s="4">
        <v>0.4284</v>
      </c>
      <c r="EI8" s="4">
        <v>0.45469999999999999</v>
      </c>
      <c r="EJ8" s="4">
        <v>0.36730000000000002</v>
      </c>
      <c r="EK8" s="4">
        <v>0.41970000000000002</v>
      </c>
      <c r="EL8" s="4">
        <v>0.36730000000000002</v>
      </c>
      <c r="EM8" s="4">
        <v>0.4093</v>
      </c>
      <c r="EN8" s="4"/>
      <c r="EO8" s="4"/>
    </row>
    <row r="9" spans="1:145" ht="30">
      <c r="A9" s="2" t="s">
        <v>945</v>
      </c>
      <c r="B9" s="8">
        <v>-4600000</v>
      </c>
      <c r="C9" s="8">
        <v>-500000</v>
      </c>
      <c r="D9" s="8">
        <v>-6700000</v>
      </c>
      <c r="E9" s="8">
        <v>-1500000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row>
    <row r="10" spans="1:145" ht="30">
      <c r="A10" s="2" t="s">
        <v>946</v>
      </c>
      <c r="B10" s="6">
        <v>-7700000</v>
      </c>
      <c r="C10" s="6">
        <v>-2400000</v>
      </c>
      <c r="D10" s="6">
        <v>-16100000</v>
      </c>
      <c r="E10" s="6">
        <v>-4800000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row>
    <row r="11" spans="1:145">
      <c r="A11" s="2" t="s">
        <v>183</v>
      </c>
      <c r="B11" s="6">
        <v>460140000</v>
      </c>
      <c r="C11" s="6">
        <v>412335000</v>
      </c>
      <c r="D11" s="6">
        <v>1408314000</v>
      </c>
      <c r="E11" s="6">
        <v>1228657000</v>
      </c>
      <c r="F11" s="4"/>
      <c r="G11" s="6">
        <v>-3500000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6">
        <v>-15518000</v>
      </c>
      <c r="EO11" s="6">
        <v>4337000</v>
      </c>
    </row>
    <row r="12" spans="1:145">
      <c r="A12" s="2" t="s">
        <v>34</v>
      </c>
      <c r="B12" s="6">
        <v>-423935000</v>
      </c>
      <c r="C12" s="6">
        <v>-370870000</v>
      </c>
      <c r="D12" s="6">
        <v>-1264967000</v>
      </c>
      <c r="E12" s="6">
        <v>-1089413000</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6">
        <v>12496000</v>
      </c>
      <c r="EO12" s="6">
        <v>387000</v>
      </c>
    </row>
    <row r="13" spans="1:145" ht="30">
      <c r="A13" s="2" t="s">
        <v>36</v>
      </c>
      <c r="B13" s="6">
        <v>-958000</v>
      </c>
      <c r="C13" s="6">
        <v>-15945000</v>
      </c>
      <c r="D13" s="6">
        <v>419000</v>
      </c>
      <c r="E13" s="6">
        <v>1115000</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6">
        <v>-5316000</v>
      </c>
      <c r="EO13" s="6">
        <v>-11214000</v>
      </c>
    </row>
    <row r="14" spans="1:145">
      <c r="A14" s="2" t="s">
        <v>189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6">
        <v>-4032000</v>
      </c>
      <c r="EO14" s="6">
        <v>-5153000</v>
      </c>
    </row>
    <row r="15" spans="1:145" ht="30">
      <c r="A15" s="2" t="s">
        <v>41</v>
      </c>
      <c r="B15" s="6">
        <v>638000</v>
      </c>
      <c r="C15" s="6">
        <v>21960000</v>
      </c>
      <c r="D15" s="6">
        <v>91275000</v>
      </c>
      <c r="E15" s="6">
        <v>207492000</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6">
        <v>-12370000</v>
      </c>
      <c r="EO15" s="6">
        <v>-11643000</v>
      </c>
    </row>
    <row r="16" spans="1:145">
      <c r="A16" s="2" t="s">
        <v>42</v>
      </c>
      <c r="B16" s="6">
        <v>-567000</v>
      </c>
      <c r="C16" s="6">
        <v>-2946000</v>
      </c>
      <c r="D16" s="6">
        <v>-18376000</v>
      </c>
      <c r="E16" s="6">
        <v>-51682000</v>
      </c>
      <c r="F16" s="4"/>
      <c r="G16" s="4"/>
      <c r="H16" s="4"/>
      <c r="I16" s="4"/>
      <c r="J16" s="4"/>
      <c r="K16" s="4"/>
      <c r="L16" s="4"/>
      <c r="M16" s="4">
        <v>0</v>
      </c>
      <c r="N16" s="6">
        <v>-36300000</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6">
        <v>2598000</v>
      </c>
      <c r="EO16" s="6">
        <v>2445000</v>
      </c>
    </row>
    <row r="17" spans="1:145">
      <c r="A17" s="2" t="s">
        <v>43</v>
      </c>
      <c r="B17" s="6">
        <v>71000</v>
      </c>
      <c r="C17" s="6">
        <v>19014000</v>
      </c>
      <c r="D17" s="6">
        <v>72899000</v>
      </c>
      <c r="E17" s="6">
        <v>155810000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6">
        <v>-9772000</v>
      </c>
      <c r="EO17" s="6">
        <v>-9198000</v>
      </c>
    </row>
    <row r="18" spans="1:145">
      <c r="A18" s="2" t="s">
        <v>199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6">
        <v>-17794000</v>
      </c>
      <c r="EO18" s="6">
        <v>-28276000</v>
      </c>
    </row>
    <row r="19" spans="1:145">
      <c r="A19" s="2" t="s">
        <v>105</v>
      </c>
      <c r="B19" s="6">
        <v>1694205000</v>
      </c>
      <c r="C19" s="4"/>
      <c r="D19" s="6">
        <v>1694205000</v>
      </c>
      <c r="E19" s="4"/>
      <c r="F19" s="6">
        <v>1756586000</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6">
        <v>-27566000</v>
      </c>
      <c r="EO19" s="6">
        <v>-37474000</v>
      </c>
    </row>
    <row r="20" spans="1:145" ht="30">
      <c r="A20" s="3" t="s">
        <v>947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row>
    <row r="21" spans="1:145">
      <c r="A21" s="2" t="s">
        <v>211</v>
      </c>
      <c r="B21" s="6">
        <v>118000</v>
      </c>
      <c r="C21" s="6">
        <v>407000</v>
      </c>
      <c r="D21" s="6">
        <v>740000</v>
      </c>
      <c r="E21" s="6">
        <v>1288000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row>
    <row r="22" spans="1:145">
      <c r="A22" s="2" t="s">
        <v>212</v>
      </c>
      <c r="B22" s="6">
        <v>-7094000</v>
      </c>
      <c r="C22" s="6">
        <v>-7253000</v>
      </c>
      <c r="D22" s="6">
        <v>-22415000</v>
      </c>
      <c r="E22" s="6">
        <v>-36701000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row>
    <row r="23" spans="1:145">
      <c r="A23" s="2" t="s">
        <v>38</v>
      </c>
      <c r="B23" s="6">
        <v>-6976000</v>
      </c>
      <c r="C23" s="6">
        <v>-6846000</v>
      </c>
      <c r="D23" s="6">
        <v>-21675000</v>
      </c>
      <c r="E23" s="6">
        <v>-35413000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row>
    <row r="24" spans="1:145" ht="30">
      <c r="A24" s="2" t="s">
        <v>120</v>
      </c>
      <c r="B24" s="4"/>
      <c r="C24" s="4"/>
      <c r="D24" s="6">
        <v>660000</v>
      </c>
      <c r="E24" s="6">
        <v>12733000</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v>200000</v>
      </c>
      <c r="AS24" s="6">
        <v>660000</v>
      </c>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row>
    <row r="25" spans="1:145">
      <c r="A25" s="2" t="s">
        <v>948</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6">
        <v>17200000</v>
      </c>
      <c r="AU25" s="6">
        <v>48500000</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row>
    <row r="26" spans="1:145" ht="30">
      <c r="A26" s="3" t="s">
        <v>949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row>
    <row r="27" spans="1:145" ht="30">
      <c r="A27" s="2" t="s">
        <v>950</v>
      </c>
      <c r="B27" s="4"/>
      <c r="C27" s="4"/>
      <c r="D27" s="4"/>
      <c r="E27" s="4"/>
      <c r="F27" s="4"/>
      <c r="G27" s="4"/>
      <c r="H27" s="4"/>
      <c r="I27" s="4"/>
      <c r="J27" s="4"/>
      <c r="K27" s="4"/>
      <c r="L27" s="4"/>
      <c r="M27" s="4"/>
      <c r="N27" s="4"/>
      <c r="O27" s="4"/>
      <c r="P27" s="203">
        <v>0.5</v>
      </c>
      <c r="Q27" s="4"/>
      <c r="R27" s="4"/>
      <c r="S27" s="4"/>
      <c r="T27" s="203">
        <v>0.5</v>
      </c>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row>
    <row r="28" spans="1:145" ht="30">
      <c r="A28" s="2" t="s">
        <v>135</v>
      </c>
      <c r="B28" s="4"/>
      <c r="C28" s="4"/>
      <c r="D28" s="6">
        <v>4185000</v>
      </c>
      <c r="E28" s="6">
        <v>112210000</v>
      </c>
      <c r="F28" s="4"/>
      <c r="G28" s="4"/>
      <c r="H28" s="4"/>
      <c r="I28" s="4"/>
      <c r="J28" s="4"/>
      <c r="K28" s="4"/>
      <c r="L28" s="4"/>
      <c r="M28" s="4"/>
      <c r="N28" s="6">
        <v>112200000</v>
      </c>
      <c r="O28" s="6">
        <v>74000000</v>
      </c>
      <c r="P28" s="4"/>
      <c r="Q28" s="4"/>
      <c r="R28" s="6">
        <v>4185000</v>
      </c>
      <c r="S28" s="6">
        <v>2700000</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row>
    <row r="29" spans="1:145" ht="30">
      <c r="A29" s="2" t="s">
        <v>39</v>
      </c>
      <c r="B29" s="6">
        <v>3921000</v>
      </c>
      <c r="C29" s="4">
        <v>0</v>
      </c>
      <c r="D29" s="6">
        <v>3921000</v>
      </c>
      <c r="E29" s="6">
        <v>103924000</v>
      </c>
      <c r="F29" s="4"/>
      <c r="G29" s="4"/>
      <c r="H29" s="4"/>
      <c r="I29" s="4"/>
      <c r="J29" s="4"/>
      <c r="K29" s="4"/>
      <c r="L29" s="4"/>
      <c r="M29" s="4"/>
      <c r="N29" s="6">
        <v>103924000</v>
      </c>
      <c r="O29" s="4"/>
      <c r="P29" s="4"/>
      <c r="Q29" s="6">
        <v>3921000</v>
      </c>
      <c r="R29" s="6">
        <v>3921000</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row>
    <row r="30" spans="1:145">
      <c r="A30" s="3" t="s">
        <v>951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row>
    <row r="31" spans="1:145">
      <c r="A31" s="2" t="s">
        <v>952</v>
      </c>
      <c r="B31" s="4"/>
      <c r="C31" s="4"/>
      <c r="D31" s="4"/>
      <c r="E31" s="4"/>
      <c r="F31" s="4"/>
      <c r="G31" s="4"/>
      <c r="H31" s="4"/>
      <c r="I31" s="4"/>
      <c r="J31" s="4"/>
      <c r="K31" s="4"/>
      <c r="L31" s="4"/>
      <c r="M31" s="6">
        <v>1100000</v>
      </c>
      <c r="N31" s="6">
        <v>1100000</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v>-700000</v>
      </c>
      <c r="AS31" s="6">
        <v>-2600000</v>
      </c>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row>
    <row r="32" spans="1:145">
      <c r="A32" s="3" t="s">
        <v>953</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row>
    <row r="33" spans="1:145">
      <c r="A33" s="2" t="s">
        <v>954</v>
      </c>
      <c r="B33" s="4"/>
      <c r="C33" s="4"/>
      <c r="D33" s="4"/>
      <c r="E33" s="4"/>
      <c r="F33" s="4"/>
      <c r="G33" s="4"/>
      <c r="H33" s="4"/>
      <c r="I33" s="4">
        <v>0</v>
      </c>
      <c r="J33" s="4">
        <v>0</v>
      </c>
      <c r="K33" s="6">
        <v>600000</v>
      </c>
      <c r="L33" s="6">
        <v>5000000</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row>
    <row r="34" spans="1:145" ht="30">
      <c r="A34" s="2" t="s">
        <v>955</v>
      </c>
      <c r="B34" s="4"/>
      <c r="C34" s="4"/>
      <c r="D34" s="4"/>
      <c r="E34" s="4"/>
      <c r="F34" s="4"/>
      <c r="G34" s="4"/>
      <c r="H34" s="4"/>
      <c r="I34" s="4"/>
      <c r="J34" s="4"/>
      <c r="K34" s="6">
        <v>4400000</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row>
    <row r="35" spans="1:145" ht="30">
      <c r="A35" s="2" t="s">
        <v>956</v>
      </c>
      <c r="B35" s="4"/>
      <c r="C35" s="4"/>
      <c r="D35" s="4"/>
      <c r="E35" s="4"/>
      <c r="F35" s="4"/>
      <c r="G35" s="4"/>
      <c r="H35" s="4"/>
      <c r="I35" s="4"/>
      <c r="J35" s="4"/>
      <c r="K35" s="6">
        <v>500000</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row>
    <row r="36" spans="1:145">
      <c r="A36" s="3" t="s">
        <v>957</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row>
    <row r="37" spans="1:145">
      <c r="A37" s="2" t="s">
        <v>958</v>
      </c>
      <c r="B37" s="6">
        <v>49700000</v>
      </c>
      <c r="C37" s="4"/>
      <c r="D37" s="6">
        <v>49700000</v>
      </c>
      <c r="E37" s="4"/>
      <c r="F37" s="6">
        <v>46000000</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row>
    <row r="38" spans="1:145">
      <c r="A38" s="2" t="s">
        <v>959</v>
      </c>
      <c r="B38" s="6">
        <v>3800000</v>
      </c>
      <c r="C38" s="4"/>
      <c r="D38" s="6">
        <v>7200000</v>
      </c>
      <c r="E38" s="6">
        <v>2400000</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row>
    <row r="39" spans="1:145" ht="30">
      <c r="A39" s="3" t="s">
        <v>960</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row>
    <row r="40" spans="1:145">
      <c r="A40" s="2" t="s">
        <v>961</v>
      </c>
      <c r="B40" s="4"/>
      <c r="C40" s="4"/>
      <c r="D40" s="4"/>
      <c r="E40" s="4"/>
      <c r="F40" s="4"/>
      <c r="G40" s="4"/>
      <c r="H40" s="4"/>
      <c r="I40" s="4"/>
      <c r="J40" s="4"/>
      <c r="K40" s="4"/>
      <c r="L40" s="4"/>
      <c r="M40" s="4"/>
      <c r="N40" s="4"/>
      <c r="O40" s="4"/>
      <c r="P40" s="4"/>
      <c r="Q40" s="4"/>
      <c r="R40" s="4"/>
      <c r="S40" s="4"/>
      <c r="T40" s="4"/>
      <c r="U40" s="4"/>
      <c r="V40" s="6">
        <v>2900000</v>
      </c>
      <c r="W40" s="6">
        <v>2900000</v>
      </c>
      <c r="X40" s="6">
        <v>5500000</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row>
    <row r="41" spans="1:145">
      <c r="A41" s="2" t="s">
        <v>962</v>
      </c>
      <c r="B41" s="4"/>
      <c r="C41" s="4"/>
      <c r="D41" s="4"/>
      <c r="E41" s="4"/>
      <c r="F41" s="4"/>
      <c r="G41" s="4"/>
      <c r="H41" s="4"/>
      <c r="I41" s="4"/>
      <c r="J41" s="4"/>
      <c r="K41" s="4"/>
      <c r="L41" s="4"/>
      <c r="M41" s="4"/>
      <c r="N41" s="4"/>
      <c r="O41" s="4"/>
      <c r="P41" s="4"/>
      <c r="Q41" s="4"/>
      <c r="R41" s="4"/>
      <c r="S41" s="4"/>
      <c r="T41" s="4"/>
      <c r="U41" s="4"/>
      <c r="V41" s="6">
        <v>500000</v>
      </c>
      <c r="W41" s="6">
        <v>1900000</v>
      </c>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row>
    <row r="42" spans="1:145">
      <c r="A42" s="3" t="s">
        <v>963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row>
    <row r="43" spans="1:145" ht="30">
      <c r="A43" s="2" t="s">
        <v>964</v>
      </c>
      <c r="B43" s="4"/>
      <c r="C43" s="4"/>
      <c r="D43" s="4"/>
      <c r="E43" s="4"/>
      <c r="F43" s="4"/>
      <c r="G43" s="4"/>
      <c r="H43" s="4"/>
      <c r="I43" s="4"/>
      <c r="J43" s="4"/>
      <c r="K43" s="4"/>
      <c r="L43" s="4"/>
      <c r="M43" s="4"/>
      <c r="N43" s="4"/>
      <c r="O43" s="4"/>
      <c r="P43" s="4"/>
      <c r="Q43" s="4"/>
      <c r="R43" s="4"/>
      <c r="S43" s="4"/>
      <c r="T43" s="4"/>
      <c r="U43" s="4"/>
      <c r="V43" s="6">
        <v>36300000</v>
      </c>
      <c r="W43" s="6">
        <v>36300000</v>
      </c>
      <c r="X43" s="6">
        <v>15200000</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row>
    <row r="44" spans="1:145" ht="30">
      <c r="A44" s="3" t="s">
        <v>965</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row>
    <row r="45" spans="1:145">
      <c r="A45" s="2" t="s">
        <v>966</v>
      </c>
      <c r="B45" s="4">
        <v>6</v>
      </c>
      <c r="C45" s="4">
        <v>7</v>
      </c>
      <c r="D45" s="4">
        <v>17</v>
      </c>
      <c r="E45" s="4">
        <v>17</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v>2</v>
      </c>
      <c r="AH45" s="4">
        <v>3</v>
      </c>
      <c r="AI45" s="4">
        <v>5</v>
      </c>
      <c r="AJ45" s="4">
        <v>8</v>
      </c>
      <c r="AK45" s="4">
        <v>4</v>
      </c>
      <c r="AL45" s="4">
        <v>4</v>
      </c>
      <c r="AM45" s="4">
        <v>12</v>
      </c>
      <c r="AN45" s="4">
        <v>9</v>
      </c>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row>
    <row r="46" spans="1:145">
      <c r="A46" s="2" t="s">
        <v>133</v>
      </c>
      <c r="B46" s="6">
        <v>197166000</v>
      </c>
      <c r="C46" s="6">
        <v>186489000</v>
      </c>
      <c r="D46" s="6">
        <v>499285000</v>
      </c>
      <c r="E46" s="6">
        <v>526048000</v>
      </c>
      <c r="F46" s="4"/>
      <c r="G46" s="4"/>
      <c r="H46" s="4"/>
      <c r="I46" s="4"/>
      <c r="J46" s="4"/>
      <c r="K46" s="4"/>
      <c r="L46" s="4"/>
      <c r="M46" s="4"/>
      <c r="N46" s="4"/>
      <c r="O46" s="4"/>
      <c r="P46" s="4"/>
      <c r="Q46" s="4"/>
      <c r="R46" s="4"/>
      <c r="S46" s="4"/>
      <c r="T46" s="4"/>
      <c r="U46" s="4"/>
      <c r="V46" s="4"/>
      <c r="W46" s="4"/>
      <c r="X46" s="4"/>
      <c r="Y46" s="6">
        <v>165269000</v>
      </c>
      <c r="Z46" s="6">
        <v>171874000</v>
      </c>
      <c r="AA46" s="6">
        <v>402753000</v>
      </c>
      <c r="AB46" s="6">
        <v>484754000</v>
      </c>
      <c r="AC46" s="6">
        <v>31897000</v>
      </c>
      <c r="AD46" s="6">
        <v>14615000</v>
      </c>
      <c r="AE46" s="6">
        <v>96532000</v>
      </c>
      <c r="AF46" s="6">
        <v>41294000</v>
      </c>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row>
    <row r="47" spans="1:145">
      <c r="A47" s="2" t="s">
        <v>967</v>
      </c>
      <c r="B47" s="6">
        <v>159200000</v>
      </c>
      <c r="C47" s="6">
        <v>160400000</v>
      </c>
      <c r="D47" s="6">
        <v>383400000</v>
      </c>
      <c r="E47" s="6">
        <v>460900000</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row>
    <row r="48" spans="1:145">
      <c r="A48" s="2" t="s">
        <v>968</v>
      </c>
      <c r="B48" s="4">
        <v>3</v>
      </c>
      <c r="C48" s="4">
        <v>17</v>
      </c>
      <c r="D48" s="4">
        <v>26</v>
      </c>
      <c r="E48" s="4">
        <v>32</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row>
    <row r="49" spans="1:145" ht="30">
      <c r="A49" s="2" t="s">
        <v>969</v>
      </c>
      <c r="B49" s="6">
        <v>6717000</v>
      </c>
      <c r="C49" s="6">
        <v>89264000</v>
      </c>
      <c r="D49" s="6">
        <v>404361000</v>
      </c>
      <c r="E49" s="6">
        <v>244867000</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row>
    <row r="50" spans="1:145">
      <c r="A50" s="2" t="s">
        <v>35</v>
      </c>
      <c r="B50" s="6">
        <v>-26331000</v>
      </c>
      <c r="C50" s="6">
        <v>3982000</v>
      </c>
      <c r="D50" s="6">
        <v>-25594000</v>
      </c>
      <c r="E50" s="6">
        <v>-803000</v>
      </c>
      <c r="F50" s="4"/>
      <c r="G50" s="4"/>
      <c r="H50" s="4"/>
      <c r="I50" s="4"/>
      <c r="J50" s="4"/>
      <c r="K50" s="4"/>
      <c r="L50" s="4"/>
      <c r="M50" s="4"/>
      <c r="N50" s="4"/>
      <c r="O50" s="4"/>
      <c r="P50" s="4"/>
      <c r="Q50" s="4"/>
      <c r="R50" s="4"/>
      <c r="S50" s="4"/>
      <c r="T50" s="4"/>
      <c r="U50" s="4"/>
      <c r="V50" s="4"/>
      <c r="W50" s="4"/>
      <c r="X50" s="4"/>
      <c r="Y50" s="6">
        <v>-717000</v>
      </c>
      <c r="Z50" s="6">
        <v>5216000</v>
      </c>
      <c r="AA50" s="6">
        <v>3157000</v>
      </c>
      <c r="AB50" s="6">
        <v>2611000</v>
      </c>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row>
    <row r="51" spans="1:145">
      <c r="A51" s="2" t="s">
        <v>253</v>
      </c>
      <c r="B51" s="4">
        <v>12</v>
      </c>
      <c r="C51" s="4">
        <v>3</v>
      </c>
      <c r="D51" s="4">
        <v>18</v>
      </c>
      <c r="E51" s="4">
        <v>6</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v>10</v>
      </c>
      <c r="AP51" s="4">
        <v>10</v>
      </c>
      <c r="AQ51" s="4">
        <v>7</v>
      </c>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row>
    <row r="52" spans="1:145" ht="30">
      <c r="A52" s="2" t="s">
        <v>254</v>
      </c>
      <c r="B52" s="6">
        <v>-25614000</v>
      </c>
      <c r="C52" s="6">
        <v>-1234000</v>
      </c>
      <c r="D52" s="6">
        <v>-28751000</v>
      </c>
      <c r="E52" s="6">
        <v>-3414000</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6">
        <v>-24500000</v>
      </c>
      <c r="AP52" s="6">
        <v>-24500000</v>
      </c>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row>
    <row r="53" spans="1:145">
      <c r="A53" s="2" t="s">
        <v>970</v>
      </c>
      <c r="B53" s="4">
        <v>0</v>
      </c>
      <c r="C53" s="4">
        <v>6</v>
      </c>
      <c r="D53" s="4">
        <v>14</v>
      </c>
      <c r="E53" s="4">
        <v>13</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row>
    <row r="54" spans="1:145" ht="30">
      <c r="A54" s="2" t="s">
        <v>971</v>
      </c>
      <c r="B54" s="4"/>
      <c r="C54" s="6">
        <v>72300000</v>
      </c>
      <c r="D54" s="6">
        <v>380700000</v>
      </c>
      <c r="E54" s="6">
        <v>217900000</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row>
    <row r="55" spans="1:145">
      <c r="A55" s="2" t="s">
        <v>972</v>
      </c>
      <c r="B55" s="6">
        <v>2129388000</v>
      </c>
      <c r="C55" s="4"/>
      <c r="D55" s="6">
        <v>2129388000</v>
      </c>
      <c r="E55" s="4"/>
      <c r="F55" s="6">
        <v>2268751000</v>
      </c>
      <c r="G55" s="6">
        <v>-4400000</v>
      </c>
      <c r="H55" s="6">
        <v>-4400000</v>
      </c>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row>
    <row r="56" spans="1:145">
      <c r="A56" s="2" t="s">
        <v>973</v>
      </c>
      <c r="B56" s="6">
        <v>59953000</v>
      </c>
      <c r="C56" s="4"/>
      <c r="D56" s="6">
        <v>59953000</v>
      </c>
      <c r="E56" s="4"/>
      <c r="F56" s="6">
        <v>78126000</v>
      </c>
      <c r="G56" s="6">
        <v>900000</v>
      </c>
      <c r="H56" s="6">
        <v>900000</v>
      </c>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row>
    <row r="57" spans="1:145">
      <c r="A57" s="2" t="s">
        <v>183</v>
      </c>
      <c r="B57" s="6">
        <v>460140000</v>
      </c>
      <c r="C57" s="6">
        <v>412335000</v>
      </c>
      <c r="D57" s="6">
        <v>1408314000</v>
      </c>
      <c r="E57" s="6">
        <v>1228657000</v>
      </c>
      <c r="F57" s="4"/>
      <c r="G57" s="6">
        <v>-3500000</v>
      </c>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6">
        <v>-15518000</v>
      </c>
      <c r="EO57" s="6">
        <v>4337000</v>
      </c>
    </row>
    <row r="58" spans="1:145">
      <c r="A58" s="2" t="s">
        <v>30</v>
      </c>
      <c r="B58" s="6">
        <v>299230000</v>
      </c>
      <c r="C58" s="6">
        <v>261590000</v>
      </c>
      <c r="D58" s="6">
        <v>898650000</v>
      </c>
      <c r="E58" s="6">
        <v>773612000</v>
      </c>
      <c r="F58" s="4"/>
      <c r="G58" s="6">
        <v>2000000</v>
      </c>
      <c r="H58" s="6">
        <v>4100000</v>
      </c>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row>
    <row r="59" spans="1:145">
      <c r="A59" s="2" t="s">
        <v>32</v>
      </c>
      <c r="B59" s="6">
        <v>23625000</v>
      </c>
      <c r="C59" s="6">
        <v>23655000</v>
      </c>
      <c r="D59" s="6">
        <v>77164000</v>
      </c>
      <c r="E59" s="6">
        <v>70332000</v>
      </c>
      <c r="F59" s="4"/>
      <c r="G59" s="6">
        <v>-200000</v>
      </c>
      <c r="H59" s="4"/>
      <c r="I59" s="4"/>
      <c r="J59" s="4"/>
      <c r="K59" s="4"/>
      <c r="L59" s="4"/>
      <c r="M59" s="4"/>
      <c r="N59" s="4"/>
      <c r="O59" s="4"/>
      <c r="P59" s="4"/>
      <c r="Q59" s="4"/>
      <c r="R59" s="4"/>
      <c r="S59" s="4"/>
      <c r="T59" s="4"/>
      <c r="U59" s="6">
        <v>-2700000</v>
      </c>
      <c r="V59" s="4"/>
      <c r="W59" s="4"/>
      <c r="X59" s="4"/>
      <c r="Y59" s="4"/>
      <c r="Z59" s="4"/>
      <c r="AA59" s="4"/>
      <c r="AB59" s="4"/>
      <c r="AC59" s="4"/>
      <c r="AD59" s="4"/>
      <c r="AE59" s="4"/>
      <c r="AF59" s="4"/>
      <c r="AG59" s="4"/>
      <c r="AH59" s="4"/>
      <c r="AI59" s="4"/>
      <c r="AJ59" s="4"/>
      <c r="AK59" s="4"/>
      <c r="AL59" s="4"/>
      <c r="AM59" s="4"/>
      <c r="AN59" s="4"/>
      <c r="AO59" s="4"/>
      <c r="AP59" s="4"/>
      <c r="AQ59" s="6">
        <v>17000000</v>
      </c>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row>
    <row r="60" spans="1:145" ht="30">
      <c r="A60" s="3" t="s">
        <v>974</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row>
    <row r="61" spans="1:145">
      <c r="A61" s="2" t="s">
        <v>975</v>
      </c>
      <c r="B61" s="6">
        <v>55671000</v>
      </c>
      <c r="C61" s="4"/>
      <c r="D61" s="6">
        <v>55671000</v>
      </c>
      <c r="E61" s="4"/>
      <c r="F61" s="6">
        <v>166300000</v>
      </c>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row>
    <row r="62" spans="1:145" ht="30">
      <c r="A62" s="2" t="s">
        <v>976</v>
      </c>
      <c r="B62" s="6">
        <v>55671000</v>
      </c>
      <c r="C62" s="4"/>
      <c r="D62" s="6">
        <v>55671000</v>
      </c>
      <c r="E62" s="4"/>
      <c r="F62" s="6">
        <v>136930000</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row>
    <row r="63" spans="1:145" ht="30">
      <c r="A63" s="2" t="s">
        <v>977</v>
      </c>
      <c r="B63" s="4">
        <v>0</v>
      </c>
      <c r="C63" s="4"/>
      <c r="D63" s="4">
        <v>0</v>
      </c>
      <c r="E63" s="4"/>
      <c r="F63" s="6">
        <v>29400000</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row>
    <row r="64" spans="1:145" ht="30">
      <c r="A64" s="2" t="s">
        <v>978</v>
      </c>
      <c r="B64" s="4"/>
      <c r="C64" s="4"/>
      <c r="D64" s="4"/>
      <c r="E64" s="4"/>
      <c r="F64" s="6">
        <v>106100000</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row>
    <row r="65" spans="1:145" ht="30">
      <c r="A65" s="2" t="s">
        <v>979</v>
      </c>
      <c r="B65" s="4"/>
      <c r="C65" s="4"/>
      <c r="D65" s="4">
        <v>2</v>
      </c>
      <c r="E65" s="4"/>
      <c r="F65" s="4">
        <v>7</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row>
    <row r="66" spans="1:145" ht="30">
      <c r="A66" s="2" t="s">
        <v>980</v>
      </c>
      <c r="B66" s="4"/>
      <c r="C66" s="4"/>
      <c r="D66" s="4"/>
      <c r="E66" s="4"/>
      <c r="F66" s="6">
        <v>129800000</v>
      </c>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row>
    <row r="67" spans="1:145" ht="30">
      <c r="A67" s="2" t="s">
        <v>981</v>
      </c>
      <c r="B67" s="4"/>
      <c r="C67" s="4"/>
      <c r="D67" s="4">
        <v>-5</v>
      </c>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row>
    <row r="68" spans="1:145">
      <c r="A68" s="2" t="s">
        <v>155</v>
      </c>
      <c r="B68" s="4"/>
      <c r="C68" s="4"/>
      <c r="D68" s="6">
        <v>183688000</v>
      </c>
      <c r="E68" s="4">
        <v>0</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row>
    <row r="69" spans="1:145" ht="30">
      <c r="A69" s="2" t="s">
        <v>982</v>
      </c>
      <c r="B69" s="4"/>
      <c r="C69" s="4"/>
      <c r="D69" s="8">
        <v>182600000</v>
      </c>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row>
  </sheetData>
  <mergeCells count="14">
    <mergeCell ref="AM1:AN1"/>
    <mergeCell ref="AT1:AV1"/>
    <mergeCell ref="AA1:AB1"/>
    <mergeCell ref="AC1:AD1"/>
    <mergeCell ref="AE1:AF1"/>
    <mergeCell ref="AG1:AH1"/>
    <mergeCell ref="AI1:AJ1"/>
    <mergeCell ref="AK1:AL1"/>
    <mergeCell ref="A1:A6"/>
    <mergeCell ref="B1:C1"/>
    <mergeCell ref="D1:E1"/>
    <mergeCell ref="N1:O1"/>
    <mergeCell ref="R1:S1"/>
    <mergeCell ref="Y1:Z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showGridLines="0" workbookViewId="0"/>
  </sheetViews>
  <sheetFormatPr defaultRowHeight="15"/>
  <cols>
    <col min="1" max="1" width="36.5703125" bestFit="1" customWidth="1"/>
    <col min="2" max="2" width="12.7109375" bestFit="1" customWidth="1"/>
    <col min="3" max="3" width="12.28515625" bestFit="1" customWidth="1"/>
    <col min="4" max="6" width="12.7109375" bestFit="1" customWidth="1"/>
    <col min="7" max="7" width="12.5703125" bestFit="1" customWidth="1"/>
    <col min="8" max="9" width="36.5703125" bestFit="1" customWidth="1"/>
    <col min="10" max="10" width="29.85546875" bestFit="1" customWidth="1"/>
    <col min="11" max="28" width="36.5703125" bestFit="1" customWidth="1"/>
    <col min="29" max="29" width="15.42578125" bestFit="1" customWidth="1"/>
    <col min="30" max="32" width="14.42578125" bestFit="1" customWidth="1"/>
    <col min="33" max="34" width="29.28515625" bestFit="1" customWidth="1"/>
  </cols>
  <sheetData>
    <row r="1" spans="1:34" ht="15" customHeight="1">
      <c r="A1" s="7" t="s">
        <v>983</v>
      </c>
      <c r="B1" s="7" t="s">
        <v>21</v>
      </c>
      <c r="C1" s="7"/>
      <c r="D1" s="7" t="s">
        <v>1</v>
      </c>
      <c r="E1" s="7"/>
      <c r="F1" s="1"/>
      <c r="G1" s="1"/>
      <c r="H1" s="7" t="s">
        <v>1</v>
      </c>
      <c r="I1" s="7"/>
      <c r="J1" s="7"/>
      <c r="K1" s="7" t="s">
        <v>21</v>
      </c>
      <c r="L1" s="7"/>
      <c r="M1" s="7" t="s">
        <v>1</v>
      </c>
      <c r="N1" s="7"/>
      <c r="O1" s="1"/>
      <c r="P1" s="1"/>
      <c r="Q1" s="7"/>
      <c r="R1" s="7"/>
      <c r="S1" s="1"/>
      <c r="T1" s="1" t="s">
        <v>1</v>
      </c>
      <c r="U1" s="7"/>
      <c r="V1" s="7"/>
      <c r="W1" s="7" t="s">
        <v>1</v>
      </c>
      <c r="X1" s="7"/>
      <c r="Y1" s="7"/>
      <c r="Z1" s="1" t="s">
        <v>984</v>
      </c>
      <c r="AA1" s="1" t="s">
        <v>21</v>
      </c>
      <c r="AB1" s="1" t="s">
        <v>1</v>
      </c>
      <c r="AC1" s="1" t="s">
        <v>21</v>
      </c>
      <c r="AD1" s="7" t="s">
        <v>1</v>
      </c>
      <c r="AE1" s="7"/>
      <c r="AF1" s="1"/>
      <c r="AG1" s="1"/>
      <c r="AH1" s="1"/>
    </row>
    <row r="2" spans="1:34">
      <c r="A2" s="7"/>
      <c r="B2" s="1" t="s">
        <v>2</v>
      </c>
      <c r="C2" s="1" t="s">
        <v>22</v>
      </c>
      <c r="D2" s="1" t="s">
        <v>2</v>
      </c>
      <c r="E2" s="1" t="s">
        <v>22</v>
      </c>
      <c r="F2" s="1" t="s">
        <v>60</v>
      </c>
      <c r="G2" s="1" t="s">
        <v>985</v>
      </c>
      <c r="H2" s="1" t="s">
        <v>2</v>
      </c>
      <c r="I2" s="1" t="s">
        <v>2</v>
      </c>
      <c r="J2" s="1" t="s">
        <v>2</v>
      </c>
      <c r="K2" s="1" t="s">
        <v>2</v>
      </c>
      <c r="L2" s="1" t="s">
        <v>22</v>
      </c>
      <c r="M2" s="1" t="s">
        <v>2</v>
      </c>
      <c r="N2" s="1" t="s">
        <v>22</v>
      </c>
      <c r="O2" s="1" t="s">
        <v>2</v>
      </c>
      <c r="P2" s="1" t="s">
        <v>60</v>
      </c>
      <c r="Q2" s="204">
        <v>38138</v>
      </c>
      <c r="R2" s="204">
        <v>38138</v>
      </c>
      <c r="S2" s="1" t="s">
        <v>990</v>
      </c>
      <c r="T2" s="1" t="s">
        <v>2</v>
      </c>
      <c r="U2" s="1" t="s">
        <v>2</v>
      </c>
      <c r="V2" s="1" t="s">
        <v>2</v>
      </c>
      <c r="W2" s="1" t="s">
        <v>2</v>
      </c>
      <c r="X2" s="1" t="s">
        <v>2</v>
      </c>
      <c r="Y2" s="1" t="s">
        <v>2</v>
      </c>
      <c r="Z2" s="1" t="s">
        <v>998</v>
      </c>
      <c r="AA2" s="1" t="s">
        <v>22</v>
      </c>
      <c r="AB2" s="1" t="s">
        <v>2</v>
      </c>
      <c r="AC2" s="1" t="s">
        <v>2</v>
      </c>
      <c r="AD2" s="1" t="s">
        <v>2</v>
      </c>
      <c r="AE2" s="1" t="s">
        <v>2</v>
      </c>
      <c r="AF2" s="1" t="s">
        <v>60</v>
      </c>
      <c r="AG2" s="1" t="s">
        <v>2</v>
      </c>
      <c r="AH2" s="1" t="s">
        <v>60</v>
      </c>
    </row>
    <row r="3" spans="1:34" ht="30">
      <c r="A3" s="7"/>
      <c r="B3" s="1" t="s">
        <v>911</v>
      </c>
      <c r="C3" s="1" t="s">
        <v>911</v>
      </c>
      <c r="D3" s="1" t="s">
        <v>911</v>
      </c>
      <c r="E3" s="1" t="s">
        <v>911</v>
      </c>
      <c r="F3" s="1" t="s">
        <v>911</v>
      </c>
      <c r="G3" s="1" t="s">
        <v>911</v>
      </c>
      <c r="H3" s="1" t="s">
        <v>986</v>
      </c>
      <c r="I3" s="1" t="s">
        <v>987</v>
      </c>
      <c r="J3" s="1" t="s">
        <v>988</v>
      </c>
      <c r="K3" s="1" t="s">
        <v>989</v>
      </c>
      <c r="L3" s="1" t="s">
        <v>989</v>
      </c>
      <c r="M3" s="1" t="s">
        <v>989</v>
      </c>
      <c r="N3" s="1" t="s">
        <v>989</v>
      </c>
      <c r="O3" s="1" t="s">
        <v>989</v>
      </c>
      <c r="P3" s="1" t="s">
        <v>989</v>
      </c>
      <c r="Q3" s="1" t="s">
        <v>989</v>
      </c>
      <c r="R3" s="1" t="s">
        <v>989</v>
      </c>
      <c r="S3" s="1" t="s">
        <v>989</v>
      </c>
      <c r="T3" s="1" t="s">
        <v>989</v>
      </c>
      <c r="U3" s="1" t="s">
        <v>989</v>
      </c>
      <c r="V3" s="1" t="s">
        <v>989</v>
      </c>
      <c r="W3" s="1" t="s">
        <v>989</v>
      </c>
      <c r="X3" s="1" t="s">
        <v>989</v>
      </c>
      <c r="Y3" s="1" t="s">
        <v>997</v>
      </c>
      <c r="Z3" s="1" t="s">
        <v>987</v>
      </c>
      <c r="AA3" s="1" t="s">
        <v>987</v>
      </c>
      <c r="AB3" s="1" t="s">
        <v>999</v>
      </c>
      <c r="AC3" s="1" t="s">
        <v>919</v>
      </c>
      <c r="AD3" s="1" t="s">
        <v>919</v>
      </c>
      <c r="AE3" s="1" t="s">
        <v>919</v>
      </c>
      <c r="AF3" s="1" t="s">
        <v>919</v>
      </c>
      <c r="AG3" s="1" t="s">
        <v>1000</v>
      </c>
      <c r="AH3" s="1" t="s">
        <v>1000</v>
      </c>
    </row>
    <row r="4" spans="1:34">
      <c r="A4" s="7"/>
      <c r="B4" s="1"/>
      <c r="C4" s="1"/>
      <c r="D4" s="1"/>
      <c r="E4" s="1"/>
      <c r="F4" s="1"/>
      <c r="G4" s="1"/>
      <c r="H4" s="1"/>
      <c r="I4" s="1"/>
      <c r="J4" s="1"/>
      <c r="K4" s="1" t="s">
        <v>911</v>
      </c>
      <c r="L4" s="1" t="s">
        <v>911</v>
      </c>
      <c r="M4" s="1" t="s">
        <v>911</v>
      </c>
      <c r="N4" s="1" t="s">
        <v>911</v>
      </c>
      <c r="O4" s="1" t="s">
        <v>917</v>
      </c>
      <c r="P4" s="1" t="s">
        <v>911</v>
      </c>
      <c r="Q4" s="1" t="s">
        <v>911</v>
      </c>
      <c r="R4" s="1" t="s">
        <v>917</v>
      </c>
      <c r="S4" s="1"/>
      <c r="T4" s="1" t="s">
        <v>991</v>
      </c>
      <c r="U4" s="1" t="s">
        <v>994</v>
      </c>
      <c r="V4" s="1" t="s">
        <v>995</v>
      </c>
      <c r="W4" s="1" t="s">
        <v>991</v>
      </c>
      <c r="X4" s="1" t="s">
        <v>996</v>
      </c>
      <c r="Y4" s="1"/>
      <c r="Z4" s="1"/>
      <c r="AA4" s="1"/>
      <c r="AB4" s="1"/>
      <c r="AC4" s="1" t="s">
        <v>911</v>
      </c>
      <c r="AD4" s="1" t="s">
        <v>911</v>
      </c>
      <c r="AE4" s="1" t="s">
        <v>917</v>
      </c>
      <c r="AF4" s="1"/>
      <c r="AG4" s="1"/>
      <c r="AH4" s="1"/>
    </row>
    <row r="5" spans="1:34">
      <c r="A5" s="7"/>
      <c r="B5" s="1"/>
      <c r="C5" s="1"/>
      <c r="D5" s="1"/>
      <c r="E5" s="1"/>
      <c r="F5" s="1"/>
      <c r="G5" s="1"/>
      <c r="H5" s="1"/>
      <c r="I5" s="1"/>
      <c r="J5" s="1"/>
      <c r="K5" s="1"/>
      <c r="L5" s="1"/>
      <c r="M5" s="1"/>
      <c r="N5" s="1"/>
      <c r="O5" s="1"/>
      <c r="P5" s="1"/>
      <c r="Q5" s="1"/>
      <c r="R5" s="1"/>
      <c r="S5" s="1"/>
      <c r="T5" s="1" t="s">
        <v>992</v>
      </c>
      <c r="U5" s="1" t="s">
        <v>993</v>
      </c>
      <c r="V5" s="1" t="s">
        <v>993</v>
      </c>
      <c r="W5" s="1"/>
      <c r="X5" s="1"/>
      <c r="Y5" s="1"/>
      <c r="Z5" s="1"/>
      <c r="AA5" s="1"/>
      <c r="AB5" s="1"/>
      <c r="AC5" s="1"/>
      <c r="AD5" s="1"/>
      <c r="AE5" s="1"/>
      <c r="AF5" s="1"/>
      <c r="AG5" s="1"/>
      <c r="AH5" s="1"/>
    </row>
    <row r="6" spans="1:34">
      <c r="A6" s="7"/>
      <c r="B6" s="1"/>
      <c r="C6" s="1"/>
      <c r="D6" s="1"/>
      <c r="E6" s="1"/>
      <c r="F6" s="1"/>
      <c r="G6" s="1"/>
      <c r="H6" s="1"/>
      <c r="I6" s="1"/>
      <c r="J6" s="1"/>
      <c r="K6" s="1"/>
      <c r="L6" s="1"/>
      <c r="M6" s="1"/>
      <c r="N6" s="1"/>
      <c r="O6" s="1"/>
      <c r="P6" s="1"/>
      <c r="Q6" s="1"/>
      <c r="R6" s="1"/>
      <c r="S6" s="1"/>
      <c r="T6" s="1" t="s">
        <v>993</v>
      </c>
      <c r="U6" s="1"/>
      <c r="V6" s="1"/>
      <c r="W6" s="1"/>
      <c r="X6" s="1"/>
      <c r="Y6" s="1"/>
      <c r="Z6" s="1"/>
      <c r="AA6" s="1"/>
      <c r="AB6" s="1"/>
      <c r="AC6" s="1"/>
      <c r="AD6" s="1"/>
      <c r="AE6" s="1"/>
      <c r="AF6" s="1"/>
      <c r="AG6" s="1"/>
      <c r="AH6" s="1"/>
    </row>
    <row r="7" spans="1:34" ht="30">
      <c r="A7" s="3" t="s">
        <v>1001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c r="A8" s="2" t="s">
        <v>1002</v>
      </c>
      <c r="B8" s="4"/>
      <c r="C8" s="4"/>
      <c r="D8" s="4">
        <v>4</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30">
      <c r="A9" s="2" t="s">
        <v>1003</v>
      </c>
      <c r="B9" s="4"/>
      <c r="C9" s="4"/>
      <c r="D9" s="4"/>
      <c r="E9" s="4"/>
      <c r="F9" s="4"/>
      <c r="G9" s="4"/>
      <c r="H9" s="4"/>
      <c r="I9" s="4"/>
      <c r="J9" s="4"/>
      <c r="K9" s="4"/>
      <c r="L9" s="4"/>
      <c r="M9" s="203">
        <v>0.49</v>
      </c>
      <c r="N9" s="4"/>
      <c r="O9" s="4"/>
      <c r="P9" s="4"/>
      <c r="Q9" s="4"/>
      <c r="R9" s="4"/>
      <c r="S9" s="4"/>
      <c r="T9" s="4"/>
      <c r="U9" s="4"/>
      <c r="V9" s="4"/>
      <c r="W9" s="4"/>
      <c r="X9" s="4"/>
      <c r="Y9" s="203">
        <v>0.4</v>
      </c>
      <c r="Z9" s="4"/>
      <c r="AA9" s="4"/>
      <c r="AB9" s="203">
        <v>0.50170000000000003</v>
      </c>
      <c r="AC9" s="4"/>
      <c r="AD9" s="4"/>
      <c r="AE9" s="4"/>
      <c r="AF9" s="4"/>
      <c r="AG9" s="4"/>
      <c r="AH9" s="4"/>
    </row>
    <row r="10" spans="1:34" ht="45">
      <c r="A10" s="2" t="s">
        <v>1004</v>
      </c>
      <c r="B10" s="4"/>
      <c r="C10" s="4"/>
      <c r="D10" s="4"/>
      <c r="E10" s="4"/>
      <c r="F10" s="4"/>
      <c r="G10" s="4"/>
      <c r="H10" s="203">
        <v>0.1</v>
      </c>
      <c r="I10" s="203">
        <v>0.48</v>
      </c>
      <c r="J10" s="203">
        <v>0.02</v>
      </c>
      <c r="K10" s="4"/>
      <c r="L10" s="4"/>
      <c r="M10" s="203">
        <v>0.51</v>
      </c>
      <c r="N10" s="4"/>
      <c r="O10" s="4"/>
      <c r="P10" s="4"/>
      <c r="Q10" s="4"/>
      <c r="R10" s="4"/>
      <c r="S10" s="4"/>
      <c r="T10" s="4"/>
      <c r="U10" s="4"/>
      <c r="V10" s="4"/>
      <c r="W10" s="203">
        <v>0.46</v>
      </c>
      <c r="X10" s="203">
        <v>0.05</v>
      </c>
      <c r="Y10" s="4"/>
      <c r="Z10" s="4"/>
      <c r="AA10" s="4"/>
      <c r="AB10" s="4"/>
      <c r="AC10" s="4"/>
      <c r="AD10" s="4"/>
      <c r="AE10" s="4"/>
      <c r="AF10" s="4"/>
      <c r="AG10" s="4"/>
      <c r="AH10" s="4"/>
    </row>
    <row r="11" spans="1:34">
      <c r="A11" s="2" t="s">
        <v>1005</v>
      </c>
      <c r="B11" s="4"/>
      <c r="C11" s="4"/>
      <c r="D11" s="4"/>
      <c r="E11" s="4"/>
      <c r="F11" s="4"/>
      <c r="G11" s="4"/>
      <c r="H11" s="4"/>
      <c r="I11" s="4"/>
      <c r="J11" s="4"/>
      <c r="K11" s="4"/>
      <c r="L11" s="4"/>
      <c r="M11" s="4"/>
      <c r="N11" s="4"/>
      <c r="O11" s="4"/>
      <c r="P11" s="4"/>
      <c r="Q11" s="6">
        <v>8000000</v>
      </c>
      <c r="R11" s="6">
        <v>8000000</v>
      </c>
      <c r="S11" s="4"/>
      <c r="T11" s="4"/>
      <c r="U11" s="4"/>
      <c r="V11" s="4"/>
      <c r="W11" s="4"/>
      <c r="X11" s="4"/>
      <c r="Y11" s="4"/>
      <c r="Z11" s="4"/>
      <c r="AA11" s="4"/>
      <c r="AB11" s="4"/>
      <c r="AC11" s="4"/>
      <c r="AD11" s="4"/>
      <c r="AE11" s="4"/>
      <c r="AF11" s="4"/>
      <c r="AG11" s="4"/>
      <c r="AH11" s="4"/>
    </row>
    <row r="12" spans="1:34">
      <c r="A12" s="2" t="s">
        <v>1006</v>
      </c>
      <c r="B12" s="4"/>
      <c r="C12" s="4"/>
      <c r="D12" s="4"/>
      <c r="E12" s="4"/>
      <c r="F12" s="4"/>
      <c r="G12" s="4"/>
      <c r="H12" s="4"/>
      <c r="I12" s="4"/>
      <c r="J12" s="4"/>
      <c r="K12" s="4"/>
      <c r="L12" s="4"/>
      <c r="M12" s="4"/>
      <c r="N12" s="4"/>
      <c r="O12" s="4"/>
      <c r="P12" s="4"/>
      <c r="Q12" s="4"/>
      <c r="R12" s="4" t="s">
        <v>1007</v>
      </c>
      <c r="S12" s="4"/>
      <c r="T12" s="4"/>
      <c r="U12" s="4"/>
      <c r="V12" s="4"/>
      <c r="W12" s="4"/>
      <c r="X12" s="4"/>
      <c r="Y12" s="4"/>
      <c r="Z12" s="4"/>
      <c r="AA12" s="4"/>
      <c r="AB12" s="4"/>
      <c r="AC12" s="4"/>
      <c r="AD12" s="4"/>
      <c r="AE12" s="4"/>
      <c r="AF12" s="4"/>
      <c r="AG12" s="4"/>
      <c r="AH12" s="4"/>
    </row>
    <row r="13" spans="1:34">
      <c r="A13" s="2" t="s">
        <v>1008</v>
      </c>
      <c r="B13" s="4"/>
      <c r="C13" s="4"/>
      <c r="D13" s="4"/>
      <c r="E13" s="4"/>
      <c r="F13" s="4"/>
      <c r="G13" s="4"/>
      <c r="H13" s="4"/>
      <c r="I13" s="4"/>
      <c r="J13" s="4"/>
      <c r="K13" s="4"/>
      <c r="L13" s="4"/>
      <c r="M13" s="4"/>
      <c r="N13" s="4"/>
      <c r="O13" s="4"/>
      <c r="P13" s="4"/>
      <c r="Q13" s="8">
        <v>14400000</v>
      </c>
      <c r="R13" s="4"/>
      <c r="S13" s="4"/>
      <c r="T13" s="4"/>
      <c r="U13" s="4"/>
      <c r="V13" s="4"/>
      <c r="W13" s="4"/>
      <c r="X13" s="4"/>
      <c r="Y13" s="4"/>
      <c r="Z13" s="4"/>
      <c r="AA13" s="4"/>
      <c r="AB13" s="4"/>
      <c r="AC13" s="4"/>
      <c r="AD13" s="4"/>
      <c r="AE13" s="4"/>
      <c r="AF13" s="4"/>
      <c r="AG13" s="4"/>
      <c r="AH13" s="4"/>
    </row>
    <row r="14" spans="1:34" ht="30">
      <c r="A14" s="2" t="s">
        <v>1009</v>
      </c>
      <c r="B14" s="4"/>
      <c r="C14" s="4"/>
      <c r="D14" s="4"/>
      <c r="E14" s="4"/>
      <c r="F14" s="4"/>
      <c r="G14" s="4"/>
      <c r="H14" s="4"/>
      <c r="I14" s="4"/>
      <c r="J14" s="4"/>
      <c r="K14" s="6">
        <v>141900000</v>
      </c>
      <c r="L14" s="4"/>
      <c r="M14" s="6">
        <v>141900000</v>
      </c>
      <c r="N14" s="4"/>
      <c r="O14" s="6">
        <v>91000000</v>
      </c>
      <c r="P14" s="4"/>
      <c r="Q14" s="4"/>
      <c r="R14" s="4"/>
      <c r="S14" s="4"/>
      <c r="T14" s="4"/>
      <c r="U14" s="4"/>
      <c r="V14" s="4"/>
      <c r="W14" s="4"/>
      <c r="X14" s="4"/>
      <c r="Y14" s="4"/>
      <c r="Z14" s="4"/>
      <c r="AA14" s="4"/>
      <c r="AB14" s="4"/>
      <c r="AC14" s="4"/>
      <c r="AD14" s="4"/>
      <c r="AE14" s="4"/>
      <c r="AF14" s="4"/>
      <c r="AG14" s="4"/>
      <c r="AH14" s="4"/>
    </row>
    <row r="15" spans="1:34">
      <c r="A15" s="2" t="s">
        <v>1010</v>
      </c>
      <c r="B15" s="4"/>
      <c r="C15" s="4"/>
      <c r="D15" s="4"/>
      <c r="E15" s="4"/>
      <c r="F15" s="4"/>
      <c r="G15" s="4"/>
      <c r="H15" s="4"/>
      <c r="I15" s="4"/>
      <c r="J15" s="4"/>
      <c r="K15" s="4"/>
      <c r="L15" s="4"/>
      <c r="M15" s="203">
        <v>0.13500000000000001</v>
      </c>
      <c r="N15" s="4"/>
      <c r="O15" s="4"/>
      <c r="P15" s="4"/>
      <c r="Q15" s="4"/>
      <c r="R15" s="4"/>
      <c r="S15" s="4"/>
      <c r="T15" s="4"/>
      <c r="U15" s="4"/>
      <c r="V15" s="4"/>
      <c r="W15" s="4"/>
      <c r="X15" s="4"/>
      <c r="Y15" s="4"/>
      <c r="Z15" s="4"/>
      <c r="AA15" s="4"/>
      <c r="AB15" s="4"/>
      <c r="AC15" s="4"/>
      <c r="AD15" s="4"/>
      <c r="AE15" s="4"/>
      <c r="AF15" s="4"/>
      <c r="AG15" s="4"/>
      <c r="AH15" s="4"/>
    </row>
    <row r="16" spans="1:34">
      <c r="A16" s="2" t="s">
        <v>1011</v>
      </c>
      <c r="B16" s="4"/>
      <c r="C16" s="4"/>
      <c r="D16" s="4"/>
      <c r="E16" s="4"/>
      <c r="F16" s="4"/>
      <c r="G16" s="4"/>
      <c r="H16" s="4"/>
      <c r="I16" s="4"/>
      <c r="J16" s="4"/>
      <c r="K16" s="4"/>
      <c r="L16" s="4"/>
      <c r="M16" s="6">
        <v>1400000000</v>
      </c>
      <c r="N16" s="4"/>
      <c r="O16" s="4"/>
      <c r="P16" s="4"/>
      <c r="Q16" s="4"/>
      <c r="R16" s="4"/>
      <c r="S16" s="4"/>
      <c r="T16" s="4"/>
      <c r="U16" s="4"/>
      <c r="V16" s="4"/>
      <c r="W16" s="4"/>
      <c r="X16" s="4"/>
      <c r="Y16" s="4"/>
      <c r="Z16" s="4"/>
      <c r="AA16" s="4"/>
      <c r="AB16" s="4"/>
      <c r="AC16" s="4"/>
      <c r="AD16" s="4"/>
      <c r="AE16" s="4"/>
      <c r="AF16" s="4"/>
      <c r="AG16" s="4"/>
      <c r="AH16" s="4"/>
    </row>
    <row r="17" spans="1:34">
      <c r="A17" s="2" t="s">
        <v>1012</v>
      </c>
      <c r="B17" s="4"/>
      <c r="C17" s="4"/>
      <c r="D17" s="4"/>
      <c r="E17" s="4"/>
      <c r="F17" s="4"/>
      <c r="G17" s="4"/>
      <c r="H17" s="4"/>
      <c r="I17" s="4"/>
      <c r="J17" s="4"/>
      <c r="K17" s="4"/>
      <c r="L17" s="4"/>
      <c r="M17" s="4"/>
      <c r="N17" s="4"/>
      <c r="O17" s="4"/>
      <c r="P17" s="4"/>
      <c r="Q17" s="4"/>
      <c r="R17" s="4"/>
      <c r="S17" s="4"/>
      <c r="T17" s="4">
        <v>3</v>
      </c>
      <c r="U17" s="4">
        <v>1</v>
      </c>
      <c r="V17" s="4">
        <v>1</v>
      </c>
      <c r="W17" s="4"/>
      <c r="X17" s="4"/>
      <c r="Y17" s="4"/>
      <c r="Z17" s="4"/>
      <c r="AA17" s="4"/>
      <c r="AB17" s="4"/>
      <c r="AC17" s="4"/>
      <c r="AD17" s="4"/>
      <c r="AE17" s="4"/>
      <c r="AF17" s="4"/>
      <c r="AG17" s="4"/>
      <c r="AH17" s="4"/>
    </row>
    <row r="18" spans="1:34" ht="30">
      <c r="A18" s="2" t="s">
        <v>1013</v>
      </c>
      <c r="B18" s="4"/>
      <c r="C18" s="4"/>
      <c r="D18" s="4"/>
      <c r="E18" s="4"/>
      <c r="F18" s="4"/>
      <c r="G18" s="4"/>
      <c r="H18" s="4"/>
      <c r="I18" s="4"/>
      <c r="J18" s="4"/>
      <c r="K18" s="4"/>
      <c r="L18" s="4"/>
      <c r="M18" s="4"/>
      <c r="N18" s="4"/>
      <c r="O18" s="4"/>
      <c r="P18" s="4"/>
      <c r="Q18" s="4"/>
      <c r="R18" s="4"/>
      <c r="S18" s="4"/>
      <c r="T18" s="4">
        <v>2</v>
      </c>
      <c r="U18" s="4"/>
      <c r="V18" s="4"/>
      <c r="W18" s="4"/>
      <c r="X18" s="4"/>
      <c r="Y18" s="4"/>
      <c r="Z18" s="4"/>
      <c r="AA18" s="4"/>
      <c r="AB18" s="4"/>
      <c r="AC18" s="4"/>
      <c r="AD18" s="4"/>
      <c r="AE18" s="4"/>
      <c r="AF18" s="4"/>
      <c r="AG18" s="4"/>
      <c r="AH18" s="4"/>
    </row>
    <row r="19" spans="1:34" ht="30">
      <c r="A19" s="2" t="s">
        <v>1014</v>
      </c>
      <c r="B19" s="4"/>
      <c r="C19" s="4"/>
      <c r="D19" s="4"/>
      <c r="E19" s="4"/>
      <c r="F19" s="4"/>
      <c r="G19" s="4"/>
      <c r="H19" s="4"/>
      <c r="I19" s="4"/>
      <c r="J19" s="4"/>
      <c r="K19" s="4"/>
      <c r="L19" s="4"/>
      <c r="M19" s="4"/>
      <c r="N19" s="4"/>
      <c r="O19" s="6">
        <v>1000000</v>
      </c>
      <c r="P19" s="4"/>
      <c r="Q19" s="4"/>
      <c r="R19" s="4"/>
      <c r="S19" s="4"/>
      <c r="T19" s="4"/>
      <c r="U19" s="4"/>
      <c r="V19" s="4"/>
      <c r="W19" s="4"/>
      <c r="X19" s="4"/>
      <c r="Y19" s="4"/>
      <c r="Z19" s="4"/>
      <c r="AA19" s="4"/>
      <c r="AB19" s="4"/>
      <c r="AC19" s="4"/>
      <c r="AD19" s="4"/>
      <c r="AE19" s="4"/>
      <c r="AF19" s="4"/>
      <c r="AG19" s="4"/>
      <c r="AH19" s="4"/>
    </row>
    <row r="20" spans="1:34">
      <c r="A20" s="2" t="s">
        <v>1015</v>
      </c>
      <c r="B20" s="4"/>
      <c r="C20" s="4"/>
      <c r="D20" s="4"/>
      <c r="E20" s="4"/>
      <c r="F20" s="4"/>
      <c r="G20" s="4"/>
      <c r="H20" s="4"/>
      <c r="I20" s="4"/>
      <c r="J20" s="4"/>
      <c r="K20" s="203">
        <v>0.03</v>
      </c>
      <c r="L20" s="4"/>
      <c r="M20" s="203">
        <v>0.03</v>
      </c>
      <c r="N20" s="4"/>
      <c r="O20" s="4"/>
      <c r="P20" s="4"/>
      <c r="Q20" s="4"/>
      <c r="R20" s="4"/>
      <c r="S20" s="4"/>
      <c r="T20" s="4"/>
      <c r="U20" s="4"/>
      <c r="V20" s="4"/>
      <c r="W20" s="4"/>
      <c r="X20" s="4"/>
      <c r="Y20" s="4"/>
      <c r="Z20" s="4"/>
      <c r="AA20" s="4"/>
      <c r="AB20" s="4"/>
      <c r="AC20" s="4"/>
      <c r="AD20" s="4"/>
      <c r="AE20" s="4"/>
      <c r="AF20" s="4"/>
      <c r="AG20" s="4"/>
      <c r="AH20" s="4"/>
    </row>
    <row r="21" spans="1:34">
      <c r="A21" s="2" t="s">
        <v>1016</v>
      </c>
      <c r="B21" s="4"/>
      <c r="C21" s="4"/>
      <c r="D21" s="4"/>
      <c r="E21" s="4"/>
      <c r="F21" s="4"/>
      <c r="G21" s="4"/>
      <c r="H21" s="4"/>
      <c r="I21" s="4"/>
      <c r="J21" s="4"/>
      <c r="K21" s="4"/>
      <c r="L21" s="4"/>
      <c r="M21" s="4"/>
      <c r="N21" s="4"/>
      <c r="O21" s="4"/>
      <c r="P21" s="4"/>
      <c r="Q21" s="203">
        <v>0.12</v>
      </c>
      <c r="R21" s="203">
        <v>0.12</v>
      </c>
      <c r="S21" s="4"/>
      <c r="T21" s="4"/>
      <c r="U21" s="4"/>
      <c r="V21" s="4"/>
      <c r="W21" s="4"/>
      <c r="X21" s="4"/>
      <c r="Y21" s="4"/>
      <c r="Z21" s="4"/>
      <c r="AA21" s="4"/>
      <c r="AB21" s="4"/>
      <c r="AC21" s="4"/>
      <c r="AD21" s="4"/>
      <c r="AE21" s="4"/>
      <c r="AF21" s="4"/>
      <c r="AG21" s="4"/>
      <c r="AH21" s="4"/>
    </row>
    <row r="22" spans="1:34">
      <c r="A22" s="2" t="s">
        <v>1017</v>
      </c>
      <c r="B22" s="4"/>
      <c r="C22" s="4"/>
      <c r="D22" s="4"/>
      <c r="E22" s="4"/>
      <c r="F22" s="4"/>
      <c r="G22" s="4"/>
      <c r="H22" s="4"/>
      <c r="I22" s="4"/>
      <c r="J22" s="4"/>
      <c r="K22" s="4"/>
      <c r="L22" s="4"/>
      <c r="M22" s="4"/>
      <c r="N22" s="4"/>
      <c r="O22" s="4"/>
      <c r="P22" s="4"/>
      <c r="Q22" s="4"/>
      <c r="R22" s="4"/>
      <c r="S22" s="203">
        <v>0.1</v>
      </c>
      <c r="T22" s="4"/>
      <c r="U22" s="4"/>
      <c r="V22" s="4"/>
      <c r="W22" s="4"/>
      <c r="X22" s="4"/>
      <c r="Y22" s="4"/>
      <c r="Z22" s="4"/>
      <c r="AA22" s="4"/>
      <c r="AB22" s="4"/>
      <c r="AC22" s="4"/>
      <c r="AD22" s="4"/>
      <c r="AE22" s="4"/>
      <c r="AF22" s="4"/>
      <c r="AG22" s="4"/>
      <c r="AH22" s="4"/>
    </row>
    <row r="23" spans="1:34" ht="30">
      <c r="A23" s="2" t="s">
        <v>950</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203">
        <v>0.5</v>
      </c>
      <c r="AG23" s="203">
        <v>0.41899999999999998</v>
      </c>
      <c r="AH23" s="203">
        <v>0.42499999999999999</v>
      </c>
    </row>
    <row r="24" spans="1:34" ht="45">
      <c r="A24" s="2" t="s">
        <v>1018</v>
      </c>
      <c r="B24" s="4"/>
      <c r="C24" s="4"/>
      <c r="D24" s="4"/>
      <c r="E24" s="4"/>
      <c r="F24" s="4"/>
      <c r="G24" s="4"/>
      <c r="H24" s="4"/>
      <c r="I24" s="4"/>
      <c r="J24" s="4"/>
      <c r="K24" s="4"/>
      <c r="L24" s="4"/>
      <c r="M24" s="4"/>
      <c r="N24" s="4"/>
      <c r="O24" s="4"/>
      <c r="P24" s="4"/>
      <c r="Q24" s="4"/>
      <c r="R24" s="4"/>
      <c r="S24" s="4"/>
      <c r="T24" s="4"/>
      <c r="U24" s="4"/>
      <c r="V24" s="4"/>
      <c r="W24" s="4"/>
      <c r="X24" s="4"/>
      <c r="Y24" s="4"/>
      <c r="Z24" s="203">
        <v>0.28999999999999998</v>
      </c>
      <c r="AA24" s="203">
        <v>0.19</v>
      </c>
      <c r="AB24" s="4"/>
      <c r="AC24" s="4"/>
      <c r="AD24" s="4"/>
      <c r="AE24" s="4"/>
      <c r="AF24" s="4"/>
      <c r="AG24" s="4"/>
      <c r="AH24" s="4"/>
    </row>
    <row r="25" spans="1:34" ht="30">
      <c r="A25" s="2" t="s">
        <v>135</v>
      </c>
      <c r="B25" s="4"/>
      <c r="C25" s="4"/>
      <c r="D25" s="6">
        <v>4185000</v>
      </c>
      <c r="E25" s="6">
        <v>112210000</v>
      </c>
      <c r="F25" s="4"/>
      <c r="G25" s="4"/>
      <c r="H25" s="4"/>
      <c r="I25" s="4"/>
      <c r="J25" s="4"/>
      <c r="K25" s="4"/>
      <c r="L25" s="4"/>
      <c r="M25" s="4"/>
      <c r="N25" s="4"/>
      <c r="O25" s="4"/>
      <c r="P25" s="4"/>
      <c r="Q25" s="4"/>
      <c r="R25" s="4"/>
      <c r="S25" s="4"/>
      <c r="T25" s="4"/>
      <c r="U25" s="4"/>
      <c r="V25" s="4"/>
      <c r="W25" s="4"/>
      <c r="X25" s="4"/>
      <c r="Y25" s="4"/>
      <c r="Z25" s="4"/>
      <c r="AA25" s="4"/>
      <c r="AB25" s="4"/>
      <c r="AC25" s="4"/>
      <c r="AD25" s="6">
        <v>4185000</v>
      </c>
      <c r="AE25" s="6">
        <v>2700000</v>
      </c>
      <c r="AF25" s="4"/>
      <c r="AG25" s="4"/>
      <c r="AH25" s="4"/>
    </row>
    <row r="26" spans="1:34" ht="30">
      <c r="A26" s="2" t="s">
        <v>39</v>
      </c>
      <c r="B26" s="6">
        <v>3921000</v>
      </c>
      <c r="C26" s="4">
        <v>0</v>
      </c>
      <c r="D26" s="6">
        <v>3921000</v>
      </c>
      <c r="E26" s="6">
        <v>103924000</v>
      </c>
      <c r="F26" s="4"/>
      <c r="G26" s="4"/>
      <c r="H26" s="4"/>
      <c r="I26" s="4"/>
      <c r="J26" s="4"/>
      <c r="K26" s="4"/>
      <c r="L26" s="4"/>
      <c r="M26" s="4"/>
      <c r="N26" s="4"/>
      <c r="O26" s="4"/>
      <c r="P26" s="4"/>
      <c r="Q26" s="4"/>
      <c r="R26" s="4"/>
      <c r="S26" s="4"/>
      <c r="T26" s="4"/>
      <c r="U26" s="4"/>
      <c r="V26" s="4"/>
      <c r="W26" s="4"/>
      <c r="X26" s="4"/>
      <c r="Y26" s="4"/>
      <c r="Z26" s="4"/>
      <c r="AA26" s="4"/>
      <c r="AB26" s="4"/>
      <c r="AC26" s="6">
        <v>3921000</v>
      </c>
      <c r="AD26" s="6">
        <v>3921000</v>
      </c>
      <c r="AE26" s="4"/>
      <c r="AF26" s="4"/>
      <c r="AG26" s="4"/>
      <c r="AH26" s="4"/>
    </row>
    <row r="27" spans="1:34" ht="30">
      <c r="A27" s="3" t="s">
        <v>110</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2" t="s">
        <v>62</v>
      </c>
      <c r="B28" s="6">
        <v>121366000</v>
      </c>
      <c r="C28" s="6">
        <v>323230000</v>
      </c>
      <c r="D28" s="6">
        <v>121366000</v>
      </c>
      <c r="E28" s="6">
        <v>323230000</v>
      </c>
      <c r="F28" s="6">
        <v>204341000</v>
      </c>
      <c r="G28" s="6">
        <v>215623000</v>
      </c>
      <c r="H28" s="4"/>
      <c r="I28" s="4"/>
      <c r="J28" s="4"/>
      <c r="K28" s="6">
        <v>105290000</v>
      </c>
      <c r="L28" s="4"/>
      <c r="M28" s="6">
        <v>105290000</v>
      </c>
      <c r="N28" s="4"/>
      <c r="O28" s="4"/>
      <c r="P28" s="6">
        <v>173490000</v>
      </c>
      <c r="Q28" s="4"/>
      <c r="R28" s="4"/>
      <c r="S28" s="4"/>
      <c r="T28" s="4"/>
      <c r="U28" s="4"/>
      <c r="V28" s="4"/>
      <c r="W28" s="4"/>
      <c r="X28" s="4"/>
      <c r="Y28" s="4"/>
      <c r="Z28" s="4"/>
      <c r="AA28" s="4"/>
      <c r="AB28" s="4"/>
      <c r="AC28" s="4"/>
      <c r="AD28" s="4"/>
      <c r="AE28" s="4"/>
      <c r="AF28" s="4"/>
      <c r="AG28" s="4"/>
      <c r="AH28" s="4"/>
    </row>
    <row r="29" spans="1:34">
      <c r="A29" s="2" t="s">
        <v>1019</v>
      </c>
      <c r="B29" s="6">
        <v>295571000</v>
      </c>
      <c r="C29" s="4"/>
      <c r="D29" s="6">
        <v>295571000</v>
      </c>
      <c r="E29" s="4"/>
      <c r="F29" s="6">
        <v>297443000</v>
      </c>
      <c r="G29" s="4"/>
      <c r="H29" s="4"/>
      <c r="I29" s="4"/>
      <c r="J29" s="4"/>
      <c r="K29" s="6">
        <v>447351000</v>
      </c>
      <c r="L29" s="4"/>
      <c r="M29" s="6">
        <v>447351000</v>
      </c>
      <c r="N29" s="4"/>
      <c r="O29" s="4"/>
      <c r="P29" s="6">
        <v>311641000</v>
      </c>
      <c r="Q29" s="4"/>
      <c r="R29" s="4"/>
      <c r="S29" s="4"/>
      <c r="T29" s="4"/>
      <c r="U29" s="4"/>
      <c r="V29" s="4"/>
      <c r="W29" s="4"/>
      <c r="X29" s="4"/>
      <c r="Y29" s="4"/>
      <c r="Z29" s="4"/>
      <c r="AA29" s="4"/>
      <c r="AB29" s="4"/>
      <c r="AC29" s="4"/>
      <c r="AD29" s="4"/>
      <c r="AE29" s="4"/>
      <c r="AF29" s="4"/>
      <c r="AG29" s="4"/>
      <c r="AH29" s="4"/>
    </row>
    <row r="30" spans="1:34">
      <c r="A30" s="2" t="s">
        <v>65</v>
      </c>
      <c r="B30" s="6">
        <v>139027000</v>
      </c>
      <c r="C30" s="4"/>
      <c r="D30" s="6">
        <v>139027000</v>
      </c>
      <c r="E30" s="4"/>
      <c r="F30" s="6">
        <v>137463000</v>
      </c>
      <c r="G30" s="4"/>
      <c r="H30" s="4"/>
      <c r="I30" s="4"/>
      <c r="J30" s="4"/>
      <c r="K30" s="6">
        <v>93352000</v>
      </c>
      <c r="L30" s="4"/>
      <c r="M30" s="6">
        <v>93352000</v>
      </c>
      <c r="N30" s="4"/>
      <c r="O30" s="4"/>
      <c r="P30" s="6">
        <v>94288000</v>
      </c>
      <c r="Q30" s="4"/>
      <c r="R30" s="4"/>
      <c r="S30" s="4"/>
      <c r="T30" s="4"/>
      <c r="U30" s="4"/>
      <c r="V30" s="4"/>
      <c r="W30" s="4"/>
      <c r="X30" s="4"/>
      <c r="Y30" s="4"/>
      <c r="Z30" s="4"/>
      <c r="AA30" s="4"/>
      <c r="AB30" s="4"/>
      <c r="AC30" s="4"/>
      <c r="AD30" s="4"/>
      <c r="AE30" s="4"/>
      <c r="AF30" s="4"/>
      <c r="AG30" s="4"/>
      <c r="AH30" s="4"/>
    </row>
    <row r="31" spans="1:34" ht="30">
      <c r="A31" s="2" t="s">
        <v>67</v>
      </c>
      <c r="B31" s="6">
        <v>50140000</v>
      </c>
      <c r="C31" s="4"/>
      <c r="D31" s="6">
        <v>50140000</v>
      </c>
      <c r="E31" s="4"/>
      <c r="F31" s="6">
        <v>53084000</v>
      </c>
      <c r="G31" s="4"/>
      <c r="H31" s="4"/>
      <c r="I31" s="4"/>
      <c r="J31" s="4"/>
      <c r="K31" s="6">
        <v>51988000</v>
      </c>
      <c r="L31" s="4"/>
      <c r="M31" s="6">
        <v>51988000</v>
      </c>
      <c r="N31" s="4"/>
      <c r="O31" s="4"/>
      <c r="P31" s="6">
        <v>45791000</v>
      </c>
      <c r="Q31" s="4"/>
      <c r="R31" s="4"/>
      <c r="S31" s="4"/>
      <c r="T31" s="4"/>
      <c r="U31" s="4"/>
      <c r="V31" s="4"/>
      <c r="W31" s="4"/>
      <c r="X31" s="4"/>
      <c r="Y31" s="4"/>
      <c r="Z31" s="4"/>
      <c r="AA31" s="4"/>
      <c r="AB31" s="4"/>
      <c r="AC31" s="4"/>
      <c r="AD31" s="4"/>
      <c r="AE31" s="4"/>
      <c r="AF31" s="4"/>
      <c r="AG31" s="4"/>
      <c r="AH31" s="4"/>
    </row>
    <row r="32" spans="1:34">
      <c r="A32" s="2" t="s">
        <v>68</v>
      </c>
      <c r="B32" s="6">
        <v>631941000</v>
      </c>
      <c r="C32" s="4"/>
      <c r="D32" s="6">
        <v>631941000</v>
      </c>
      <c r="E32" s="4"/>
      <c r="F32" s="6">
        <v>721607000</v>
      </c>
      <c r="G32" s="4"/>
      <c r="H32" s="4"/>
      <c r="I32" s="4"/>
      <c r="J32" s="4"/>
      <c r="K32" s="6">
        <v>697981000</v>
      </c>
      <c r="L32" s="4"/>
      <c r="M32" s="6">
        <v>697981000</v>
      </c>
      <c r="N32" s="4"/>
      <c r="O32" s="4"/>
      <c r="P32" s="6">
        <v>625210000</v>
      </c>
      <c r="Q32" s="4"/>
      <c r="R32" s="4"/>
      <c r="S32" s="4"/>
      <c r="T32" s="4"/>
      <c r="U32" s="4"/>
      <c r="V32" s="4"/>
      <c r="W32" s="4"/>
      <c r="X32" s="4"/>
      <c r="Y32" s="4"/>
      <c r="Z32" s="4"/>
      <c r="AA32" s="4"/>
      <c r="AB32" s="4"/>
      <c r="AC32" s="4"/>
      <c r="AD32" s="4"/>
      <c r="AE32" s="4"/>
      <c r="AF32" s="4"/>
      <c r="AG32" s="4"/>
      <c r="AH32" s="4"/>
    </row>
    <row r="33" spans="1:34">
      <c r="A33" s="2" t="s">
        <v>69</v>
      </c>
      <c r="B33" s="6">
        <v>257073000</v>
      </c>
      <c r="C33" s="4"/>
      <c r="D33" s="6">
        <v>257073000</v>
      </c>
      <c r="E33" s="4"/>
      <c r="F33" s="6">
        <v>262615000</v>
      </c>
      <c r="G33" s="4"/>
      <c r="H33" s="4"/>
      <c r="I33" s="4"/>
      <c r="J33" s="4"/>
      <c r="K33" s="6">
        <v>344000</v>
      </c>
      <c r="L33" s="4"/>
      <c r="M33" s="6">
        <v>344000</v>
      </c>
      <c r="N33" s="4"/>
      <c r="O33" s="4"/>
      <c r="P33" s="6">
        <v>1414000</v>
      </c>
      <c r="Q33" s="4"/>
      <c r="R33" s="4"/>
      <c r="S33" s="4"/>
      <c r="T33" s="4"/>
      <c r="U33" s="4"/>
      <c r="V33" s="4"/>
      <c r="W33" s="4"/>
      <c r="X33" s="4"/>
      <c r="Y33" s="4"/>
      <c r="Z33" s="4"/>
      <c r="AA33" s="4"/>
      <c r="AB33" s="4"/>
      <c r="AC33" s="4"/>
      <c r="AD33" s="4"/>
      <c r="AE33" s="4"/>
      <c r="AF33" s="4"/>
      <c r="AG33" s="4"/>
      <c r="AH33" s="4"/>
    </row>
    <row r="34" spans="1:34">
      <c r="A34" s="2" t="s">
        <v>972</v>
      </c>
      <c r="B34" s="6">
        <v>2129388000</v>
      </c>
      <c r="C34" s="4"/>
      <c r="D34" s="6">
        <v>2129388000</v>
      </c>
      <c r="E34" s="4"/>
      <c r="F34" s="6">
        <v>2268751000</v>
      </c>
      <c r="G34" s="4"/>
      <c r="H34" s="4"/>
      <c r="I34" s="4"/>
      <c r="J34" s="4"/>
      <c r="K34" s="6">
        <v>223889000</v>
      </c>
      <c r="L34" s="4"/>
      <c r="M34" s="6">
        <v>223889000</v>
      </c>
      <c r="N34" s="4"/>
      <c r="O34" s="4"/>
      <c r="P34" s="6">
        <v>217969000</v>
      </c>
      <c r="Q34" s="4"/>
      <c r="R34" s="4"/>
      <c r="S34" s="4"/>
      <c r="T34" s="4"/>
      <c r="U34" s="4"/>
      <c r="V34" s="4"/>
      <c r="W34" s="4"/>
      <c r="X34" s="4"/>
      <c r="Y34" s="4"/>
      <c r="Z34" s="4"/>
      <c r="AA34" s="4"/>
      <c r="AB34" s="4"/>
      <c r="AC34" s="4"/>
      <c r="AD34" s="4"/>
      <c r="AE34" s="4"/>
      <c r="AF34" s="4"/>
      <c r="AG34" s="4"/>
      <c r="AH34" s="4"/>
    </row>
    <row r="35" spans="1:34">
      <c r="A35" s="2" t="s">
        <v>74</v>
      </c>
      <c r="B35" s="6">
        <v>53828000</v>
      </c>
      <c r="C35" s="4"/>
      <c r="D35" s="6">
        <v>53828000</v>
      </c>
      <c r="E35" s="4"/>
      <c r="F35" s="6">
        <v>56680000</v>
      </c>
      <c r="G35" s="4"/>
      <c r="H35" s="4"/>
      <c r="I35" s="4"/>
      <c r="J35" s="4"/>
      <c r="K35" s="6">
        <v>38492000</v>
      </c>
      <c r="L35" s="4"/>
      <c r="M35" s="6">
        <v>38492000</v>
      </c>
      <c r="N35" s="4"/>
      <c r="O35" s="4"/>
      <c r="P35" s="6">
        <v>41218000</v>
      </c>
      <c r="Q35" s="4"/>
      <c r="R35" s="4"/>
      <c r="S35" s="4"/>
      <c r="T35" s="4"/>
      <c r="U35" s="4"/>
      <c r="V35" s="4"/>
      <c r="W35" s="4"/>
      <c r="X35" s="4"/>
      <c r="Y35" s="4"/>
      <c r="Z35" s="4"/>
      <c r="AA35" s="4"/>
      <c r="AB35" s="4"/>
      <c r="AC35" s="4"/>
      <c r="AD35" s="4"/>
      <c r="AE35" s="4"/>
      <c r="AF35" s="4"/>
      <c r="AG35" s="4"/>
      <c r="AH35" s="4"/>
    </row>
    <row r="36" spans="1:34">
      <c r="A36" s="2" t="s">
        <v>75</v>
      </c>
      <c r="B36" s="6">
        <v>107512000</v>
      </c>
      <c r="C36" s="4"/>
      <c r="D36" s="6">
        <v>107512000</v>
      </c>
      <c r="E36" s="4"/>
      <c r="F36" s="6">
        <v>88604000</v>
      </c>
      <c r="G36" s="4"/>
      <c r="H36" s="4"/>
      <c r="I36" s="4"/>
      <c r="J36" s="4"/>
      <c r="K36" s="6">
        <v>61705000</v>
      </c>
      <c r="L36" s="4"/>
      <c r="M36" s="6">
        <v>61705000</v>
      </c>
      <c r="N36" s="4"/>
      <c r="O36" s="4"/>
      <c r="P36" s="6">
        <v>45477000</v>
      </c>
      <c r="Q36" s="4"/>
      <c r="R36" s="4"/>
      <c r="S36" s="4"/>
      <c r="T36" s="4"/>
      <c r="U36" s="4"/>
      <c r="V36" s="4"/>
      <c r="W36" s="4"/>
      <c r="X36" s="4"/>
      <c r="Y36" s="4"/>
      <c r="Z36" s="4"/>
      <c r="AA36" s="4"/>
      <c r="AB36" s="4"/>
      <c r="AC36" s="4"/>
      <c r="AD36" s="4"/>
      <c r="AE36" s="4"/>
      <c r="AF36" s="4"/>
      <c r="AG36" s="4"/>
      <c r="AH36" s="4"/>
    </row>
    <row r="37" spans="1:34">
      <c r="A37" s="2" t="s">
        <v>76</v>
      </c>
      <c r="B37" s="6">
        <v>3179742000</v>
      </c>
      <c r="C37" s="4"/>
      <c r="D37" s="6">
        <v>3179742000</v>
      </c>
      <c r="E37" s="4"/>
      <c r="F37" s="6">
        <v>3398257000</v>
      </c>
      <c r="G37" s="4"/>
      <c r="H37" s="4"/>
      <c r="I37" s="4"/>
      <c r="J37" s="4"/>
      <c r="K37" s="6">
        <v>1022411000</v>
      </c>
      <c r="L37" s="4"/>
      <c r="M37" s="6">
        <v>1022411000</v>
      </c>
      <c r="N37" s="4"/>
      <c r="O37" s="4"/>
      <c r="P37" s="6">
        <v>931288000</v>
      </c>
      <c r="Q37" s="4"/>
      <c r="R37" s="4"/>
      <c r="S37" s="4"/>
      <c r="T37" s="4"/>
      <c r="U37" s="4"/>
      <c r="V37" s="4"/>
      <c r="W37" s="4"/>
      <c r="X37" s="4"/>
      <c r="Y37" s="4"/>
      <c r="Z37" s="4"/>
      <c r="AA37" s="4"/>
      <c r="AB37" s="4"/>
      <c r="AC37" s="4"/>
      <c r="AD37" s="4"/>
      <c r="AE37" s="4"/>
      <c r="AF37" s="4"/>
      <c r="AG37" s="4"/>
      <c r="AH37" s="4"/>
    </row>
    <row r="38" spans="1:34">
      <c r="A38" s="2" t="s">
        <v>78</v>
      </c>
      <c r="B38" s="6">
        <v>90047000</v>
      </c>
      <c r="C38" s="4"/>
      <c r="D38" s="6">
        <v>90047000</v>
      </c>
      <c r="E38" s="4"/>
      <c r="F38" s="6">
        <v>89818000</v>
      </c>
      <c r="G38" s="4"/>
      <c r="H38" s="4"/>
      <c r="I38" s="4"/>
      <c r="J38" s="4"/>
      <c r="K38" s="6">
        <v>330967000</v>
      </c>
      <c r="L38" s="4"/>
      <c r="M38" s="6">
        <v>330967000</v>
      </c>
      <c r="N38" s="4"/>
      <c r="O38" s="4"/>
      <c r="P38" s="6">
        <v>182892000</v>
      </c>
      <c r="Q38" s="4"/>
      <c r="R38" s="4"/>
      <c r="S38" s="4"/>
      <c r="T38" s="4"/>
      <c r="U38" s="4"/>
      <c r="V38" s="4"/>
      <c r="W38" s="4"/>
      <c r="X38" s="4"/>
      <c r="Y38" s="4"/>
      <c r="Z38" s="4"/>
      <c r="AA38" s="4"/>
      <c r="AB38" s="4"/>
      <c r="AC38" s="4"/>
      <c r="AD38" s="4"/>
      <c r="AE38" s="4"/>
      <c r="AF38" s="4"/>
      <c r="AG38" s="4"/>
      <c r="AH38" s="4"/>
    </row>
    <row r="39" spans="1:34">
      <c r="A39" s="2" t="s">
        <v>1020</v>
      </c>
      <c r="B39" s="6">
        <v>200343000</v>
      </c>
      <c r="C39" s="4"/>
      <c r="D39" s="6">
        <v>200343000</v>
      </c>
      <c r="E39" s="4"/>
      <c r="F39" s="6">
        <v>204498000</v>
      </c>
      <c r="G39" s="4"/>
      <c r="H39" s="4"/>
      <c r="I39" s="4"/>
      <c r="J39" s="4"/>
      <c r="K39" s="6">
        <v>129757000</v>
      </c>
      <c r="L39" s="4"/>
      <c r="M39" s="6">
        <v>129757000</v>
      </c>
      <c r="N39" s="4"/>
      <c r="O39" s="4"/>
      <c r="P39" s="6">
        <v>113820000</v>
      </c>
      <c r="Q39" s="4"/>
      <c r="R39" s="4"/>
      <c r="S39" s="4"/>
      <c r="T39" s="4"/>
      <c r="U39" s="4"/>
      <c r="V39" s="4"/>
      <c r="W39" s="4"/>
      <c r="X39" s="4"/>
      <c r="Y39" s="4"/>
      <c r="Z39" s="4"/>
      <c r="AA39" s="4"/>
      <c r="AB39" s="4"/>
      <c r="AC39" s="4"/>
      <c r="AD39" s="4"/>
      <c r="AE39" s="4"/>
      <c r="AF39" s="4"/>
      <c r="AG39" s="4"/>
      <c r="AH39" s="4"/>
    </row>
    <row r="40" spans="1:34">
      <c r="A40" s="2" t="s">
        <v>84</v>
      </c>
      <c r="B40" s="6">
        <v>5530000</v>
      </c>
      <c r="C40" s="4"/>
      <c r="D40" s="6">
        <v>5530000</v>
      </c>
      <c r="E40" s="4"/>
      <c r="F40" s="6">
        <v>16157000</v>
      </c>
      <c r="G40" s="4"/>
      <c r="H40" s="4"/>
      <c r="I40" s="4"/>
      <c r="J40" s="4"/>
      <c r="K40" s="6">
        <v>1436382000</v>
      </c>
      <c r="L40" s="4"/>
      <c r="M40" s="6">
        <v>1436382000</v>
      </c>
      <c r="N40" s="4"/>
      <c r="O40" s="4"/>
      <c r="P40" s="6">
        <v>1291581000</v>
      </c>
      <c r="Q40" s="4"/>
      <c r="R40" s="4"/>
      <c r="S40" s="4"/>
      <c r="T40" s="4"/>
      <c r="U40" s="4"/>
      <c r="V40" s="4"/>
      <c r="W40" s="4"/>
      <c r="X40" s="4"/>
      <c r="Y40" s="4"/>
      <c r="Z40" s="4"/>
      <c r="AA40" s="4"/>
      <c r="AB40" s="4"/>
      <c r="AC40" s="4"/>
      <c r="AD40" s="4"/>
      <c r="AE40" s="4"/>
      <c r="AF40" s="4"/>
      <c r="AG40" s="4"/>
      <c r="AH40" s="4"/>
    </row>
    <row r="41" spans="1:34">
      <c r="A41" s="2" t="s">
        <v>86</v>
      </c>
      <c r="B41" s="6">
        <v>12670000</v>
      </c>
      <c r="C41" s="4"/>
      <c r="D41" s="6">
        <v>12670000</v>
      </c>
      <c r="E41" s="4"/>
      <c r="F41" s="6">
        <v>12372000</v>
      </c>
      <c r="G41" s="4"/>
      <c r="H41" s="4"/>
      <c r="I41" s="4"/>
      <c r="J41" s="4"/>
      <c r="K41" s="6">
        <v>3657000</v>
      </c>
      <c r="L41" s="4"/>
      <c r="M41" s="6">
        <v>3657000</v>
      </c>
      <c r="N41" s="4"/>
      <c r="O41" s="4"/>
      <c r="P41" s="6">
        <v>3588000</v>
      </c>
      <c r="Q41" s="4"/>
      <c r="R41" s="4"/>
      <c r="S41" s="4"/>
      <c r="T41" s="4"/>
      <c r="U41" s="4"/>
      <c r="V41" s="4"/>
      <c r="W41" s="4"/>
      <c r="X41" s="4"/>
      <c r="Y41" s="4"/>
      <c r="Z41" s="4"/>
      <c r="AA41" s="4"/>
      <c r="AB41" s="4"/>
      <c r="AC41" s="4"/>
      <c r="AD41" s="4"/>
      <c r="AE41" s="4"/>
      <c r="AF41" s="4"/>
      <c r="AG41" s="4"/>
      <c r="AH41" s="4"/>
    </row>
    <row r="42" spans="1:34">
      <c r="A42" s="2" t="s">
        <v>1021</v>
      </c>
      <c r="B42" s="6">
        <v>14277000</v>
      </c>
      <c r="C42" s="4"/>
      <c r="D42" s="6">
        <v>14277000</v>
      </c>
      <c r="E42" s="4"/>
      <c r="F42" s="6">
        <v>14207000</v>
      </c>
      <c r="G42" s="4"/>
      <c r="H42" s="4"/>
      <c r="I42" s="4"/>
      <c r="J42" s="4"/>
      <c r="K42" s="6">
        <v>6326000</v>
      </c>
      <c r="L42" s="4"/>
      <c r="M42" s="6">
        <v>6326000</v>
      </c>
      <c r="N42" s="4"/>
      <c r="O42" s="4"/>
      <c r="P42" s="6">
        <v>9664000</v>
      </c>
      <c r="Q42" s="4"/>
      <c r="R42" s="4"/>
      <c r="S42" s="4"/>
      <c r="T42" s="4"/>
      <c r="U42" s="4"/>
      <c r="V42" s="4"/>
      <c r="W42" s="4"/>
      <c r="X42" s="4"/>
      <c r="Y42" s="4"/>
      <c r="Z42" s="4"/>
      <c r="AA42" s="4"/>
      <c r="AB42" s="4"/>
      <c r="AC42" s="4"/>
      <c r="AD42" s="4"/>
      <c r="AE42" s="4"/>
      <c r="AF42" s="4"/>
      <c r="AG42" s="4"/>
      <c r="AH42" s="4"/>
    </row>
    <row r="43" spans="1:34">
      <c r="A43" s="2" t="s">
        <v>89</v>
      </c>
      <c r="B43" s="6">
        <v>373008000</v>
      </c>
      <c r="C43" s="4"/>
      <c r="D43" s="6">
        <v>373008000</v>
      </c>
      <c r="E43" s="4"/>
      <c r="F43" s="6">
        <v>457825000</v>
      </c>
      <c r="G43" s="4"/>
      <c r="H43" s="4"/>
      <c r="I43" s="4"/>
      <c r="J43" s="4"/>
      <c r="K43" s="6">
        <v>1907089000</v>
      </c>
      <c r="L43" s="4"/>
      <c r="M43" s="6">
        <v>1907089000</v>
      </c>
      <c r="N43" s="4"/>
      <c r="O43" s="4"/>
      <c r="P43" s="6">
        <v>1601545000</v>
      </c>
      <c r="Q43" s="4"/>
      <c r="R43" s="4"/>
      <c r="S43" s="4"/>
      <c r="T43" s="4"/>
      <c r="U43" s="4"/>
      <c r="V43" s="4"/>
      <c r="W43" s="4"/>
      <c r="X43" s="4"/>
      <c r="Y43" s="4"/>
      <c r="Z43" s="4"/>
      <c r="AA43" s="4"/>
      <c r="AB43" s="4"/>
      <c r="AC43" s="4"/>
      <c r="AD43" s="4"/>
      <c r="AE43" s="4"/>
      <c r="AF43" s="4"/>
      <c r="AG43" s="4"/>
      <c r="AH43" s="4"/>
    </row>
    <row r="44" spans="1:34">
      <c r="A44" s="2" t="s">
        <v>316</v>
      </c>
      <c r="B44" s="6">
        <v>803911000</v>
      </c>
      <c r="C44" s="4"/>
      <c r="D44" s="6">
        <v>803911000</v>
      </c>
      <c r="E44" s="4"/>
      <c r="F44" s="6">
        <v>827095000</v>
      </c>
      <c r="G44" s="4"/>
      <c r="H44" s="4"/>
      <c r="I44" s="4"/>
      <c r="J44" s="4"/>
      <c r="K44" s="6">
        <v>157407000</v>
      </c>
      <c r="L44" s="4"/>
      <c r="M44" s="6">
        <v>157407000</v>
      </c>
      <c r="N44" s="4"/>
      <c r="O44" s="4"/>
      <c r="P44" s="6">
        <v>172391000</v>
      </c>
      <c r="Q44" s="4"/>
      <c r="R44" s="4"/>
      <c r="S44" s="4"/>
      <c r="T44" s="4"/>
      <c r="U44" s="4"/>
      <c r="V44" s="4"/>
      <c r="W44" s="4"/>
      <c r="X44" s="4"/>
      <c r="Y44" s="4"/>
      <c r="Z44" s="4"/>
      <c r="AA44" s="4"/>
      <c r="AB44" s="4"/>
      <c r="AC44" s="4"/>
      <c r="AD44" s="4"/>
      <c r="AE44" s="4"/>
      <c r="AF44" s="4"/>
      <c r="AG44" s="4"/>
      <c r="AH44" s="4"/>
    </row>
    <row r="45" spans="1:34">
      <c r="A45" s="2" t="s">
        <v>91</v>
      </c>
      <c r="B45" s="6">
        <v>62110000</v>
      </c>
      <c r="C45" s="4"/>
      <c r="D45" s="6">
        <v>62110000</v>
      </c>
      <c r="E45" s="4"/>
      <c r="F45" s="6">
        <v>86823000</v>
      </c>
      <c r="G45" s="4"/>
      <c r="H45" s="4"/>
      <c r="I45" s="4"/>
      <c r="J45" s="4"/>
      <c r="K45" s="6">
        <v>62110000</v>
      </c>
      <c r="L45" s="4"/>
      <c r="M45" s="6">
        <v>62110000</v>
      </c>
      <c r="N45" s="4"/>
      <c r="O45" s="4"/>
      <c r="P45" s="6">
        <v>86824000</v>
      </c>
      <c r="Q45" s="4"/>
      <c r="R45" s="4"/>
      <c r="S45" s="4"/>
      <c r="T45" s="4"/>
      <c r="U45" s="4"/>
      <c r="V45" s="4"/>
      <c r="W45" s="4"/>
      <c r="X45" s="4"/>
      <c r="Y45" s="4"/>
      <c r="Z45" s="4"/>
      <c r="AA45" s="4"/>
      <c r="AB45" s="4"/>
      <c r="AC45" s="4"/>
      <c r="AD45" s="4"/>
      <c r="AE45" s="4"/>
      <c r="AF45" s="4"/>
      <c r="AG45" s="4"/>
      <c r="AH45" s="4"/>
    </row>
    <row r="46" spans="1:34">
      <c r="A46" s="2" t="s">
        <v>92</v>
      </c>
      <c r="B46" s="6">
        <v>59953000</v>
      </c>
      <c r="C46" s="4"/>
      <c r="D46" s="6">
        <v>59953000</v>
      </c>
      <c r="E46" s="4"/>
      <c r="F46" s="6">
        <v>78126000</v>
      </c>
      <c r="G46" s="4"/>
      <c r="H46" s="4"/>
      <c r="I46" s="4"/>
      <c r="J46" s="4"/>
      <c r="K46" s="6">
        <v>7080000</v>
      </c>
      <c r="L46" s="4"/>
      <c r="M46" s="6">
        <v>7080000</v>
      </c>
      <c r="N46" s="4"/>
      <c r="O46" s="4"/>
      <c r="P46" s="6">
        <v>2252000</v>
      </c>
      <c r="Q46" s="4"/>
      <c r="R46" s="4"/>
      <c r="S46" s="4"/>
      <c r="T46" s="4"/>
      <c r="U46" s="4"/>
      <c r="V46" s="4"/>
      <c r="W46" s="4"/>
      <c r="X46" s="4"/>
      <c r="Y46" s="4"/>
      <c r="Z46" s="4"/>
      <c r="AA46" s="4"/>
      <c r="AB46" s="4"/>
      <c r="AC46" s="4"/>
      <c r="AD46" s="4"/>
      <c r="AE46" s="4"/>
      <c r="AF46" s="4"/>
      <c r="AG46" s="4"/>
      <c r="AH46" s="4"/>
    </row>
    <row r="47" spans="1:34">
      <c r="A47" s="2" t="s">
        <v>93</v>
      </c>
      <c r="B47" s="6">
        <v>162895000</v>
      </c>
      <c r="C47" s="4"/>
      <c r="D47" s="6">
        <v>162895000</v>
      </c>
      <c r="E47" s="4"/>
      <c r="F47" s="6">
        <v>169519000</v>
      </c>
      <c r="G47" s="4"/>
      <c r="H47" s="4"/>
      <c r="I47" s="4"/>
      <c r="J47" s="4"/>
      <c r="K47" s="6">
        <v>1156000</v>
      </c>
      <c r="L47" s="4"/>
      <c r="M47" s="6">
        <v>1156000</v>
      </c>
      <c r="N47" s="4"/>
      <c r="O47" s="4"/>
      <c r="P47" s="6">
        <v>13062000</v>
      </c>
      <c r="Q47" s="4"/>
      <c r="R47" s="4"/>
      <c r="S47" s="4"/>
      <c r="T47" s="4"/>
      <c r="U47" s="4"/>
      <c r="V47" s="4"/>
      <c r="W47" s="4"/>
      <c r="X47" s="4"/>
      <c r="Y47" s="4"/>
      <c r="Z47" s="4"/>
      <c r="AA47" s="4"/>
      <c r="AB47" s="4"/>
      <c r="AC47" s="4"/>
      <c r="AD47" s="4"/>
      <c r="AE47" s="4"/>
      <c r="AF47" s="4"/>
      <c r="AG47" s="4"/>
      <c r="AH47" s="4"/>
    </row>
    <row r="48" spans="1:34">
      <c r="A48" s="2" t="s">
        <v>96</v>
      </c>
      <c r="B48" s="6">
        <v>23660000</v>
      </c>
      <c r="C48" s="4"/>
      <c r="D48" s="6">
        <v>23660000</v>
      </c>
      <c r="E48" s="4"/>
      <c r="F48" s="6">
        <v>22283000</v>
      </c>
      <c r="G48" s="4"/>
      <c r="H48" s="4"/>
      <c r="I48" s="4"/>
      <c r="J48" s="4"/>
      <c r="K48" s="6">
        <v>23660000</v>
      </c>
      <c r="L48" s="4"/>
      <c r="M48" s="6">
        <v>23660000</v>
      </c>
      <c r="N48" s="4"/>
      <c r="O48" s="4"/>
      <c r="P48" s="6">
        <v>22283000</v>
      </c>
      <c r="Q48" s="4"/>
      <c r="R48" s="4"/>
      <c r="S48" s="4"/>
      <c r="T48" s="4"/>
      <c r="U48" s="4"/>
      <c r="V48" s="4"/>
      <c r="W48" s="4"/>
      <c r="X48" s="4"/>
      <c r="Y48" s="4"/>
      <c r="Z48" s="4"/>
      <c r="AA48" s="4"/>
      <c r="AB48" s="4"/>
      <c r="AC48" s="4"/>
      <c r="AD48" s="4"/>
      <c r="AE48" s="4"/>
      <c r="AF48" s="4"/>
      <c r="AG48" s="4"/>
      <c r="AH48" s="4"/>
    </row>
    <row r="49" spans="1:34">
      <c r="A49" s="2" t="s">
        <v>285</v>
      </c>
      <c r="B49" s="4"/>
      <c r="C49" s="4"/>
      <c r="D49" s="4"/>
      <c r="E49" s="4"/>
      <c r="F49" s="4"/>
      <c r="G49" s="4"/>
      <c r="H49" s="4"/>
      <c r="I49" s="4"/>
      <c r="J49" s="4"/>
      <c r="K49" s="6">
        <v>2158502000</v>
      </c>
      <c r="L49" s="4"/>
      <c r="M49" s="6">
        <v>2158502000</v>
      </c>
      <c r="N49" s="4"/>
      <c r="O49" s="4"/>
      <c r="P49" s="6">
        <v>1898357000</v>
      </c>
      <c r="Q49" s="4"/>
      <c r="R49" s="4"/>
      <c r="S49" s="4"/>
      <c r="T49" s="4"/>
      <c r="U49" s="4"/>
      <c r="V49" s="4"/>
      <c r="W49" s="4"/>
      <c r="X49" s="4"/>
      <c r="Y49" s="4"/>
      <c r="Z49" s="4"/>
      <c r="AA49" s="4"/>
      <c r="AB49" s="4"/>
      <c r="AC49" s="4"/>
      <c r="AD49" s="4"/>
      <c r="AE49" s="4"/>
      <c r="AF49" s="4"/>
      <c r="AG49" s="4"/>
      <c r="AH49" s="4"/>
    </row>
    <row r="50" spans="1:34">
      <c r="A50" s="2" t="s">
        <v>183</v>
      </c>
      <c r="B50" s="6">
        <v>460140000</v>
      </c>
      <c r="C50" s="6">
        <v>412335000</v>
      </c>
      <c r="D50" s="6">
        <v>1408314000</v>
      </c>
      <c r="E50" s="6">
        <v>1228657000</v>
      </c>
      <c r="F50" s="4"/>
      <c r="G50" s="4"/>
      <c r="H50" s="4"/>
      <c r="I50" s="4"/>
      <c r="J50" s="4"/>
      <c r="K50" s="6">
        <v>371974000</v>
      </c>
      <c r="L50" s="6">
        <v>328231000</v>
      </c>
      <c r="M50" s="6">
        <v>1147406000</v>
      </c>
      <c r="N50" s="6">
        <v>970038000</v>
      </c>
      <c r="O50" s="4"/>
      <c r="P50" s="4"/>
      <c r="Q50" s="4"/>
      <c r="R50" s="4"/>
      <c r="S50" s="4"/>
      <c r="T50" s="4"/>
      <c r="U50" s="4"/>
      <c r="V50" s="4"/>
      <c r="W50" s="4"/>
      <c r="X50" s="4"/>
      <c r="Y50" s="4"/>
      <c r="Z50" s="4"/>
      <c r="AA50" s="4"/>
      <c r="AB50" s="4"/>
      <c r="AC50" s="4"/>
      <c r="AD50" s="4"/>
      <c r="AE50" s="4"/>
      <c r="AF50" s="4"/>
      <c r="AG50" s="4"/>
      <c r="AH50" s="4"/>
    </row>
    <row r="51" spans="1:34">
      <c r="A51" s="2" t="s">
        <v>1022</v>
      </c>
      <c r="B51" s="4"/>
      <c r="C51" s="4"/>
      <c r="D51" s="4"/>
      <c r="E51" s="4"/>
      <c r="F51" s="4"/>
      <c r="G51" s="4"/>
      <c r="H51" s="4"/>
      <c r="I51" s="4"/>
      <c r="J51" s="4"/>
      <c r="K51" s="6">
        <v>-13633000</v>
      </c>
      <c r="L51" s="6">
        <v>12782000</v>
      </c>
      <c r="M51" s="6">
        <v>10085000</v>
      </c>
      <c r="N51" s="6">
        <v>40449000</v>
      </c>
      <c r="O51" s="4"/>
      <c r="P51" s="4"/>
      <c r="Q51" s="4"/>
      <c r="R51" s="4"/>
      <c r="S51" s="4"/>
      <c r="T51" s="4"/>
      <c r="U51" s="4"/>
      <c r="V51" s="4"/>
      <c r="W51" s="4"/>
      <c r="X51" s="4"/>
      <c r="Y51" s="4"/>
      <c r="Z51" s="4"/>
      <c r="AA51" s="4"/>
      <c r="AB51" s="4"/>
      <c r="AC51" s="4"/>
      <c r="AD51" s="4"/>
      <c r="AE51" s="4"/>
      <c r="AF51" s="4"/>
      <c r="AG51" s="4"/>
      <c r="AH51" s="4"/>
    </row>
    <row r="52" spans="1:34">
      <c r="A52" s="2" t="s">
        <v>640</v>
      </c>
      <c r="B52" s="8">
        <v>71000</v>
      </c>
      <c r="C52" s="8">
        <v>19014000</v>
      </c>
      <c r="D52" s="8">
        <v>72899000</v>
      </c>
      <c r="E52" s="8">
        <v>155810000</v>
      </c>
      <c r="F52" s="4"/>
      <c r="G52" s="4"/>
      <c r="H52" s="4"/>
      <c r="I52" s="4"/>
      <c r="J52" s="4"/>
      <c r="K52" s="8">
        <v>-58582000</v>
      </c>
      <c r="L52" s="8">
        <v>-37179000</v>
      </c>
      <c r="M52" s="8">
        <v>-143930000</v>
      </c>
      <c r="N52" s="8">
        <v>11707000</v>
      </c>
      <c r="O52" s="4"/>
      <c r="P52" s="4"/>
      <c r="Q52" s="4"/>
      <c r="R52" s="4"/>
      <c r="S52" s="4"/>
      <c r="T52" s="4"/>
      <c r="U52" s="4"/>
      <c r="V52" s="4"/>
      <c r="W52" s="4"/>
      <c r="X52" s="4"/>
      <c r="Y52" s="4"/>
      <c r="Z52" s="4"/>
      <c r="AA52" s="4"/>
      <c r="AB52" s="4"/>
      <c r="AC52" s="4"/>
      <c r="AD52" s="4"/>
      <c r="AE52" s="4"/>
      <c r="AF52" s="4"/>
      <c r="AG52" s="4"/>
      <c r="AH52" s="4"/>
    </row>
  </sheetData>
  <mergeCells count="10">
    <mergeCell ref="Q1:R1"/>
    <mergeCell ref="U1:V1"/>
    <mergeCell ref="W1:Y1"/>
    <mergeCell ref="AD1:AE1"/>
    <mergeCell ref="A1:A6"/>
    <mergeCell ref="B1:C1"/>
    <mergeCell ref="D1:E1"/>
    <mergeCell ref="H1:J1"/>
    <mergeCell ref="K1:L1"/>
    <mergeCell ref="M1:N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7" t="s">
        <v>1023</v>
      </c>
      <c r="B1" s="7" t="s">
        <v>21</v>
      </c>
      <c r="C1" s="7"/>
      <c r="D1" s="7" t="s">
        <v>1</v>
      </c>
      <c r="E1" s="7"/>
      <c r="F1" s="1"/>
    </row>
    <row r="2" spans="1:6">
      <c r="A2" s="7"/>
      <c r="B2" s="1" t="s">
        <v>2</v>
      </c>
      <c r="C2" s="1" t="s">
        <v>22</v>
      </c>
      <c r="D2" s="1" t="s">
        <v>2</v>
      </c>
      <c r="E2" s="1" t="s">
        <v>22</v>
      </c>
      <c r="F2" s="1" t="s">
        <v>60</v>
      </c>
    </row>
    <row r="3" spans="1:6">
      <c r="A3" s="3" t="s">
        <v>1024</v>
      </c>
      <c r="B3" s="4"/>
      <c r="C3" s="4"/>
      <c r="D3" s="4"/>
      <c r="E3" s="4"/>
      <c r="F3" s="4"/>
    </row>
    <row r="4" spans="1:6">
      <c r="A4" s="2" t="s">
        <v>312</v>
      </c>
      <c r="B4" s="8">
        <v>818188000</v>
      </c>
      <c r="C4" s="4"/>
      <c r="D4" s="8">
        <v>818188000</v>
      </c>
      <c r="E4" s="4"/>
      <c r="F4" s="8">
        <v>841302000</v>
      </c>
    </row>
    <row r="5" spans="1:6" ht="30">
      <c r="A5" s="2" t="s">
        <v>313</v>
      </c>
      <c r="B5" s="6">
        <v>-14277000</v>
      </c>
      <c r="C5" s="4"/>
      <c r="D5" s="6">
        <v>-14277000</v>
      </c>
      <c r="E5" s="4"/>
      <c r="F5" s="6">
        <v>-14207000</v>
      </c>
    </row>
    <row r="6" spans="1:6">
      <c r="A6" s="2" t="s">
        <v>316</v>
      </c>
      <c r="B6" s="6">
        <v>803911000</v>
      </c>
      <c r="C6" s="4"/>
      <c r="D6" s="6">
        <v>803911000</v>
      </c>
      <c r="E6" s="4"/>
      <c r="F6" s="6">
        <v>827095000</v>
      </c>
    </row>
    <row r="7" spans="1:6" ht="30">
      <c r="A7" s="2" t="s">
        <v>120</v>
      </c>
      <c r="B7" s="4"/>
      <c r="C7" s="4"/>
      <c r="D7" s="6">
        <v>660000</v>
      </c>
      <c r="E7" s="6">
        <v>12733000</v>
      </c>
      <c r="F7" s="4"/>
    </row>
    <row r="8" spans="1:6">
      <c r="A8" s="2" t="s">
        <v>138</v>
      </c>
      <c r="B8" s="4"/>
      <c r="C8" s="4"/>
      <c r="D8" s="6">
        <v>347860000</v>
      </c>
      <c r="E8" s="6">
        <v>283977000</v>
      </c>
      <c r="F8" s="4"/>
    </row>
    <row r="9" spans="1:6">
      <c r="A9" s="2" t="s">
        <v>1025</v>
      </c>
      <c r="B9" s="6">
        <v>500000</v>
      </c>
      <c r="C9" s="4"/>
      <c r="D9" s="6">
        <v>500000</v>
      </c>
      <c r="E9" s="4"/>
      <c r="F9" s="4"/>
    </row>
    <row r="10" spans="1:6" ht="30">
      <c r="A10" s="3" t="s">
        <v>1026</v>
      </c>
      <c r="B10" s="4"/>
      <c r="C10" s="4"/>
      <c r="D10" s="4"/>
      <c r="E10" s="4"/>
      <c r="F10" s="4"/>
    </row>
    <row r="11" spans="1:6">
      <c r="A11" s="2" t="s">
        <v>328</v>
      </c>
      <c r="B11" s="4"/>
      <c r="C11" s="4"/>
      <c r="D11" s="6">
        <v>3212000</v>
      </c>
      <c r="E11" s="6">
        <v>2719000</v>
      </c>
      <c r="F11" s="4"/>
    </row>
    <row r="12" spans="1:6" ht="30">
      <c r="A12" s="2" t="s">
        <v>1027</v>
      </c>
      <c r="B12" s="4"/>
      <c r="C12" s="4"/>
      <c r="D12" s="4"/>
      <c r="E12" s="4"/>
      <c r="F12" s="4"/>
    </row>
    <row r="13" spans="1:6">
      <c r="A13" s="3" t="s">
        <v>1024</v>
      </c>
      <c r="B13" s="4"/>
      <c r="C13" s="4"/>
      <c r="D13" s="4"/>
      <c r="E13" s="4"/>
      <c r="F13" s="4"/>
    </row>
    <row r="14" spans="1:6">
      <c r="A14" s="2" t="s">
        <v>312</v>
      </c>
      <c r="B14" s="6">
        <v>401535000</v>
      </c>
      <c r="C14" s="4"/>
      <c r="D14" s="6">
        <v>401535000</v>
      </c>
      <c r="E14" s="4"/>
      <c r="F14" s="6">
        <v>450000000</v>
      </c>
    </row>
    <row r="15" spans="1:6">
      <c r="A15" s="2" t="s">
        <v>952</v>
      </c>
      <c r="B15" s="6">
        <v>-700000</v>
      </c>
      <c r="C15" s="4"/>
      <c r="D15" s="6">
        <v>-2600000</v>
      </c>
      <c r="E15" s="4"/>
      <c r="F15" s="4"/>
    </row>
    <row r="16" spans="1:6" ht="30">
      <c r="A16" s="2" t="s">
        <v>120</v>
      </c>
      <c r="B16" s="6">
        <v>200000</v>
      </c>
      <c r="C16" s="4"/>
      <c r="D16" s="6">
        <v>660000</v>
      </c>
      <c r="E16" s="4"/>
      <c r="F16" s="4"/>
    </row>
    <row r="17" spans="1:6" ht="30">
      <c r="A17" s="2" t="s">
        <v>1028</v>
      </c>
      <c r="B17" s="203">
        <v>6.25E-2</v>
      </c>
      <c r="C17" s="4"/>
      <c r="D17" s="203">
        <v>6.25E-2</v>
      </c>
      <c r="E17" s="4"/>
      <c r="F17" s="4"/>
    </row>
    <row r="18" spans="1:6" ht="45">
      <c r="A18" s="2" t="s">
        <v>1029</v>
      </c>
      <c r="B18" s="4"/>
      <c r="C18" s="4"/>
      <c r="D18" s="4"/>
      <c r="E18" s="4"/>
      <c r="F18" s="4"/>
    </row>
    <row r="19" spans="1:6">
      <c r="A19" s="3" t="s">
        <v>1024</v>
      </c>
      <c r="B19" s="4"/>
      <c r="C19" s="4"/>
      <c r="D19" s="4"/>
      <c r="E19" s="4"/>
      <c r="F19" s="4"/>
    </row>
    <row r="20" spans="1:6">
      <c r="A20" s="2" t="s">
        <v>1030</v>
      </c>
      <c r="B20" s="203">
        <v>1.0425</v>
      </c>
      <c r="C20" s="4"/>
      <c r="D20" s="203">
        <v>1.0774999999999999</v>
      </c>
      <c r="E20" s="4"/>
      <c r="F20" s="4"/>
    </row>
    <row r="21" spans="1:6" ht="45">
      <c r="A21" s="2" t="s">
        <v>1031</v>
      </c>
      <c r="B21" s="4"/>
      <c r="C21" s="4"/>
      <c r="D21" s="4"/>
      <c r="E21" s="4"/>
      <c r="F21" s="4"/>
    </row>
    <row r="22" spans="1:6">
      <c r="A22" s="3" t="s">
        <v>1024</v>
      </c>
      <c r="B22" s="4"/>
      <c r="C22" s="4"/>
      <c r="D22" s="4"/>
      <c r="E22" s="4"/>
      <c r="F22" s="4"/>
    </row>
    <row r="23" spans="1:6">
      <c r="A23" s="2" t="s">
        <v>1030</v>
      </c>
      <c r="B23" s="203">
        <v>1.0375000000000001</v>
      </c>
      <c r="C23" s="4"/>
      <c r="D23" s="203">
        <v>1.0375000000000001</v>
      </c>
      <c r="E23" s="4"/>
      <c r="F23" s="4"/>
    </row>
    <row r="24" spans="1:6" ht="45">
      <c r="A24" s="2" t="s">
        <v>1032</v>
      </c>
      <c r="B24" s="4"/>
      <c r="C24" s="4"/>
      <c r="D24" s="4"/>
      <c r="E24" s="4"/>
      <c r="F24" s="4"/>
    </row>
    <row r="25" spans="1:6">
      <c r="A25" s="3" t="s">
        <v>1024</v>
      </c>
      <c r="B25" s="4"/>
      <c r="C25" s="4"/>
      <c r="D25" s="4"/>
      <c r="E25" s="4"/>
      <c r="F25" s="4"/>
    </row>
    <row r="26" spans="1:6">
      <c r="A26" s="2" t="s">
        <v>948</v>
      </c>
      <c r="B26" s="6">
        <v>17200000</v>
      </c>
      <c r="C26" s="4"/>
      <c r="D26" s="6">
        <v>17200000</v>
      </c>
      <c r="E26" s="4"/>
      <c r="F26" s="4"/>
    </row>
    <row r="27" spans="1:6">
      <c r="A27" s="2" t="s">
        <v>1033</v>
      </c>
      <c r="B27" s="6">
        <v>18300000</v>
      </c>
      <c r="C27" s="4"/>
      <c r="D27" s="6">
        <v>18300000</v>
      </c>
      <c r="E27" s="4"/>
      <c r="F27" s="4"/>
    </row>
    <row r="28" spans="1:6" ht="45">
      <c r="A28" s="2" t="s">
        <v>1034</v>
      </c>
      <c r="B28" s="4"/>
      <c r="C28" s="4"/>
      <c r="D28" s="4"/>
      <c r="E28" s="4"/>
      <c r="F28" s="4"/>
    </row>
    <row r="29" spans="1:6">
      <c r="A29" s="3" t="s">
        <v>1024</v>
      </c>
      <c r="B29" s="4"/>
      <c r="C29" s="4"/>
      <c r="D29" s="4"/>
      <c r="E29" s="4"/>
      <c r="F29" s="4"/>
    </row>
    <row r="30" spans="1:6">
      <c r="A30" s="2" t="s">
        <v>948</v>
      </c>
      <c r="B30" s="6">
        <v>48500000</v>
      </c>
      <c r="C30" s="4"/>
      <c r="D30" s="6">
        <v>48500000</v>
      </c>
      <c r="E30" s="4"/>
      <c r="F30" s="4"/>
    </row>
    <row r="31" spans="1:6">
      <c r="A31" s="2" t="s">
        <v>1033</v>
      </c>
      <c r="B31" s="6">
        <v>52000000</v>
      </c>
      <c r="C31" s="4"/>
      <c r="D31" s="6">
        <v>52000000</v>
      </c>
      <c r="E31" s="4"/>
      <c r="F31" s="4"/>
    </row>
    <row r="32" spans="1:6" ht="30">
      <c r="A32" s="2" t="s">
        <v>1035</v>
      </c>
      <c r="B32" s="4"/>
      <c r="C32" s="4"/>
      <c r="D32" s="4"/>
      <c r="E32" s="4"/>
      <c r="F32" s="4"/>
    </row>
    <row r="33" spans="1:6">
      <c r="A33" s="3" t="s">
        <v>1024</v>
      </c>
      <c r="B33" s="4"/>
      <c r="C33" s="4"/>
      <c r="D33" s="4"/>
      <c r="E33" s="4"/>
      <c r="F33" s="4"/>
    </row>
    <row r="34" spans="1:6">
      <c r="A34" s="2" t="s">
        <v>312</v>
      </c>
      <c r="B34" s="6">
        <v>113025000</v>
      </c>
      <c r="C34" s="4"/>
      <c r="D34" s="6">
        <v>113025000</v>
      </c>
      <c r="E34" s="4"/>
      <c r="F34" s="6">
        <v>109904000</v>
      </c>
    </row>
    <row r="35" spans="1:6" ht="30">
      <c r="A35" s="2" t="s">
        <v>1028</v>
      </c>
      <c r="B35" s="203">
        <v>0.03</v>
      </c>
      <c r="C35" s="4"/>
      <c r="D35" s="203">
        <v>0.03</v>
      </c>
      <c r="E35" s="4"/>
      <c r="F35" s="4"/>
    </row>
    <row r="36" spans="1:6" ht="30">
      <c r="A36" s="3" t="s">
        <v>1026</v>
      </c>
      <c r="B36" s="4"/>
      <c r="C36" s="4"/>
      <c r="D36" s="4"/>
      <c r="E36" s="4"/>
      <c r="F36" s="4"/>
    </row>
    <row r="37" spans="1:6">
      <c r="A37" s="2" t="s">
        <v>1036</v>
      </c>
      <c r="B37" s="6">
        <v>14905000</v>
      </c>
      <c r="C37" s="4"/>
      <c r="D37" s="6">
        <v>14905000</v>
      </c>
      <c r="E37" s="4"/>
      <c r="F37" s="6">
        <v>14905000</v>
      </c>
    </row>
    <row r="38" spans="1:6">
      <c r="A38" s="2" t="s">
        <v>1037</v>
      </c>
      <c r="B38" s="6">
        <v>115000000</v>
      </c>
      <c r="C38" s="4"/>
      <c r="D38" s="6">
        <v>115000000</v>
      </c>
      <c r="E38" s="4"/>
      <c r="F38" s="6">
        <v>115000000</v>
      </c>
    </row>
    <row r="39" spans="1:6" ht="30">
      <c r="A39" s="2" t="s">
        <v>1038</v>
      </c>
      <c r="B39" s="6">
        <v>-1975000</v>
      </c>
      <c r="C39" s="4"/>
      <c r="D39" s="6">
        <v>-1975000</v>
      </c>
      <c r="E39" s="4"/>
      <c r="F39" s="6">
        <v>-5096000</v>
      </c>
    </row>
    <row r="40" spans="1:6" ht="30">
      <c r="A40" s="2" t="s">
        <v>1039</v>
      </c>
      <c r="B40" s="203">
        <v>6.9000000000000006E-2</v>
      </c>
      <c r="C40" s="4"/>
      <c r="D40" s="203">
        <v>6.9000000000000006E-2</v>
      </c>
      <c r="E40" s="4"/>
      <c r="F40" s="4"/>
    </row>
    <row r="41" spans="1:6">
      <c r="A41" s="2" t="s">
        <v>327</v>
      </c>
      <c r="B41" s="6">
        <v>862000</v>
      </c>
      <c r="C41" s="6">
        <v>862000</v>
      </c>
      <c r="D41" s="6">
        <v>2588000</v>
      </c>
      <c r="E41" s="6">
        <v>2588000</v>
      </c>
      <c r="F41" s="4"/>
    </row>
    <row r="42" spans="1:6">
      <c r="A42" s="2" t="s">
        <v>328</v>
      </c>
      <c r="B42" s="6">
        <v>1054000</v>
      </c>
      <c r="C42" s="6">
        <v>985000</v>
      </c>
      <c r="D42" s="6">
        <v>3121000</v>
      </c>
      <c r="E42" s="6">
        <v>2695000</v>
      </c>
      <c r="F42" s="4"/>
    </row>
    <row r="43" spans="1:6">
      <c r="A43" s="2" t="s">
        <v>329</v>
      </c>
      <c r="B43" s="6">
        <v>1916000</v>
      </c>
      <c r="C43" s="6">
        <v>1847000</v>
      </c>
      <c r="D43" s="6">
        <v>5709000</v>
      </c>
      <c r="E43" s="6">
        <v>5283000</v>
      </c>
      <c r="F43" s="4"/>
    </row>
    <row r="44" spans="1:6">
      <c r="A44" s="2" t="s">
        <v>1040</v>
      </c>
      <c r="B44" s="4"/>
      <c r="C44" s="4"/>
      <c r="D44" s="4"/>
      <c r="E44" s="4"/>
      <c r="F44" s="4"/>
    </row>
    <row r="45" spans="1:6">
      <c r="A45" s="3" t="s">
        <v>1024</v>
      </c>
      <c r="B45" s="4"/>
      <c r="C45" s="4"/>
      <c r="D45" s="4"/>
      <c r="E45" s="4"/>
      <c r="F45" s="4"/>
    </row>
    <row r="46" spans="1:6">
      <c r="A46" s="2" t="s">
        <v>312</v>
      </c>
      <c r="B46" s="6">
        <v>223288000</v>
      </c>
      <c r="C46" s="4"/>
      <c r="D46" s="6">
        <v>223288000</v>
      </c>
      <c r="E46" s="4"/>
      <c r="F46" s="6">
        <v>226604000</v>
      </c>
    </row>
    <row r="47" spans="1:6">
      <c r="A47" s="2" t="s">
        <v>140</v>
      </c>
      <c r="B47" s="4"/>
      <c r="C47" s="4"/>
      <c r="D47" s="6">
        <v>3400000</v>
      </c>
      <c r="E47" s="4"/>
      <c r="F47" s="4"/>
    </row>
    <row r="48" spans="1:6">
      <c r="A48" s="2" t="s">
        <v>1041</v>
      </c>
      <c r="B48" s="4"/>
      <c r="C48" s="4"/>
      <c r="D48" s="4"/>
      <c r="E48" s="4"/>
      <c r="F48" s="4"/>
    </row>
    <row r="49" spans="1:6">
      <c r="A49" s="3" t="s">
        <v>1024</v>
      </c>
      <c r="B49" s="4"/>
      <c r="C49" s="4"/>
      <c r="D49" s="4"/>
      <c r="E49" s="4"/>
      <c r="F49" s="4"/>
    </row>
    <row r="50" spans="1:6">
      <c r="A50" s="2" t="s">
        <v>312</v>
      </c>
      <c r="B50" s="6">
        <v>58500000</v>
      </c>
      <c r="C50" s="4"/>
      <c r="D50" s="6">
        <v>58500000</v>
      </c>
      <c r="E50" s="4"/>
      <c r="F50" s="6">
        <v>24000000</v>
      </c>
    </row>
    <row r="51" spans="1:6">
      <c r="A51" s="2" t="s">
        <v>138</v>
      </c>
      <c r="B51" s="4"/>
      <c r="C51" s="4"/>
      <c r="D51" s="6">
        <v>346500000</v>
      </c>
      <c r="E51" s="4"/>
      <c r="F51" s="4"/>
    </row>
    <row r="52" spans="1:6">
      <c r="A52" s="2" t="s">
        <v>140</v>
      </c>
      <c r="B52" s="4"/>
      <c r="C52" s="4"/>
      <c r="D52" s="6">
        <v>312000000</v>
      </c>
      <c r="E52" s="4"/>
      <c r="F52" s="4"/>
    </row>
    <row r="53" spans="1:6">
      <c r="A53" s="2" t="s">
        <v>1042</v>
      </c>
      <c r="B53" s="4"/>
      <c r="C53" s="4"/>
      <c r="D53" s="4"/>
      <c r="E53" s="4"/>
      <c r="F53" s="4"/>
    </row>
    <row r="54" spans="1:6">
      <c r="A54" s="3" t="s">
        <v>1024</v>
      </c>
      <c r="B54" s="4"/>
      <c r="C54" s="4"/>
      <c r="D54" s="4"/>
      <c r="E54" s="4"/>
      <c r="F54" s="4"/>
    </row>
    <row r="55" spans="1:6">
      <c r="A55" s="2" t="s">
        <v>312</v>
      </c>
      <c r="B55" s="6">
        <v>21840000</v>
      </c>
      <c r="C55" s="4"/>
      <c r="D55" s="6">
        <v>21840000</v>
      </c>
      <c r="E55" s="4"/>
      <c r="F55" s="6">
        <v>29911000</v>
      </c>
    </row>
    <row r="56" spans="1:6">
      <c r="A56" s="2" t="s">
        <v>1043</v>
      </c>
      <c r="B56" s="4"/>
      <c r="C56" s="4"/>
      <c r="D56" s="4"/>
      <c r="E56" s="4"/>
      <c r="F56" s="4"/>
    </row>
    <row r="57" spans="1:6">
      <c r="A57" s="3" t="s">
        <v>1024</v>
      </c>
      <c r="B57" s="4"/>
      <c r="C57" s="4"/>
      <c r="D57" s="4"/>
      <c r="E57" s="4"/>
      <c r="F57" s="4"/>
    </row>
    <row r="58" spans="1:6">
      <c r="A58" s="2" t="s">
        <v>312</v>
      </c>
      <c r="B58" s="8">
        <v>0</v>
      </c>
      <c r="C58" s="4"/>
      <c r="D58" s="8">
        <v>0</v>
      </c>
      <c r="E58" s="4"/>
      <c r="F58" s="8">
        <v>883000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6.42578125" bestFit="1" customWidth="1"/>
  </cols>
  <sheetData>
    <row r="1" spans="1:6" ht="15" customHeight="1">
      <c r="A1" s="7" t="s">
        <v>1044</v>
      </c>
      <c r="B1" s="7" t="s">
        <v>21</v>
      </c>
      <c r="C1" s="7"/>
      <c r="D1" s="7" t="s">
        <v>1</v>
      </c>
      <c r="E1" s="7"/>
      <c r="F1" s="1" t="s">
        <v>909</v>
      </c>
    </row>
    <row r="2" spans="1:6">
      <c r="A2" s="7"/>
      <c r="B2" s="1" t="s">
        <v>2</v>
      </c>
      <c r="C2" s="1" t="s">
        <v>22</v>
      </c>
      <c r="D2" s="1" t="s">
        <v>2</v>
      </c>
      <c r="E2" s="1" t="s">
        <v>22</v>
      </c>
      <c r="F2" s="7" t="s">
        <v>60</v>
      </c>
    </row>
    <row r="3" spans="1:6">
      <c r="A3" s="7"/>
      <c r="B3" s="1" t="s">
        <v>912</v>
      </c>
      <c r="C3" s="1" t="s">
        <v>912</v>
      </c>
      <c r="D3" s="1" t="s">
        <v>912</v>
      </c>
      <c r="E3" s="1" t="s">
        <v>912</v>
      </c>
      <c r="F3" s="7"/>
    </row>
    <row r="4" spans="1:6">
      <c r="A4" s="3" t="s">
        <v>1045</v>
      </c>
      <c r="B4" s="4"/>
      <c r="C4" s="4"/>
      <c r="D4" s="4"/>
      <c r="E4" s="4"/>
      <c r="F4" s="4"/>
    </row>
    <row r="5" spans="1:6">
      <c r="A5" s="2" t="s">
        <v>65</v>
      </c>
      <c r="B5" s="8">
        <v>139027000</v>
      </c>
      <c r="C5" s="4"/>
      <c r="D5" s="8">
        <v>139027000</v>
      </c>
      <c r="E5" s="4"/>
      <c r="F5" s="6">
        <v>137463000</v>
      </c>
    </row>
    <row r="6" spans="1:6">
      <c r="A6" s="2" t="s">
        <v>66</v>
      </c>
      <c r="B6" s="6">
        <v>25837000</v>
      </c>
      <c r="C6" s="4"/>
      <c r="D6" s="6">
        <v>25837000</v>
      </c>
      <c r="E6" s="4"/>
      <c r="F6" s="6">
        <v>29276000</v>
      </c>
    </row>
    <row r="7" spans="1:6">
      <c r="A7" s="2" t="s">
        <v>123</v>
      </c>
      <c r="B7" s="6">
        <v>-3805000</v>
      </c>
      <c r="C7" s="4">
        <v>0</v>
      </c>
      <c r="D7" s="6">
        <v>-7167000</v>
      </c>
      <c r="E7" s="6">
        <v>-2364000</v>
      </c>
      <c r="F7" s="4"/>
    </row>
    <row r="8" spans="1:6" ht="30">
      <c r="A8" s="2" t="s">
        <v>254</v>
      </c>
      <c r="B8" s="6">
        <v>-25614000</v>
      </c>
      <c r="C8" s="6">
        <v>-1234000</v>
      </c>
      <c r="D8" s="6">
        <v>-28751000</v>
      </c>
      <c r="E8" s="6">
        <v>-3414000</v>
      </c>
      <c r="F8" s="4"/>
    </row>
    <row r="9" spans="1:6" ht="30">
      <c r="A9" s="2" t="s">
        <v>1046</v>
      </c>
      <c r="B9" s="6">
        <v>-29419000</v>
      </c>
      <c r="C9" s="6">
        <v>-1234000</v>
      </c>
      <c r="D9" s="6">
        <v>-35918000</v>
      </c>
      <c r="E9" s="6">
        <v>-5778000</v>
      </c>
      <c r="F9" s="4"/>
    </row>
    <row r="10" spans="1:6">
      <c r="A10" s="2" t="s">
        <v>253</v>
      </c>
      <c r="B10" s="4">
        <v>12</v>
      </c>
      <c r="C10" s="4">
        <v>3</v>
      </c>
      <c r="D10" s="4">
        <v>18</v>
      </c>
      <c r="E10" s="4">
        <v>6</v>
      </c>
      <c r="F10" s="4"/>
    </row>
    <row r="11" spans="1:6">
      <c r="A11" s="2" t="s">
        <v>85</v>
      </c>
      <c r="B11" s="6">
        <v>54440000</v>
      </c>
      <c r="C11" s="4"/>
      <c r="D11" s="6">
        <v>54440000</v>
      </c>
      <c r="E11" s="4"/>
      <c r="F11" s="6">
        <v>45853000</v>
      </c>
    </row>
    <row r="12" spans="1:6">
      <c r="A12" s="2" t="s">
        <v>92</v>
      </c>
      <c r="B12" s="6">
        <v>59953000</v>
      </c>
      <c r="C12" s="4"/>
      <c r="D12" s="6">
        <v>59953000</v>
      </c>
      <c r="E12" s="4"/>
      <c r="F12" s="6">
        <v>78126000</v>
      </c>
    </row>
    <row r="13" spans="1:6">
      <c r="A13" s="2" t="s">
        <v>1047</v>
      </c>
      <c r="B13" s="6">
        <v>818188000</v>
      </c>
      <c r="C13" s="4"/>
      <c r="D13" s="6">
        <v>818188000</v>
      </c>
      <c r="E13" s="4"/>
      <c r="F13" s="6">
        <v>841302000</v>
      </c>
    </row>
    <row r="14" spans="1:6">
      <c r="A14" s="2" t="s">
        <v>1048</v>
      </c>
      <c r="B14" s="6">
        <v>822755000</v>
      </c>
      <c r="C14" s="4"/>
      <c r="D14" s="6">
        <v>822755000</v>
      </c>
      <c r="E14" s="4"/>
      <c r="F14" s="6">
        <v>900780000</v>
      </c>
    </row>
    <row r="15" spans="1:6" ht="60">
      <c r="A15" s="3" t="s">
        <v>1049</v>
      </c>
      <c r="B15" s="4"/>
      <c r="C15" s="4"/>
      <c r="D15" s="4"/>
      <c r="E15" s="4"/>
      <c r="F15" s="4"/>
    </row>
    <row r="16" spans="1:6" ht="30">
      <c r="A16" s="2" t="s">
        <v>1050</v>
      </c>
      <c r="B16" s="4"/>
      <c r="C16" s="4"/>
      <c r="D16" s="6">
        <v>31322000</v>
      </c>
      <c r="E16" s="4"/>
      <c r="F16" s="4"/>
    </row>
    <row r="17" spans="1:6" ht="30">
      <c r="A17" s="2" t="s">
        <v>1051</v>
      </c>
      <c r="B17" s="4"/>
      <c r="C17" s="4"/>
      <c r="D17" s="6">
        <v>773000</v>
      </c>
      <c r="E17" s="4"/>
      <c r="F17" s="4"/>
    </row>
    <row r="18" spans="1:6" ht="30">
      <c r="A18" s="2" t="s">
        <v>1052</v>
      </c>
      <c r="B18" s="6">
        <v>32095000</v>
      </c>
      <c r="C18" s="4"/>
      <c r="D18" s="6">
        <v>32095000</v>
      </c>
      <c r="E18" s="4"/>
      <c r="F18" s="4"/>
    </row>
    <row r="19" spans="1:6" ht="30">
      <c r="A19" s="2" t="s">
        <v>1053</v>
      </c>
      <c r="B19" s="4"/>
      <c r="C19" s="4"/>
      <c r="D19" s="4"/>
      <c r="E19" s="4"/>
      <c r="F19" s="4"/>
    </row>
    <row r="20" spans="1:6">
      <c r="A20" s="3" t="s">
        <v>1045</v>
      </c>
      <c r="B20" s="4"/>
      <c r="C20" s="4"/>
      <c r="D20" s="4"/>
      <c r="E20" s="4"/>
      <c r="F20" s="4"/>
    </row>
    <row r="21" spans="1:6">
      <c r="A21" s="2" t="s">
        <v>376</v>
      </c>
      <c r="B21" s="6">
        <v>5546000</v>
      </c>
      <c r="C21" s="4"/>
      <c r="D21" s="6">
        <v>5546000</v>
      </c>
      <c r="E21" s="4"/>
      <c r="F21" s="6">
        <v>6599000</v>
      </c>
    </row>
    <row r="22" spans="1:6">
      <c r="A22" s="2" t="s">
        <v>1054</v>
      </c>
      <c r="B22" s="6">
        <v>5546000</v>
      </c>
      <c r="C22" s="4"/>
      <c r="D22" s="6">
        <v>5546000</v>
      </c>
      <c r="E22" s="4"/>
      <c r="F22" s="6">
        <v>6599000</v>
      </c>
    </row>
    <row r="23" spans="1:6">
      <c r="A23" s="2" t="s">
        <v>85</v>
      </c>
      <c r="B23" s="6">
        <v>7845000</v>
      </c>
      <c r="C23" s="4"/>
      <c r="D23" s="6">
        <v>7845000</v>
      </c>
      <c r="E23" s="4"/>
      <c r="F23" s="6">
        <v>7652000</v>
      </c>
    </row>
    <row r="24" spans="1:6">
      <c r="A24" s="2" t="s">
        <v>92</v>
      </c>
      <c r="B24" s="6">
        <v>24250000</v>
      </c>
      <c r="C24" s="4"/>
      <c r="D24" s="6">
        <v>24250000</v>
      </c>
      <c r="E24" s="4"/>
      <c r="F24" s="6">
        <v>23670000</v>
      </c>
    </row>
    <row r="25" spans="1:6">
      <c r="A25" s="2" t="s">
        <v>1055</v>
      </c>
      <c r="B25" s="6">
        <v>32095000</v>
      </c>
      <c r="C25" s="4"/>
      <c r="D25" s="6">
        <v>32095000</v>
      </c>
      <c r="E25" s="4"/>
      <c r="F25" s="6">
        <v>31322000</v>
      </c>
    </row>
    <row r="26" spans="1:6" ht="45">
      <c r="A26" s="2" t="s">
        <v>1056</v>
      </c>
      <c r="B26" s="4"/>
      <c r="C26" s="4"/>
      <c r="D26" s="4"/>
      <c r="E26" s="4"/>
      <c r="F26" s="4"/>
    </row>
    <row r="27" spans="1:6">
      <c r="A27" s="3" t="s">
        <v>1045</v>
      </c>
      <c r="B27" s="4"/>
      <c r="C27" s="4"/>
      <c r="D27" s="4"/>
      <c r="E27" s="4"/>
      <c r="F27" s="4"/>
    </row>
    <row r="28" spans="1:6">
      <c r="A28" s="2" t="s">
        <v>376</v>
      </c>
      <c r="B28" s="6">
        <v>5546000</v>
      </c>
      <c r="C28" s="4"/>
      <c r="D28" s="6">
        <v>5546000</v>
      </c>
      <c r="E28" s="4"/>
      <c r="F28" s="6">
        <v>6599000</v>
      </c>
    </row>
    <row r="29" spans="1:6">
      <c r="A29" s="2" t="s">
        <v>1054</v>
      </c>
      <c r="B29" s="6">
        <v>5546000</v>
      </c>
      <c r="C29" s="4"/>
      <c r="D29" s="6">
        <v>5546000</v>
      </c>
      <c r="E29" s="4"/>
      <c r="F29" s="6">
        <v>6599000</v>
      </c>
    </row>
    <row r="30" spans="1:6">
      <c r="A30" s="2" t="s">
        <v>85</v>
      </c>
      <c r="B30" s="4">
        <v>0</v>
      </c>
      <c r="C30" s="4"/>
      <c r="D30" s="4">
        <v>0</v>
      </c>
      <c r="E30" s="4"/>
      <c r="F30" s="4">
        <v>0</v>
      </c>
    </row>
    <row r="31" spans="1:6">
      <c r="A31" s="2" t="s">
        <v>92</v>
      </c>
      <c r="B31" s="4">
        <v>0</v>
      </c>
      <c r="C31" s="4"/>
      <c r="D31" s="4">
        <v>0</v>
      </c>
      <c r="E31" s="4"/>
      <c r="F31" s="4">
        <v>0</v>
      </c>
    </row>
    <row r="32" spans="1:6">
      <c r="A32" s="2" t="s">
        <v>1055</v>
      </c>
      <c r="B32" s="4">
        <v>0</v>
      </c>
      <c r="C32" s="4"/>
      <c r="D32" s="4">
        <v>0</v>
      </c>
      <c r="E32" s="4"/>
      <c r="F32" s="4">
        <v>0</v>
      </c>
    </row>
    <row r="33" spans="1:6" ht="45">
      <c r="A33" s="2" t="s">
        <v>1057</v>
      </c>
      <c r="B33" s="4"/>
      <c r="C33" s="4"/>
      <c r="D33" s="4"/>
      <c r="E33" s="4"/>
      <c r="F33" s="4"/>
    </row>
    <row r="34" spans="1:6">
      <c r="A34" s="3" t="s">
        <v>1045</v>
      </c>
      <c r="B34" s="4"/>
      <c r="C34" s="4"/>
      <c r="D34" s="4"/>
      <c r="E34" s="4"/>
      <c r="F34" s="4"/>
    </row>
    <row r="35" spans="1:6">
      <c r="A35" s="2" t="s">
        <v>376</v>
      </c>
      <c r="B35" s="4">
        <v>0</v>
      </c>
      <c r="C35" s="4"/>
      <c r="D35" s="4">
        <v>0</v>
      </c>
      <c r="E35" s="4"/>
      <c r="F35" s="4">
        <v>0</v>
      </c>
    </row>
    <row r="36" spans="1:6">
      <c r="A36" s="2" t="s">
        <v>1054</v>
      </c>
      <c r="B36" s="4">
        <v>0</v>
      </c>
      <c r="C36" s="4"/>
      <c r="D36" s="4">
        <v>0</v>
      </c>
      <c r="E36" s="4"/>
      <c r="F36" s="4">
        <v>0</v>
      </c>
    </row>
    <row r="37" spans="1:6">
      <c r="A37" s="2" t="s">
        <v>85</v>
      </c>
      <c r="B37" s="4">
        <v>0</v>
      </c>
      <c r="C37" s="4"/>
      <c r="D37" s="4">
        <v>0</v>
      </c>
      <c r="E37" s="4"/>
      <c r="F37" s="4">
        <v>0</v>
      </c>
    </row>
    <row r="38" spans="1:6">
      <c r="A38" s="2" t="s">
        <v>92</v>
      </c>
      <c r="B38" s="4">
        <v>0</v>
      </c>
      <c r="C38" s="4"/>
      <c r="D38" s="4">
        <v>0</v>
      </c>
      <c r="E38" s="4"/>
      <c r="F38" s="4">
        <v>0</v>
      </c>
    </row>
    <row r="39" spans="1:6">
      <c r="A39" s="2" t="s">
        <v>1055</v>
      </c>
      <c r="B39" s="4">
        <v>0</v>
      </c>
      <c r="C39" s="4"/>
      <c r="D39" s="4">
        <v>0</v>
      </c>
      <c r="E39" s="4"/>
      <c r="F39" s="4">
        <v>0</v>
      </c>
    </row>
    <row r="40" spans="1:6" ht="45">
      <c r="A40" s="2" t="s">
        <v>1058</v>
      </c>
      <c r="B40" s="4"/>
      <c r="C40" s="4"/>
      <c r="D40" s="4"/>
      <c r="E40" s="4"/>
      <c r="F40" s="4"/>
    </row>
    <row r="41" spans="1:6">
      <c r="A41" s="3" t="s">
        <v>1045</v>
      </c>
      <c r="B41" s="4"/>
      <c r="C41" s="4"/>
      <c r="D41" s="4"/>
      <c r="E41" s="4"/>
      <c r="F41" s="4"/>
    </row>
    <row r="42" spans="1:6">
      <c r="A42" s="2" t="s">
        <v>376</v>
      </c>
      <c r="B42" s="4">
        <v>0</v>
      </c>
      <c r="C42" s="4"/>
      <c r="D42" s="4">
        <v>0</v>
      </c>
      <c r="E42" s="4"/>
      <c r="F42" s="4">
        <v>0</v>
      </c>
    </row>
    <row r="43" spans="1:6">
      <c r="A43" s="2" t="s">
        <v>1054</v>
      </c>
      <c r="B43" s="4">
        <v>0</v>
      </c>
      <c r="C43" s="4"/>
      <c r="D43" s="4">
        <v>0</v>
      </c>
      <c r="E43" s="4"/>
      <c r="F43" s="4">
        <v>0</v>
      </c>
    </row>
    <row r="44" spans="1:6">
      <c r="A44" s="2" t="s">
        <v>85</v>
      </c>
      <c r="B44" s="6">
        <v>7845000</v>
      </c>
      <c r="C44" s="4"/>
      <c r="D44" s="6">
        <v>7845000</v>
      </c>
      <c r="E44" s="4"/>
      <c r="F44" s="6">
        <v>7652000</v>
      </c>
    </row>
    <row r="45" spans="1:6">
      <c r="A45" s="2" t="s">
        <v>92</v>
      </c>
      <c r="B45" s="6">
        <v>24250000</v>
      </c>
      <c r="C45" s="4"/>
      <c r="D45" s="6">
        <v>24250000</v>
      </c>
      <c r="E45" s="4"/>
      <c r="F45" s="6">
        <v>23670000</v>
      </c>
    </row>
    <row r="46" spans="1:6">
      <c r="A46" s="2" t="s">
        <v>1055</v>
      </c>
      <c r="B46" s="6">
        <v>32095000</v>
      </c>
      <c r="C46" s="4"/>
      <c r="D46" s="6">
        <v>32095000</v>
      </c>
      <c r="E46" s="4"/>
      <c r="F46" s="6">
        <v>31322000</v>
      </c>
    </row>
    <row r="47" spans="1:6" ht="30">
      <c r="A47" s="2" t="s">
        <v>1059</v>
      </c>
      <c r="B47" s="4"/>
      <c r="C47" s="4"/>
      <c r="D47" s="4"/>
      <c r="E47" s="4"/>
      <c r="F47" s="4"/>
    </row>
    <row r="48" spans="1:6">
      <c r="A48" s="3" t="s">
        <v>1045</v>
      </c>
      <c r="B48" s="4"/>
      <c r="C48" s="4"/>
      <c r="D48" s="4"/>
      <c r="E48" s="4"/>
      <c r="F48" s="4"/>
    </row>
    <row r="49" spans="1:6">
      <c r="A49" s="2" t="s">
        <v>65</v>
      </c>
      <c r="B49" s="6">
        <v>4588000</v>
      </c>
      <c r="C49" s="6">
        <v>13424000</v>
      </c>
      <c r="D49" s="6">
        <v>4588000</v>
      </c>
      <c r="E49" s="6">
        <v>13424000</v>
      </c>
      <c r="F49" s="4"/>
    </row>
    <row r="50" spans="1:6">
      <c r="A50" s="2" t="s">
        <v>66</v>
      </c>
      <c r="B50" s="6">
        <v>15313000</v>
      </c>
      <c r="C50" s="6">
        <v>6733000</v>
      </c>
      <c r="D50" s="6">
        <v>15313000</v>
      </c>
      <c r="E50" s="6">
        <v>6733000</v>
      </c>
      <c r="F50" s="4"/>
    </row>
    <row r="51" spans="1:6">
      <c r="A51" s="2" t="s">
        <v>1060</v>
      </c>
      <c r="B51" s="6">
        <v>19901000</v>
      </c>
      <c r="C51" s="6">
        <v>20157000</v>
      </c>
      <c r="D51" s="6">
        <v>19901000</v>
      </c>
      <c r="E51" s="6">
        <v>20157000</v>
      </c>
      <c r="F51" s="4"/>
    </row>
    <row r="52" spans="1:6" ht="45">
      <c r="A52" s="2" t="s">
        <v>1061</v>
      </c>
      <c r="B52" s="4"/>
      <c r="C52" s="4"/>
      <c r="D52" s="4"/>
      <c r="E52" s="4"/>
      <c r="F52" s="4"/>
    </row>
    <row r="53" spans="1:6">
      <c r="A53" s="3" t="s">
        <v>1045</v>
      </c>
      <c r="B53" s="4"/>
      <c r="C53" s="4"/>
      <c r="D53" s="4"/>
      <c r="E53" s="4"/>
      <c r="F53" s="4"/>
    </row>
    <row r="54" spans="1:6">
      <c r="A54" s="2" t="s">
        <v>65</v>
      </c>
      <c r="B54" s="4">
        <v>0</v>
      </c>
      <c r="C54" s="4">
        <v>0</v>
      </c>
      <c r="D54" s="4">
        <v>0</v>
      </c>
      <c r="E54" s="4">
        <v>0</v>
      </c>
      <c r="F54" s="4"/>
    </row>
    <row r="55" spans="1:6">
      <c r="A55" s="2" t="s">
        <v>66</v>
      </c>
      <c r="B55" s="4">
        <v>0</v>
      </c>
      <c r="C55" s="4">
        <v>0</v>
      </c>
      <c r="D55" s="4">
        <v>0</v>
      </c>
      <c r="E55" s="4">
        <v>0</v>
      </c>
      <c r="F55" s="4"/>
    </row>
    <row r="56" spans="1:6">
      <c r="A56" s="2" t="s">
        <v>1060</v>
      </c>
      <c r="B56" s="4">
        <v>0</v>
      </c>
      <c r="C56" s="4">
        <v>0</v>
      </c>
      <c r="D56" s="4">
        <v>0</v>
      </c>
      <c r="E56" s="4">
        <v>0</v>
      </c>
      <c r="F56" s="4"/>
    </row>
    <row r="57" spans="1:6" ht="45">
      <c r="A57" s="2" t="s">
        <v>1062</v>
      </c>
      <c r="B57" s="4"/>
      <c r="C57" s="4"/>
      <c r="D57" s="4"/>
      <c r="E57" s="4"/>
      <c r="F57" s="4"/>
    </row>
    <row r="58" spans="1:6">
      <c r="A58" s="3" t="s">
        <v>1045</v>
      </c>
      <c r="B58" s="4"/>
      <c r="C58" s="4"/>
      <c r="D58" s="4"/>
      <c r="E58" s="4"/>
      <c r="F58" s="4"/>
    </row>
    <row r="59" spans="1:6">
      <c r="A59" s="2" t="s">
        <v>65</v>
      </c>
      <c r="B59" s="6">
        <v>4588000</v>
      </c>
      <c r="C59" s="6">
        <v>13424000</v>
      </c>
      <c r="D59" s="6">
        <v>4588000</v>
      </c>
      <c r="E59" s="6">
        <v>13424000</v>
      </c>
      <c r="F59" s="4"/>
    </row>
    <row r="60" spans="1:6">
      <c r="A60" s="2" t="s">
        <v>66</v>
      </c>
      <c r="B60" s="6">
        <v>15313000</v>
      </c>
      <c r="C60" s="6">
        <v>6733000</v>
      </c>
      <c r="D60" s="6">
        <v>15313000</v>
      </c>
      <c r="E60" s="6">
        <v>6733000</v>
      </c>
      <c r="F60" s="4"/>
    </row>
    <row r="61" spans="1:6">
      <c r="A61" s="2" t="s">
        <v>1060</v>
      </c>
      <c r="B61" s="6">
        <v>19901000</v>
      </c>
      <c r="C61" s="6">
        <v>20157000</v>
      </c>
      <c r="D61" s="6">
        <v>19901000</v>
      </c>
      <c r="E61" s="6">
        <v>20157000</v>
      </c>
      <c r="F61" s="4"/>
    </row>
    <row r="62" spans="1:6" ht="45">
      <c r="A62" s="2" t="s">
        <v>1063</v>
      </c>
      <c r="B62" s="4"/>
      <c r="C62" s="4"/>
      <c r="D62" s="4"/>
      <c r="E62" s="4"/>
      <c r="F62" s="4"/>
    </row>
    <row r="63" spans="1:6">
      <c r="A63" s="3" t="s">
        <v>1045</v>
      </c>
      <c r="B63" s="4"/>
      <c r="C63" s="4"/>
      <c r="D63" s="4"/>
      <c r="E63" s="4"/>
      <c r="F63" s="4"/>
    </row>
    <row r="64" spans="1:6">
      <c r="A64" s="2" t="s">
        <v>65</v>
      </c>
      <c r="B64" s="4">
        <v>0</v>
      </c>
      <c r="C64" s="4">
        <v>0</v>
      </c>
      <c r="D64" s="4">
        <v>0</v>
      </c>
      <c r="E64" s="4">
        <v>0</v>
      </c>
      <c r="F64" s="4"/>
    </row>
    <row r="65" spans="1:6">
      <c r="A65" s="2" t="s">
        <v>66</v>
      </c>
      <c r="B65" s="4">
        <v>0</v>
      </c>
      <c r="C65" s="4">
        <v>0</v>
      </c>
      <c r="D65" s="4">
        <v>0</v>
      </c>
      <c r="E65" s="4">
        <v>0</v>
      </c>
      <c r="F65" s="4"/>
    </row>
    <row r="66" spans="1:6">
      <c r="A66" s="2" t="s">
        <v>1060</v>
      </c>
      <c r="B66" s="4">
        <v>0</v>
      </c>
      <c r="C66" s="4">
        <v>0</v>
      </c>
      <c r="D66" s="4">
        <v>0</v>
      </c>
      <c r="E66" s="4">
        <v>0</v>
      </c>
      <c r="F66" s="4"/>
    </row>
    <row r="67" spans="1:6">
      <c r="A67" s="2" t="s">
        <v>1064</v>
      </c>
      <c r="B67" s="4"/>
      <c r="C67" s="4"/>
      <c r="D67" s="4"/>
      <c r="E67" s="4"/>
      <c r="F67" s="4"/>
    </row>
    <row r="68" spans="1:6">
      <c r="A68" s="3" t="s">
        <v>1045</v>
      </c>
      <c r="B68" s="4"/>
      <c r="C68" s="4"/>
      <c r="D68" s="4"/>
      <c r="E68" s="4"/>
      <c r="F68" s="4"/>
    </row>
    <row r="69" spans="1:6">
      <c r="A69" s="2" t="s">
        <v>1065</v>
      </c>
      <c r="B69" s="203">
        <v>0.04</v>
      </c>
      <c r="C69" s="4"/>
      <c r="D69" s="4"/>
      <c r="E69" s="4"/>
      <c r="F69" s="203">
        <v>0.04</v>
      </c>
    </row>
    <row r="70" spans="1:6" ht="30">
      <c r="A70" s="2" t="s">
        <v>1027</v>
      </c>
      <c r="B70" s="4"/>
      <c r="C70" s="4"/>
      <c r="D70" s="4"/>
      <c r="E70" s="4"/>
      <c r="F70" s="4"/>
    </row>
    <row r="71" spans="1:6">
      <c r="A71" s="3" t="s">
        <v>1045</v>
      </c>
      <c r="B71" s="4"/>
      <c r="C71" s="4"/>
      <c r="D71" s="4"/>
      <c r="E71" s="4"/>
      <c r="F71" s="4"/>
    </row>
    <row r="72" spans="1:6">
      <c r="A72" s="2" t="s">
        <v>1047</v>
      </c>
      <c r="B72" s="6">
        <v>401535000</v>
      </c>
      <c r="C72" s="4"/>
      <c r="D72" s="6">
        <v>401535000</v>
      </c>
      <c r="E72" s="4"/>
      <c r="F72" s="6">
        <v>450000000</v>
      </c>
    </row>
    <row r="73" spans="1:6">
      <c r="A73" s="2" t="s">
        <v>1048</v>
      </c>
      <c r="B73" s="6">
        <v>399527000</v>
      </c>
      <c r="C73" s="4"/>
      <c r="D73" s="6">
        <v>399527000</v>
      </c>
      <c r="E73" s="4"/>
      <c r="F73" s="6">
        <v>477000000</v>
      </c>
    </row>
    <row r="74" spans="1:6" ht="30">
      <c r="A74" s="2" t="s">
        <v>1035</v>
      </c>
      <c r="B74" s="4"/>
      <c r="C74" s="4"/>
      <c r="D74" s="4"/>
      <c r="E74" s="4"/>
      <c r="F74" s="4"/>
    </row>
    <row r="75" spans="1:6">
      <c r="A75" s="3" t="s">
        <v>1045</v>
      </c>
      <c r="B75" s="4"/>
      <c r="C75" s="4"/>
      <c r="D75" s="4"/>
      <c r="E75" s="4"/>
      <c r="F75" s="4"/>
    </row>
    <row r="76" spans="1:6">
      <c r="A76" s="2" t="s">
        <v>1047</v>
      </c>
      <c r="B76" s="6">
        <v>113025000</v>
      </c>
      <c r="C76" s="4"/>
      <c r="D76" s="6">
        <v>113025000</v>
      </c>
      <c r="E76" s="4"/>
      <c r="F76" s="6">
        <v>109904000</v>
      </c>
    </row>
    <row r="77" spans="1:6">
      <c r="A77" s="2" t="s">
        <v>1048</v>
      </c>
      <c r="B77" s="6">
        <v>119600000</v>
      </c>
      <c r="C77" s="4"/>
      <c r="D77" s="6">
        <v>119600000</v>
      </c>
      <c r="E77" s="4"/>
      <c r="F77" s="6">
        <v>142382000</v>
      </c>
    </row>
    <row r="78" spans="1:6">
      <c r="A78" s="2" t="s">
        <v>1040</v>
      </c>
      <c r="B78" s="4"/>
      <c r="C78" s="4"/>
      <c r="D78" s="4"/>
      <c r="E78" s="4"/>
      <c r="F78" s="4"/>
    </row>
    <row r="79" spans="1:6">
      <c r="A79" s="3" t="s">
        <v>1045</v>
      </c>
      <c r="B79" s="4"/>
      <c r="C79" s="4"/>
      <c r="D79" s="4"/>
      <c r="E79" s="4"/>
      <c r="F79" s="4"/>
    </row>
    <row r="80" spans="1:6">
      <c r="A80" s="2" t="s">
        <v>1047</v>
      </c>
      <c r="B80" s="6">
        <v>223288000</v>
      </c>
      <c r="C80" s="4"/>
      <c r="D80" s="6">
        <v>223288000</v>
      </c>
      <c r="E80" s="4"/>
      <c r="F80" s="6">
        <v>226604000</v>
      </c>
    </row>
    <row r="81" spans="1:6">
      <c r="A81" s="2" t="s">
        <v>1048</v>
      </c>
      <c r="B81" s="6">
        <v>223288000</v>
      </c>
      <c r="C81" s="4"/>
      <c r="D81" s="6">
        <v>223288000</v>
      </c>
      <c r="E81" s="4"/>
      <c r="F81" s="6">
        <v>226604000</v>
      </c>
    </row>
    <row r="82" spans="1:6">
      <c r="A82" s="2" t="s">
        <v>1041</v>
      </c>
      <c r="B82" s="4"/>
      <c r="C82" s="4"/>
      <c r="D82" s="4"/>
      <c r="E82" s="4"/>
      <c r="F82" s="4"/>
    </row>
    <row r="83" spans="1:6">
      <c r="A83" s="3" t="s">
        <v>1045</v>
      </c>
      <c r="B83" s="4"/>
      <c r="C83" s="4"/>
      <c r="D83" s="4"/>
      <c r="E83" s="4"/>
      <c r="F83" s="4"/>
    </row>
    <row r="84" spans="1:6">
      <c r="A84" s="2" t="s">
        <v>1047</v>
      </c>
      <c r="B84" s="6">
        <v>58500000</v>
      </c>
      <c r="C84" s="4"/>
      <c r="D84" s="6">
        <v>58500000</v>
      </c>
      <c r="E84" s="4"/>
      <c r="F84" s="6">
        <v>24000000</v>
      </c>
    </row>
    <row r="85" spans="1:6">
      <c r="A85" s="2" t="s">
        <v>1048</v>
      </c>
      <c r="B85" s="6">
        <v>58500000</v>
      </c>
      <c r="C85" s="4"/>
      <c r="D85" s="6">
        <v>58500000</v>
      </c>
      <c r="E85" s="4"/>
      <c r="F85" s="6">
        <v>24000000</v>
      </c>
    </row>
    <row r="86" spans="1:6">
      <c r="A86" s="2" t="s">
        <v>1042</v>
      </c>
      <c r="B86" s="4"/>
      <c r="C86" s="4"/>
      <c r="D86" s="4"/>
      <c r="E86" s="4"/>
      <c r="F86" s="4"/>
    </row>
    <row r="87" spans="1:6">
      <c r="A87" s="3" t="s">
        <v>1045</v>
      </c>
      <c r="B87" s="4"/>
      <c r="C87" s="4"/>
      <c r="D87" s="4"/>
      <c r="E87" s="4"/>
      <c r="F87" s="4"/>
    </row>
    <row r="88" spans="1:6">
      <c r="A88" s="2" t="s">
        <v>1047</v>
      </c>
      <c r="B88" s="6">
        <v>21840000</v>
      </c>
      <c r="C88" s="4"/>
      <c r="D88" s="6">
        <v>21840000</v>
      </c>
      <c r="E88" s="4"/>
      <c r="F88" s="6">
        <v>29911000</v>
      </c>
    </row>
    <row r="89" spans="1:6">
      <c r="A89" s="2" t="s">
        <v>1048</v>
      </c>
      <c r="B89" s="6">
        <v>21840000</v>
      </c>
      <c r="C89" s="4"/>
      <c r="D89" s="6">
        <v>21840000</v>
      </c>
      <c r="E89" s="4"/>
      <c r="F89" s="6">
        <v>29911000</v>
      </c>
    </row>
    <row r="90" spans="1:6">
      <c r="A90" s="2" t="s">
        <v>1043</v>
      </c>
      <c r="B90" s="4"/>
      <c r="C90" s="4"/>
      <c r="D90" s="4"/>
      <c r="E90" s="4"/>
      <c r="F90" s="4"/>
    </row>
    <row r="91" spans="1:6">
      <c r="A91" s="3" t="s">
        <v>1045</v>
      </c>
      <c r="B91" s="4"/>
      <c r="C91" s="4"/>
      <c r="D91" s="4"/>
      <c r="E91" s="4"/>
      <c r="F91" s="4"/>
    </row>
    <row r="92" spans="1:6">
      <c r="A92" s="2" t="s">
        <v>1047</v>
      </c>
      <c r="B92" s="4">
        <v>0</v>
      </c>
      <c r="C92" s="4"/>
      <c r="D92" s="4">
        <v>0</v>
      </c>
      <c r="E92" s="4"/>
      <c r="F92" s="6">
        <v>883000</v>
      </c>
    </row>
    <row r="93" spans="1:6">
      <c r="A93" s="2" t="s">
        <v>1048</v>
      </c>
      <c r="B93" s="8">
        <v>0</v>
      </c>
      <c r="C93" s="4"/>
      <c r="D93" s="8">
        <v>0</v>
      </c>
      <c r="E93" s="4"/>
      <c r="F93" s="6">
        <v>883000</v>
      </c>
    </row>
  </sheetData>
  <mergeCells count="4">
    <mergeCell ref="A1:A3"/>
    <mergeCell ref="B1:C1"/>
    <mergeCell ref="D1:E1"/>
    <mergeCell ref="F2:F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
  <sheetViews>
    <sheetView showGridLines="0" workbookViewId="0"/>
  </sheetViews>
  <sheetFormatPr defaultRowHeight="15"/>
  <cols>
    <col min="1" max="1" width="36.5703125" bestFit="1" customWidth="1"/>
    <col min="2" max="3" width="12.28515625" bestFit="1" customWidth="1"/>
    <col min="4" max="4" width="36.5703125" bestFit="1" customWidth="1"/>
    <col min="5" max="6" width="12.28515625" bestFit="1" customWidth="1"/>
    <col min="7" max="7" width="12" bestFit="1" customWidth="1"/>
    <col min="8" max="8" width="16.85546875" bestFit="1" customWidth="1"/>
  </cols>
  <sheetData>
    <row r="1" spans="1:8" ht="15" customHeight="1">
      <c r="A1" s="7" t="s">
        <v>1066</v>
      </c>
      <c r="B1" s="7" t="s">
        <v>21</v>
      </c>
      <c r="C1" s="7"/>
      <c r="D1" s="7" t="s">
        <v>1</v>
      </c>
      <c r="E1" s="7"/>
      <c r="F1" s="7" t="s">
        <v>21</v>
      </c>
      <c r="G1" s="7"/>
      <c r="H1" s="1"/>
    </row>
    <row r="2" spans="1:8">
      <c r="A2" s="7"/>
      <c r="B2" s="1" t="s">
        <v>2</v>
      </c>
      <c r="C2" s="1" t="s">
        <v>22</v>
      </c>
      <c r="D2" s="1" t="s">
        <v>2</v>
      </c>
      <c r="E2" s="1" t="s">
        <v>22</v>
      </c>
      <c r="F2" s="1" t="s">
        <v>1069</v>
      </c>
      <c r="G2" s="1" t="s">
        <v>1070</v>
      </c>
      <c r="H2" s="1" t="s">
        <v>1071</v>
      </c>
    </row>
    <row r="3" spans="1:8">
      <c r="A3" s="7"/>
      <c r="B3" s="1" t="s">
        <v>912</v>
      </c>
      <c r="C3" s="1" t="s">
        <v>912</v>
      </c>
      <c r="D3" s="1" t="s">
        <v>912</v>
      </c>
      <c r="E3" s="1" t="s">
        <v>912</v>
      </c>
      <c r="F3" s="1" t="s">
        <v>912</v>
      </c>
      <c r="G3" s="1" t="s">
        <v>912</v>
      </c>
      <c r="H3" s="1" t="s">
        <v>1072</v>
      </c>
    </row>
    <row r="4" spans="1:8">
      <c r="A4" s="7"/>
      <c r="B4" s="1" t="s">
        <v>1067</v>
      </c>
      <c r="C4" s="1"/>
      <c r="D4" s="1" t="s">
        <v>1067</v>
      </c>
      <c r="E4" s="1"/>
      <c r="F4" s="1"/>
      <c r="G4" s="1"/>
      <c r="H4" s="1"/>
    </row>
    <row r="5" spans="1:8">
      <c r="A5" s="7"/>
      <c r="B5" s="1" t="s">
        <v>1068</v>
      </c>
      <c r="C5" s="1"/>
      <c r="D5" s="1" t="s">
        <v>1068</v>
      </c>
      <c r="E5" s="1"/>
      <c r="F5" s="1"/>
      <c r="G5" s="1"/>
      <c r="H5" s="1"/>
    </row>
    <row r="6" spans="1:8" ht="30">
      <c r="A6" s="3" t="s">
        <v>1073</v>
      </c>
      <c r="B6" s="4"/>
      <c r="C6" s="4"/>
      <c r="D6" s="4"/>
      <c r="E6" s="4"/>
      <c r="F6" s="4"/>
      <c r="G6" s="4"/>
      <c r="H6" s="4"/>
    </row>
    <row r="7" spans="1:8">
      <c r="A7" s="2" t="s">
        <v>1074</v>
      </c>
      <c r="B7" s="4">
        <v>16</v>
      </c>
      <c r="C7" s="4"/>
      <c r="D7" s="4">
        <v>16</v>
      </c>
      <c r="E7" s="4"/>
      <c r="F7" s="4"/>
      <c r="G7" s="4"/>
      <c r="H7" s="4"/>
    </row>
    <row r="8" spans="1:8" ht="30">
      <c r="A8" s="3" t="s">
        <v>1075</v>
      </c>
      <c r="B8" s="4"/>
      <c r="C8" s="4"/>
      <c r="D8" s="4"/>
      <c r="E8" s="4"/>
      <c r="F8" s="4"/>
      <c r="G8" s="4"/>
      <c r="H8" s="4"/>
    </row>
    <row r="9" spans="1:8">
      <c r="A9" s="2" t="s">
        <v>1076</v>
      </c>
      <c r="B9" s="4">
        <v>-6</v>
      </c>
      <c r="C9" s="4">
        <v>-7</v>
      </c>
      <c r="D9" s="4">
        <v>-17</v>
      </c>
      <c r="E9" s="4">
        <v>-17</v>
      </c>
      <c r="F9" s="4"/>
      <c r="G9" s="4"/>
      <c r="H9" s="4"/>
    </row>
    <row r="10" spans="1:8">
      <c r="A10" s="2" t="s">
        <v>1077</v>
      </c>
      <c r="B10" s="8">
        <v>46300000</v>
      </c>
      <c r="C10" s="8">
        <v>28300000</v>
      </c>
      <c r="D10" s="8">
        <v>114800000</v>
      </c>
      <c r="E10" s="8">
        <v>74600000</v>
      </c>
      <c r="F10" s="4"/>
      <c r="G10" s="4"/>
      <c r="H10" s="4"/>
    </row>
    <row r="11" spans="1:8">
      <c r="A11" s="2" t="s">
        <v>970</v>
      </c>
      <c r="B11" s="4">
        <v>0</v>
      </c>
      <c r="C11" s="4">
        <v>6</v>
      </c>
      <c r="D11" s="4">
        <v>14</v>
      </c>
      <c r="E11" s="4">
        <v>13</v>
      </c>
      <c r="F11" s="4"/>
      <c r="G11" s="4"/>
      <c r="H11" s="4"/>
    </row>
    <row r="12" spans="1:8" ht="30">
      <c r="A12" s="2" t="s">
        <v>971</v>
      </c>
      <c r="B12" s="4"/>
      <c r="C12" s="6">
        <v>72300000</v>
      </c>
      <c r="D12" s="6">
        <v>380700000</v>
      </c>
      <c r="E12" s="6">
        <v>217900000</v>
      </c>
      <c r="F12" s="4"/>
      <c r="G12" s="4"/>
      <c r="H12" s="4"/>
    </row>
    <row r="13" spans="1:8" ht="30">
      <c r="A13" s="2" t="s">
        <v>1078</v>
      </c>
      <c r="B13" s="4">
        <v>0</v>
      </c>
      <c r="C13" s="4"/>
      <c r="D13" s="4">
        <v>14</v>
      </c>
      <c r="E13" s="4"/>
      <c r="F13" s="4"/>
      <c r="G13" s="4"/>
      <c r="H13" s="4"/>
    </row>
    <row r="14" spans="1:8" ht="90">
      <c r="A14" s="2" t="s">
        <v>1079</v>
      </c>
      <c r="B14" s="4"/>
      <c r="C14" s="4"/>
      <c r="D14" s="4" t="s">
        <v>1080</v>
      </c>
      <c r="E14" s="4"/>
      <c r="F14" s="4"/>
      <c r="G14" s="4"/>
      <c r="H14" s="4"/>
    </row>
    <row r="15" spans="1:8">
      <c r="A15" s="2" t="s">
        <v>1081</v>
      </c>
      <c r="B15" s="4"/>
      <c r="C15" s="4"/>
      <c r="D15" s="6">
        <v>12144000</v>
      </c>
      <c r="E15" s="4"/>
      <c r="F15" s="4"/>
      <c r="G15" s="4"/>
      <c r="H15" s="4"/>
    </row>
    <row r="16" spans="1:8">
      <c r="A16" s="2" t="s">
        <v>1082</v>
      </c>
      <c r="B16" s="4">
        <v>81</v>
      </c>
      <c r="C16" s="4"/>
      <c r="D16" s="4">
        <v>81</v>
      </c>
      <c r="E16" s="4"/>
      <c r="F16" s="4"/>
      <c r="G16" s="4"/>
      <c r="H16" s="4"/>
    </row>
    <row r="17" spans="1:8" ht="45">
      <c r="A17" s="2" t="s">
        <v>1083</v>
      </c>
      <c r="B17" s="203">
        <v>0.08</v>
      </c>
      <c r="C17" s="4"/>
      <c r="D17" s="4"/>
      <c r="E17" s="4"/>
      <c r="F17" s="4"/>
      <c r="G17" s="4"/>
      <c r="H17" s="4"/>
    </row>
    <row r="18" spans="1:8">
      <c r="A18" s="2" t="s">
        <v>1084</v>
      </c>
      <c r="B18" s="4">
        <v>3</v>
      </c>
      <c r="C18" s="4"/>
      <c r="D18" s="4">
        <v>3</v>
      </c>
      <c r="E18" s="4"/>
      <c r="F18" s="4"/>
      <c r="G18" s="4"/>
      <c r="H18" s="4"/>
    </row>
    <row r="19" spans="1:8" ht="30">
      <c r="A19" s="2" t="s">
        <v>1085</v>
      </c>
      <c r="B19" s="4"/>
      <c r="C19" s="4"/>
      <c r="D19" s="4"/>
      <c r="E19" s="4"/>
      <c r="F19" s="4"/>
      <c r="G19" s="4"/>
      <c r="H19" s="4">
        <v>60</v>
      </c>
    </row>
    <row r="20" spans="1:8" ht="30">
      <c r="A20" s="2" t="s">
        <v>1086</v>
      </c>
      <c r="B20" s="4"/>
      <c r="C20" s="4"/>
      <c r="D20" s="4"/>
      <c r="E20" s="4"/>
      <c r="F20" s="4"/>
      <c r="G20" s="4"/>
      <c r="H20" s="4">
        <v>10</v>
      </c>
    </row>
    <row r="21" spans="1:8" ht="30">
      <c r="A21" s="2" t="s">
        <v>1087</v>
      </c>
      <c r="B21" s="6">
        <v>5000000</v>
      </c>
      <c r="C21" s="4"/>
      <c r="D21" s="6">
        <v>5000000</v>
      </c>
      <c r="E21" s="4"/>
      <c r="F21" s="4"/>
      <c r="G21" s="4"/>
      <c r="H21" s="4"/>
    </row>
    <row r="22" spans="1:8" ht="30">
      <c r="A22" s="2" t="s">
        <v>1088</v>
      </c>
      <c r="B22" s="6">
        <v>8000000</v>
      </c>
      <c r="C22" s="4"/>
      <c r="D22" s="6">
        <v>8000000</v>
      </c>
      <c r="E22" s="4"/>
      <c r="F22" s="4"/>
      <c r="G22" s="4"/>
      <c r="H22" s="4"/>
    </row>
    <row r="23" spans="1:8">
      <c r="A23" s="2" t="s">
        <v>934</v>
      </c>
      <c r="B23" s="4"/>
      <c r="C23" s="4"/>
      <c r="D23" s="4"/>
      <c r="E23" s="4"/>
      <c r="F23" s="4"/>
      <c r="G23" s="4"/>
      <c r="H23" s="4"/>
    </row>
    <row r="24" spans="1:8" ht="30">
      <c r="A24" s="3" t="s">
        <v>1075</v>
      </c>
      <c r="B24" s="4"/>
      <c r="C24" s="4"/>
      <c r="D24" s="4"/>
      <c r="E24" s="4"/>
      <c r="F24" s="4"/>
      <c r="G24" s="4"/>
      <c r="H24" s="4"/>
    </row>
    <row r="25" spans="1:8" ht="30">
      <c r="A25" s="2" t="s">
        <v>1089</v>
      </c>
      <c r="B25" s="4"/>
      <c r="C25" s="4"/>
      <c r="D25" s="4">
        <v>180</v>
      </c>
      <c r="E25" s="4"/>
      <c r="F25" s="4"/>
      <c r="G25" s="4"/>
      <c r="H25" s="4"/>
    </row>
    <row r="26" spans="1:8" ht="45">
      <c r="A26" s="2" t="s">
        <v>1090</v>
      </c>
      <c r="B26" s="4"/>
      <c r="C26" s="4"/>
      <c r="D26" s="4">
        <v>240</v>
      </c>
      <c r="E26" s="4"/>
      <c r="F26" s="4"/>
      <c r="G26" s="4"/>
      <c r="H26" s="4"/>
    </row>
    <row r="27" spans="1:8">
      <c r="A27" s="2" t="s">
        <v>1091</v>
      </c>
      <c r="B27" s="4"/>
      <c r="C27" s="4"/>
      <c r="D27" s="4"/>
      <c r="E27" s="4"/>
      <c r="F27" s="4"/>
      <c r="G27" s="4"/>
      <c r="H27" s="4"/>
    </row>
    <row r="28" spans="1:8" ht="30">
      <c r="A28" s="3" t="s">
        <v>1075</v>
      </c>
      <c r="B28" s="4"/>
      <c r="C28" s="4"/>
      <c r="D28" s="4"/>
      <c r="E28" s="4"/>
      <c r="F28" s="4"/>
      <c r="G28" s="4"/>
      <c r="H28" s="4"/>
    </row>
    <row r="29" spans="1:8">
      <c r="A29" s="2" t="s">
        <v>1092</v>
      </c>
      <c r="B29" s="4"/>
      <c r="C29" s="4"/>
      <c r="D29" s="6">
        <v>900000</v>
      </c>
      <c r="E29" s="6">
        <v>1700000</v>
      </c>
      <c r="F29" s="4"/>
      <c r="G29" s="4"/>
      <c r="H29" s="4"/>
    </row>
    <row r="30" spans="1:8" ht="30">
      <c r="A30" s="2" t="s">
        <v>1093</v>
      </c>
      <c r="B30" s="4"/>
      <c r="C30" s="4"/>
      <c r="D30" s="4"/>
      <c r="E30" s="4"/>
      <c r="F30" s="4"/>
      <c r="G30" s="4"/>
      <c r="H30" s="4"/>
    </row>
    <row r="31" spans="1:8" ht="30">
      <c r="A31" s="3" t="s">
        <v>1075</v>
      </c>
      <c r="B31" s="4"/>
      <c r="C31" s="4"/>
      <c r="D31" s="4"/>
      <c r="E31" s="4"/>
      <c r="F31" s="4"/>
      <c r="G31" s="4"/>
      <c r="H31" s="4"/>
    </row>
    <row r="32" spans="1:8">
      <c r="A32" s="2" t="s">
        <v>1094</v>
      </c>
      <c r="B32" s="203">
        <v>0.51</v>
      </c>
      <c r="C32" s="4"/>
      <c r="D32" s="4"/>
      <c r="E32" s="4"/>
      <c r="F32" s="4"/>
      <c r="G32" s="4"/>
      <c r="H32" s="4"/>
    </row>
    <row r="33" spans="1:8">
      <c r="A33" s="2" t="s">
        <v>924</v>
      </c>
      <c r="B33" s="4"/>
      <c r="C33" s="4"/>
      <c r="D33" s="4"/>
      <c r="E33" s="4"/>
      <c r="F33" s="4"/>
      <c r="G33" s="4"/>
      <c r="H33" s="4"/>
    </row>
    <row r="34" spans="1:8" ht="30">
      <c r="A34" s="3" t="s">
        <v>1075</v>
      </c>
      <c r="B34" s="4"/>
      <c r="C34" s="4"/>
      <c r="D34" s="4"/>
      <c r="E34" s="4"/>
      <c r="F34" s="4"/>
      <c r="G34" s="4"/>
      <c r="H34" s="4"/>
    </row>
    <row r="35" spans="1:8">
      <c r="A35" s="2" t="s">
        <v>1076</v>
      </c>
      <c r="B35" s="4">
        <v>-2</v>
      </c>
      <c r="C35" s="4">
        <v>-3</v>
      </c>
      <c r="D35" s="4">
        <v>-5</v>
      </c>
      <c r="E35" s="4">
        <v>-8</v>
      </c>
      <c r="F35" s="4"/>
      <c r="G35" s="4"/>
      <c r="H35" s="4"/>
    </row>
    <row r="36" spans="1:8">
      <c r="A36" s="2" t="s">
        <v>925</v>
      </c>
      <c r="B36" s="4"/>
      <c r="C36" s="4"/>
      <c r="D36" s="4"/>
      <c r="E36" s="4"/>
      <c r="F36" s="4"/>
      <c r="G36" s="4"/>
      <c r="H36" s="4"/>
    </row>
    <row r="37" spans="1:8" ht="30">
      <c r="A37" s="3" t="s">
        <v>1075</v>
      </c>
      <c r="B37" s="4"/>
      <c r="C37" s="4"/>
      <c r="D37" s="4"/>
      <c r="E37" s="4"/>
      <c r="F37" s="4"/>
      <c r="G37" s="4"/>
      <c r="H37" s="4"/>
    </row>
    <row r="38" spans="1:8">
      <c r="A38" s="2" t="s">
        <v>1076</v>
      </c>
      <c r="B38" s="4">
        <v>-4</v>
      </c>
      <c r="C38" s="4">
        <v>-4</v>
      </c>
      <c r="D38" s="4">
        <v>-12</v>
      </c>
      <c r="E38" s="4">
        <v>-9</v>
      </c>
      <c r="F38" s="4"/>
      <c r="G38" s="4"/>
      <c r="H38" s="4"/>
    </row>
    <row r="39" spans="1:8">
      <c r="A39" s="2" t="s">
        <v>1095</v>
      </c>
      <c r="B39" s="4"/>
      <c r="C39" s="4"/>
      <c r="D39" s="4"/>
      <c r="E39" s="4"/>
      <c r="F39" s="4"/>
      <c r="G39" s="4"/>
      <c r="H39" s="4"/>
    </row>
    <row r="40" spans="1:8" ht="30">
      <c r="A40" s="3" t="s">
        <v>1075</v>
      </c>
      <c r="B40" s="4"/>
      <c r="C40" s="4"/>
      <c r="D40" s="4"/>
      <c r="E40" s="4"/>
      <c r="F40" s="4"/>
      <c r="G40" s="4"/>
      <c r="H40" s="4"/>
    </row>
    <row r="41" spans="1:8">
      <c r="A41" s="2" t="s">
        <v>1077</v>
      </c>
      <c r="B41" s="6">
        <v>40100000</v>
      </c>
      <c r="C41" s="6">
        <v>22300000</v>
      </c>
      <c r="D41" s="6">
        <v>95000000</v>
      </c>
      <c r="E41" s="6">
        <v>58400000</v>
      </c>
      <c r="F41" s="4"/>
      <c r="G41" s="4"/>
      <c r="H41" s="4"/>
    </row>
    <row r="42" spans="1:8">
      <c r="A42" s="2" t="s">
        <v>1096</v>
      </c>
      <c r="B42" s="4"/>
      <c r="C42" s="4"/>
      <c r="D42" s="4"/>
      <c r="E42" s="4"/>
      <c r="F42" s="4"/>
      <c r="G42" s="4"/>
      <c r="H42" s="4"/>
    </row>
    <row r="43" spans="1:8" ht="30">
      <c r="A43" s="3" t="s">
        <v>1073</v>
      </c>
      <c r="B43" s="4"/>
      <c r="C43" s="4"/>
      <c r="D43" s="4"/>
      <c r="E43" s="4"/>
      <c r="F43" s="4"/>
      <c r="G43" s="4"/>
      <c r="H43" s="4"/>
    </row>
    <row r="44" spans="1:8">
      <c r="A44" s="2" t="s">
        <v>1097</v>
      </c>
      <c r="B44" s="4">
        <v>5</v>
      </c>
      <c r="C44" s="4"/>
      <c r="D44" s="4">
        <v>5</v>
      </c>
      <c r="E44" s="4"/>
      <c r="F44" s="4"/>
      <c r="G44" s="4"/>
      <c r="H44" s="4"/>
    </row>
    <row r="45" spans="1:8" ht="30">
      <c r="A45" s="3" t="s">
        <v>1075</v>
      </c>
      <c r="B45" s="4"/>
      <c r="C45" s="4"/>
      <c r="D45" s="4"/>
      <c r="E45" s="4"/>
      <c r="F45" s="4"/>
      <c r="G45" s="4"/>
      <c r="H45" s="4"/>
    </row>
    <row r="46" spans="1:8">
      <c r="A46" s="2" t="s">
        <v>1098</v>
      </c>
      <c r="B46" s="4">
        <v>35</v>
      </c>
      <c r="C46" s="4"/>
      <c r="D46" s="4">
        <v>43</v>
      </c>
      <c r="E46" s="4"/>
      <c r="F46" s="4">
        <v>37</v>
      </c>
      <c r="G46" s="4">
        <v>43</v>
      </c>
      <c r="H46" s="4"/>
    </row>
    <row r="47" spans="1:8">
      <c r="A47" s="2" t="s">
        <v>1076</v>
      </c>
      <c r="B47" s="4">
        <v>-3</v>
      </c>
      <c r="C47" s="4"/>
      <c r="D47" s="4"/>
      <c r="E47" s="4"/>
      <c r="F47" s="4">
        <v>-2</v>
      </c>
      <c r="G47" s="4">
        <v>-9</v>
      </c>
      <c r="H47" s="4"/>
    </row>
    <row r="48" spans="1:8">
      <c r="A48" s="2" t="s">
        <v>435</v>
      </c>
      <c r="B48" s="4">
        <v>3</v>
      </c>
      <c r="C48" s="4"/>
      <c r="D48" s="4"/>
      <c r="E48" s="4"/>
      <c r="F48" s="4">
        <v>0</v>
      </c>
      <c r="G48" s="4">
        <v>0</v>
      </c>
      <c r="H48" s="4"/>
    </row>
    <row r="49" spans="1:8">
      <c r="A49" s="2" t="s">
        <v>436</v>
      </c>
      <c r="B49" s="4">
        <v>2</v>
      </c>
      <c r="C49" s="4"/>
      <c r="D49" s="4"/>
      <c r="E49" s="4"/>
      <c r="F49" s="4">
        <v>0</v>
      </c>
      <c r="G49" s="4">
        <v>3</v>
      </c>
      <c r="H49" s="4"/>
    </row>
    <row r="50" spans="1:8">
      <c r="A50" s="2" t="s">
        <v>1099</v>
      </c>
      <c r="B50" s="4">
        <v>0</v>
      </c>
      <c r="C50" s="4"/>
      <c r="D50" s="4"/>
      <c r="E50" s="4"/>
      <c r="F50" s="4">
        <v>0</v>
      </c>
      <c r="G50" s="4">
        <v>0</v>
      </c>
      <c r="H50" s="4"/>
    </row>
    <row r="51" spans="1:8">
      <c r="A51" s="2" t="s">
        <v>1100</v>
      </c>
      <c r="B51" s="4">
        <v>37</v>
      </c>
      <c r="C51" s="4"/>
      <c r="D51" s="4">
        <v>37</v>
      </c>
      <c r="E51" s="4"/>
      <c r="F51" s="4">
        <v>35</v>
      </c>
      <c r="G51" s="4">
        <v>37</v>
      </c>
      <c r="H51" s="4"/>
    </row>
    <row r="52" spans="1:8">
      <c r="A52" s="2" t="s">
        <v>1101</v>
      </c>
      <c r="B52" s="4"/>
      <c r="C52" s="4"/>
      <c r="D52" s="4"/>
      <c r="E52" s="4"/>
      <c r="F52" s="4"/>
      <c r="G52" s="4"/>
      <c r="H52" s="4"/>
    </row>
    <row r="53" spans="1:8" ht="30">
      <c r="A53" s="3" t="s">
        <v>1073</v>
      </c>
      <c r="B53" s="4"/>
      <c r="C53" s="4"/>
      <c r="D53" s="4"/>
      <c r="E53" s="4"/>
      <c r="F53" s="4"/>
      <c r="G53" s="4"/>
      <c r="H53" s="4"/>
    </row>
    <row r="54" spans="1:8">
      <c r="A54" s="2" t="s">
        <v>1097</v>
      </c>
      <c r="B54" s="4">
        <v>7</v>
      </c>
      <c r="C54" s="4"/>
      <c r="D54" s="4">
        <v>7</v>
      </c>
      <c r="E54" s="4"/>
      <c r="F54" s="4"/>
      <c r="G54" s="4"/>
      <c r="H54" s="4"/>
    </row>
    <row r="55" spans="1:8" ht="30">
      <c r="A55" s="3" t="s">
        <v>1075</v>
      </c>
      <c r="B55" s="4"/>
      <c r="C55" s="4"/>
      <c r="D55" s="4"/>
      <c r="E55" s="4"/>
      <c r="F55" s="4"/>
      <c r="G55" s="4"/>
      <c r="H55" s="4"/>
    </row>
    <row r="56" spans="1:8">
      <c r="A56" s="2" t="s">
        <v>1098</v>
      </c>
      <c r="B56" s="4">
        <v>48</v>
      </c>
      <c r="C56" s="4"/>
      <c r="D56" s="4">
        <v>55</v>
      </c>
      <c r="E56" s="4"/>
      <c r="F56" s="4">
        <v>51</v>
      </c>
      <c r="G56" s="4">
        <v>55</v>
      </c>
      <c r="H56" s="4"/>
    </row>
    <row r="57" spans="1:8">
      <c r="A57" s="2" t="s">
        <v>1076</v>
      </c>
      <c r="B57" s="4">
        <v>0</v>
      </c>
      <c r="C57" s="4"/>
      <c r="D57" s="4"/>
      <c r="E57" s="4"/>
      <c r="F57" s="4">
        <v>0</v>
      </c>
      <c r="G57" s="4">
        <v>0</v>
      </c>
      <c r="H57" s="4"/>
    </row>
    <row r="58" spans="1:8">
      <c r="A58" s="2" t="s">
        <v>435</v>
      </c>
      <c r="B58" s="4">
        <v>0</v>
      </c>
      <c r="C58" s="4"/>
      <c r="D58" s="4"/>
      <c r="E58" s="4"/>
      <c r="F58" s="4">
        <v>0</v>
      </c>
      <c r="G58" s="4">
        <v>0</v>
      </c>
      <c r="H58" s="4"/>
    </row>
    <row r="59" spans="1:8">
      <c r="A59" s="2" t="s">
        <v>436</v>
      </c>
      <c r="B59" s="4">
        <v>-2</v>
      </c>
      <c r="C59" s="4"/>
      <c r="D59" s="4"/>
      <c r="E59" s="4"/>
      <c r="F59" s="4">
        <v>0</v>
      </c>
      <c r="G59" s="4">
        <v>-3</v>
      </c>
      <c r="H59" s="4"/>
    </row>
    <row r="60" spans="1:8">
      <c r="A60" s="2" t="s">
        <v>1099</v>
      </c>
      <c r="B60" s="4">
        <v>-7</v>
      </c>
      <c r="C60" s="4"/>
      <c r="D60" s="4"/>
      <c r="E60" s="4"/>
      <c r="F60" s="4">
        <v>-3</v>
      </c>
      <c r="G60" s="4">
        <v>-1</v>
      </c>
      <c r="H60" s="4"/>
    </row>
    <row r="61" spans="1:8">
      <c r="A61" s="2" t="s">
        <v>1100</v>
      </c>
      <c r="B61" s="4">
        <v>39</v>
      </c>
      <c r="C61" s="4"/>
      <c r="D61" s="4">
        <v>39</v>
      </c>
      <c r="E61" s="4"/>
      <c r="F61" s="4">
        <v>48</v>
      </c>
      <c r="G61" s="4">
        <v>51</v>
      </c>
      <c r="H61" s="4"/>
    </row>
    <row r="62" spans="1:8">
      <c r="A62" s="2" t="s">
        <v>1102</v>
      </c>
      <c r="B62" s="4"/>
      <c r="C62" s="4"/>
      <c r="D62" s="4"/>
      <c r="E62" s="4"/>
      <c r="F62" s="4"/>
      <c r="G62" s="4"/>
      <c r="H62" s="4"/>
    </row>
    <row r="63" spans="1:8">
      <c r="A63" s="3" t="s">
        <v>1103</v>
      </c>
      <c r="B63" s="4"/>
      <c r="C63" s="4"/>
      <c r="D63" s="4"/>
      <c r="E63" s="4"/>
      <c r="F63" s="4"/>
      <c r="G63" s="4"/>
      <c r="H63" s="4"/>
    </row>
    <row r="64" spans="1:8">
      <c r="A64" s="2" t="s">
        <v>1104</v>
      </c>
      <c r="B64" s="6">
        <v>318600000</v>
      </c>
      <c r="C64" s="4"/>
      <c r="D64" s="6">
        <v>318600000</v>
      </c>
      <c r="E64" s="4"/>
      <c r="F64" s="4"/>
      <c r="G64" s="4"/>
      <c r="H64" s="4"/>
    </row>
    <row r="65" spans="1:8">
      <c r="A65" s="2" t="s">
        <v>1095</v>
      </c>
      <c r="B65" s="4"/>
      <c r="C65" s="4"/>
      <c r="D65" s="4"/>
      <c r="E65" s="4"/>
      <c r="F65" s="4"/>
      <c r="G65" s="4"/>
      <c r="H65" s="4"/>
    </row>
    <row r="66" spans="1:8">
      <c r="A66" s="3" t="s">
        <v>1103</v>
      </c>
      <c r="B66" s="4"/>
      <c r="C66" s="4"/>
      <c r="D66" s="4"/>
      <c r="E66" s="4"/>
      <c r="F66" s="4"/>
      <c r="G66" s="4"/>
      <c r="H66" s="4"/>
    </row>
    <row r="67" spans="1:8" ht="45">
      <c r="A67" s="2" t="s">
        <v>1105</v>
      </c>
      <c r="B67" s="4">
        <v>8</v>
      </c>
      <c r="C67" s="4"/>
      <c r="D67" s="4">
        <v>8</v>
      </c>
      <c r="E67" s="4"/>
      <c r="F67" s="4"/>
      <c r="G67" s="4"/>
      <c r="H67" s="4"/>
    </row>
    <row r="68" spans="1:8" ht="30">
      <c r="A68" s="2" t="s">
        <v>1106</v>
      </c>
      <c r="B68" s="4">
        <v>23</v>
      </c>
      <c r="C68" s="4"/>
      <c r="D68" s="4">
        <v>23</v>
      </c>
      <c r="E68" s="4"/>
      <c r="F68" s="4"/>
      <c r="G68" s="4"/>
      <c r="H68" s="4"/>
    </row>
    <row r="69" spans="1:8" ht="30">
      <c r="A69" s="2" t="s">
        <v>1107</v>
      </c>
      <c r="B69" s="4">
        <v>5</v>
      </c>
      <c r="C69" s="4"/>
      <c r="D69" s="4">
        <v>5</v>
      </c>
      <c r="E69" s="4"/>
      <c r="F69" s="4"/>
      <c r="G69" s="4"/>
      <c r="H69" s="4"/>
    </row>
    <row r="70" spans="1:8" ht="30">
      <c r="A70" s="2" t="s">
        <v>1108</v>
      </c>
      <c r="B70" s="4">
        <v>1</v>
      </c>
      <c r="C70" s="4"/>
      <c r="D70" s="4">
        <v>1</v>
      </c>
      <c r="E70" s="4"/>
      <c r="F70" s="4"/>
      <c r="G70" s="4"/>
      <c r="H70" s="4"/>
    </row>
    <row r="71" spans="1:8" ht="45">
      <c r="A71" s="2" t="s">
        <v>1109</v>
      </c>
      <c r="B71" s="4">
        <v>0</v>
      </c>
      <c r="C71" s="4"/>
      <c r="D71" s="4">
        <v>0</v>
      </c>
      <c r="E71" s="4"/>
      <c r="F71" s="4"/>
      <c r="G71" s="4"/>
      <c r="H71" s="4"/>
    </row>
    <row r="72" spans="1:8" ht="30">
      <c r="A72" s="2" t="s">
        <v>1110</v>
      </c>
      <c r="B72" s="4">
        <v>37</v>
      </c>
      <c r="C72" s="4"/>
      <c r="D72" s="4">
        <v>37</v>
      </c>
      <c r="E72" s="4"/>
      <c r="F72" s="4"/>
      <c r="G72" s="4"/>
      <c r="H72" s="4"/>
    </row>
    <row r="73" spans="1:8" ht="30">
      <c r="A73" s="2" t="s">
        <v>1111</v>
      </c>
      <c r="B73" s="6">
        <v>123232000</v>
      </c>
      <c r="C73" s="4"/>
      <c r="D73" s="6">
        <v>123232000</v>
      </c>
      <c r="E73" s="4"/>
      <c r="F73" s="4"/>
      <c r="G73" s="4"/>
      <c r="H73" s="4"/>
    </row>
    <row r="74" spans="1:8" ht="30">
      <c r="A74" s="2" t="s">
        <v>1112</v>
      </c>
      <c r="B74" s="6">
        <v>388328000</v>
      </c>
      <c r="C74" s="4"/>
      <c r="D74" s="6">
        <v>388328000</v>
      </c>
      <c r="E74" s="4"/>
      <c r="F74" s="4"/>
      <c r="G74" s="4"/>
      <c r="H74" s="4"/>
    </row>
    <row r="75" spans="1:8" ht="30">
      <c r="A75" s="2" t="s">
        <v>1113</v>
      </c>
      <c r="B75" s="6">
        <v>68121000</v>
      </c>
      <c r="C75" s="4"/>
      <c r="D75" s="6">
        <v>68121000</v>
      </c>
      <c r="E75" s="4"/>
      <c r="F75" s="4"/>
      <c r="G75" s="4"/>
      <c r="H75" s="4"/>
    </row>
    <row r="76" spans="1:8" ht="30">
      <c r="A76" s="2" t="s">
        <v>1114</v>
      </c>
      <c r="B76" s="6">
        <v>11689000</v>
      </c>
      <c r="C76" s="4"/>
      <c r="D76" s="6">
        <v>11689000</v>
      </c>
      <c r="E76" s="4"/>
      <c r="F76" s="4"/>
      <c r="G76" s="4"/>
      <c r="H76" s="4"/>
    </row>
    <row r="77" spans="1:8" ht="30">
      <c r="A77" s="2" t="s">
        <v>1115</v>
      </c>
      <c r="B77" s="4">
        <v>0</v>
      </c>
      <c r="C77" s="4"/>
      <c r="D77" s="4">
        <v>0</v>
      </c>
      <c r="E77" s="4"/>
      <c r="F77" s="4"/>
      <c r="G77" s="4"/>
      <c r="H77" s="4"/>
    </row>
    <row r="78" spans="1:8">
      <c r="A78" s="2" t="s">
        <v>1104</v>
      </c>
      <c r="B78" s="6">
        <v>591370000</v>
      </c>
      <c r="C78" s="4"/>
      <c r="D78" s="6">
        <v>591370000</v>
      </c>
      <c r="E78" s="4"/>
      <c r="F78" s="4"/>
      <c r="G78" s="4"/>
      <c r="H78" s="4"/>
    </row>
    <row r="79" spans="1:8">
      <c r="A79" s="3" t="s">
        <v>1116</v>
      </c>
      <c r="B79" s="4"/>
      <c r="C79" s="4"/>
      <c r="D79" s="4"/>
      <c r="E79" s="4"/>
      <c r="F79" s="4"/>
      <c r="G79" s="4"/>
      <c r="H79" s="4"/>
    </row>
    <row r="80" spans="1:8" ht="30">
      <c r="A80" s="2" t="s">
        <v>1117</v>
      </c>
      <c r="B80" s="4">
        <v>0</v>
      </c>
      <c r="C80" s="4"/>
      <c r="D80" s="4">
        <v>0</v>
      </c>
      <c r="E80" s="4"/>
      <c r="F80" s="4"/>
      <c r="G80" s="4"/>
      <c r="H80" s="4"/>
    </row>
    <row r="81" spans="1:8" ht="30">
      <c r="A81" s="2" t="s">
        <v>1118</v>
      </c>
      <c r="B81" s="4">
        <v>0</v>
      </c>
      <c r="C81" s="4"/>
      <c r="D81" s="4">
        <v>0</v>
      </c>
      <c r="E81" s="4"/>
      <c r="F81" s="4"/>
      <c r="G81" s="4"/>
      <c r="H81" s="4"/>
    </row>
    <row r="82" spans="1:8" ht="30">
      <c r="A82" s="2" t="s">
        <v>1119</v>
      </c>
      <c r="B82" s="4">
        <v>18</v>
      </c>
      <c r="C82" s="4"/>
      <c r="D82" s="4">
        <v>18</v>
      </c>
      <c r="E82" s="4"/>
      <c r="F82" s="4"/>
      <c r="G82" s="4"/>
      <c r="H82" s="4"/>
    </row>
    <row r="83" spans="1:8" ht="30">
      <c r="A83" s="2" t="s">
        <v>1120</v>
      </c>
      <c r="B83" s="4">
        <v>17</v>
      </c>
      <c r="C83" s="4"/>
      <c r="D83" s="4">
        <v>17</v>
      </c>
      <c r="E83" s="4"/>
      <c r="F83" s="4"/>
      <c r="G83" s="4"/>
      <c r="H83" s="4"/>
    </row>
    <row r="84" spans="1:8" ht="30">
      <c r="A84" s="2" t="s">
        <v>1121</v>
      </c>
      <c r="B84" s="4">
        <v>4</v>
      </c>
      <c r="C84" s="4"/>
      <c r="D84" s="4">
        <v>4</v>
      </c>
      <c r="E84" s="4"/>
      <c r="F84" s="4"/>
      <c r="G84" s="4"/>
      <c r="H84" s="4"/>
    </row>
    <row r="85" spans="1:8">
      <c r="A85" s="2" t="s">
        <v>1122</v>
      </c>
      <c r="B85" s="4">
        <v>39</v>
      </c>
      <c r="C85" s="4"/>
      <c r="D85" s="4">
        <v>39</v>
      </c>
      <c r="E85" s="4"/>
      <c r="F85" s="4"/>
      <c r="G85" s="4"/>
      <c r="H85" s="4"/>
    </row>
    <row r="86" spans="1:8" ht="30">
      <c r="A86" s="2" t="s">
        <v>1123</v>
      </c>
      <c r="B86" s="6">
        <v>7647000</v>
      </c>
      <c r="C86" s="4"/>
      <c r="D86" s="6">
        <v>7647000</v>
      </c>
      <c r="E86" s="4"/>
      <c r="F86" s="4"/>
      <c r="G86" s="4"/>
      <c r="H86" s="4"/>
    </row>
    <row r="87" spans="1:8" ht="30">
      <c r="A87" s="2" t="s">
        <v>1124</v>
      </c>
      <c r="B87" s="6">
        <v>107238000</v>
      </c>
      <c r="C87" s="4"/>
      <c r="D87" s="6">
        <v>107238000</v>
      </c>
      <c r="E87" s="4"/>
      <c r="F87" s="4"/>
      <c r="G87" s="4"/>
      <c r="H87" s="4"/>
    </row>
    <row r="88" spans="1:8" ht="30">
      <c r="A88" s="2" t="s">
        <v>1125</v>
      </c>
      <c r="B88" s="6">
        <v>371133000</v>
      </c>
      <c r="C88" s="4"/>
      <c r="D88" s="6">
        <v>371133000</v>
      </c>
      <c r="E88" s="4"/>
      <c r="F88" s="4"/>
      <c r="G88" s="4"/>
      <c r="H88" s="4"/>
    </row>
    <row r="89" spans="1:8" ht="30">
      <c r="A89" s="2" t="s">
        <v>1126</v>
      </c>
      <c r="B89" s="6">
        <v>243293000</v>
      </c>
      <c r="C89" s="4"/>
      <c r="D89" s="6">
        <v>243293000</v>
      </c>
      <c r="E89" s="4"/>
      <c r="F89" s="4"/>
      <c r="G89" s="4"/>
      <c r="H89" s="4"/>
    </row>
    <row r="90" spans="1:8" ht="30">
      <c r="A90" s="2" t="s">
        <v>1127</v>
      </c>
      <c r="B90" s="6">
        <v>47322000</v>
      </c>
      <c r="C90" s="4"/>
      <c r="D90" s="6">
        <v>47322000</v>
      </c>
      <c r="E90" s="4"/>
      <c r="F90" s="4"/>
      <c r="G90" s="4"/>
      <c r="H90" s="4"/>
    </row>
    <row r="91" spans="1:8">
      <c r="A91" s="2" t="s">
        <v>1128</v>
      </c>
      <c r="B91" s="6">
        <v>776633000</v>
      </c>
      <c r="C91" s="4"/>
      <c r="D91" s="6">
        <v>776633000</v>
      </c>
      <c r="E91" s="4"/>
      <c r="F91" s="4"/>
      <c r="G91" s="4"/>
      <c r="H91" s="4"/>
    </row>
    <row r="92" spans="1:8" ht="30">
      <c r="A92" s="2" t="s">
        <v>1129</v>
      </c>
      <c r="B92" s="4"/>
      <c r="C92" s="4"/>
      <c r="D92" s="4"/>
      <c r="E92" s="4"/>
      <c r="F92" s="4"/>
      <c r="G92" s="4"/>
      <c r="H92" s="4"/>
    </row>
    <row r="93" spans="1:8">
      <c r="A93" s="3" t="s">
        <v>1103</v>
      </c>
      <c r="B93" s="4"/>
      <c r="C93" s="4"/>
      <c r="D93" s="4"/>
      <c r="E93" s="4"/>
      <c r="F93" s="4"/>
      <c r="G93" s="4"/>
      <c r="H93" s="4"/>
    </row>
    <row r="94" spans="1:8" ht="45">
      <c r="A94" s="2" t="s">
        <v>1105</v>
      </c>
      <c r="B94" s="4">
        <v>3</v>
      </c>
      <c r="C94" s="4"/>
      <c r="D94" s="4">
        <v>3</v>
      </c>
      <c r="E94" s="4"/>
      <c r="F94" s="4"/>
      <c r="G94" s="4"/>
      <c r="H94" s="4"/>
    </row>
    <row r="95" spans="1:8" ht="30">
      <c r="A95" s="2" t="s">
        <v>1106</v>
      </c>
      <c r="B95" s="4">
        <v>7</v>
      </c>
      <c r="C95" s="4"/>
      <c r="D95" s="4">
        <v>7</v>
      </c>
      <c r="E95" s="4"/>
      <c r="F95" s="4"/>
      <c r="G95" s="4"/>
      <c r="H95" s="4"/>
    </row>
    <row r="96" spans="1:8" ht="30">
      <c r="A96" s="2" t="s">
        <v>1107</v>
      </c>
      <c r="B96" s="4">
        <v>0</v>
      </c>
      <c r="C96" s="4"/>
      <c r="D96" s="4">
        <v>0</v>
      </c>
      <c r="E96" s="4"/>
      <c r="F96" s="4"/>
      <c r="G96" s="4"/>
      <c r="H96" s="4"/>
    </row>
    <row r="97" spans="1:8" ht="30">
      <c r="A97" s="2" t="s">
        <v>1108</v>
      </c>
      <c r="B97" s="4">
        <v>0</v>
      </c>
      <c r="C97" s="4"/>
      <c r="D97" s="4">
        <v>0</v>
      </c>
      <c r="E97" s="4"/>
      <c r="F97" s="4"/>
      <c r="G97" s="4"/>
      <c r="H97" s="4"/>
    </row>
    <row r="98" spans="1:8" ht="45">
      <c r="A98" s="2" t="s">
        <v>1109</v>
      </c>
      <c r="B98" s="4">
        <v>0</v>
      </c>
      <c r="C98" s="4"/>
      <c r="D98" s="4">
        <v>0</v>
      </c>
      <c r="E98" s="4"/>
      <c r="F98" s="4"/>
      <c r="G98" s="4"/>
      <c r="H98" s="4"/>
    </row>
    <row r="99" spans="1:8" ht="30">
      <c r="A99" s="2" t="s">
        <v>1110</v>
      </c>
      <c r="B99" s="4">
        <v>10</v>
      </c>
      <c r="C99" s="4"/>
      <c r="D99" s="4">
        <v>10</v>
      </c>
      <c r="E99" s="4"/>
      <c r="F99" s="4"/>
      <c r="G99" s="4"/>
      <c r="H99" s="4"/>
    </row>
    <row r="100" spans="1:8">
      <c r="A100" s="3" t="s">
        <v>1116</v>
      </c>
      <c r="B100" s="4"/>
      <c r="C100" s="4"/>
      <c r="D100" s="4"/>
      <c r="E100" s="4"/>
      <c r="F100" s="4"/>
      <c r="G100" s="4"/>
      <c r="H100" s="4"/>
    </row>
    <row r="101" spans="1:8" ht="30">
      <c r="A101" s="2" t="s">
        <v>1117</v>
      </c>
      <c r="B101" s="4">
        <v>0</v>
      </c>
      <c r="C101" s="4"/>
      <c r="D101" s="4">
        <v>0</v>
      </c>
      <c r="E101" s="4"/>
      <c r="F101" s="4"/>
      <c r="G101" s="4"/>
      <c r="H101" s="4"/>
    </row>
    <row r="102" spans="1:8" ht="30">
      <c r="A102" s="2" t="s">
        <v>1118</v>
      </c>
      <c r="B102" s="4">
        <v>0</v>
      </c>
      <c r="C102" s="4"/>
      <c r="D102" s="4">
        <v>0</v>
      </c>
      <c r="E102" s="4"/>
      <c r="F102" s="4"/>
      <c r="G102" s="4"/>
      <c r="H102" s="4"/>
    </row>
    <row r="103" spans="1:8" ht="30">
      <c r="A103" s="2" t="s">
        <v>1119</v>
      </c>
      <c r="B103" s="4">
        <v>7</v>
      </c>
      <c r="C103" s="4"/>
      <c r="D103" s="4">
        <v>7</v>
      </c>
      <c r="E103" s="4"/>
      <c r="F103" s="4"/>
      <c r="G103" s="4"/>
      <c r="H103" s="4"/>
    </row>
    <row r="104" spans="1:8" ht="30">
      <c r="A104" s="2" t="s">
        <v>1120</v>
      </c>
      <c r="B104" s="4">
        <v>7</v>
      </c>
      <c r="C104" s="4"/>
      <c r="D104" s="4">
        <v>7</v>
      </c>
      <c r="E104" s="4"/>
      <c r="F104" s="4"/>
      <c r="G104" s="4"/>
      <c r="H104" s="4"/>
    </row>
    <row r="105" spans="1:8" ht="30">
      <c r="A105" s="2" t="s">
        <v>1121</v>
      </c>
      <c r="B105" s="4">
        <v>0</v>
      </c>
      <c r="C105" s="4"/>
      <c r="D105" s="4">
        <v>0</v>
      </c>
      <c r="E105" s="4"/>
      <c r="F105" s="4"/>
      <c r="G105" s="4"/>
      <c r="H105" s="4"/>
    </row>
    <row r="106" spans="1:8">
      <c r="A106" s="2" t="s">
        <v>1122</v>
      </c>
      <c r="B106" s="4">
        <v>14</v>
      </c>
      <c r="C106" s="4"/>
      <c r="D106" s="4">
        <v>14</v>
      </c>
      <c r="E106" s="4"/>
      <c r="F106" s="4"/>
      <c r="G106" s="4"/>
      <c r="H106" s="4"/>
    </row>
    <row r="107" spans="1:8" ht="30">
      <c r="A107" s="2" t="s">
        <v>1130</v>
      </c>
      <c r="B107" s="4"/>
      <c r="C107" s="4"/>
      <c r="D107" s="4"/>
      <c r="E107" s="4"/>
      <c r="F107" s="4"/>
      <c r="G107" s="4"/>
      <c r="H107" s="4"/>
    </row>
    <row r="108" spans="1:8">
      <c r="A108" s="3" t="s">
        <v>1103</v>
      </c>
      <c r="B108" s="4"/>
      <c r="C108" s="4"/>
      <c r="D108" s="4"/>
      <c r="E108" s="4"/>
      <c r="F108" s="4"/>
      <c r="G108" s="4"/>
      <c r="H108" s="4"/>
    </row>
    <row r="109" spans="1:8" ht="45">
      <c r="A109" s="2" t="s">
        <v>1105</v>
      </c>
      <c r="B109" s="4">
        <v>0</v>
      </c>
      <c r="C109" s="4"/>
      <c r="D109" s="4">
        <v>0</v>
      </c>
      <c r="E109" s="4"/>
      <c r="F109" s="4"/>
      <c r="G109" s="4"/>
      <c r="H109" s="4"/>
    </row>
    <row r="110" spans="1:8" ht="30">
      <c r="A110" s="2" t="s">
        <v>1106</v>
      </c>
      <c r="B110" s="4">
        <v>10</v>
      </c>
      <c r="C110" s="4"/>
      <c r="D110" s="4">
        <v>10</v>
      </c>
      <c r="E110" s="4"/>
      <c r="F110" s="4"/>
      <c r="G110" s="4"/>
      <c r="H110" s="4"/>
    </row>
    <row r="111" spans="1:8" ht="30">
      <c r="A111" s="2" t="s">
        <v>1107</v>
      </c>
      <c r="B111" s="4">
        <v>5</v>
      </c>
      <c r="C111" s="4"/>
      <c r="D111" s="4">
        <v>5</v>
      </c>
      <c r="E111" s="4"/>
      <c r="F111" s="4"/>
      <c r="G111" s="4"/>
      <c r="H111" s="4"/>
    </row>
    <row r="112" spans="1:8" ht="30">
      <c r="A112" s="2" t="s">
        <v>1108</v>
      </c>
      <c r="B112" s="4">
        <v>1</v>
      </c>
      <c r="C112" s="4"/>
      <c r="D112" s="4">
        <v>1</v>
      </c>
      <c r="E112" s="4"/>
      <c r="F112" s="4"/>
      <c r="G112" s="4"/>
      <c r="H112" s="4"/>
    </row>
    <row r="113" spans="1:8" ht="45">
      <c r="A113" s="2" t="s">
        <v>1109</v>
      </c>
      <c r="B113" s="4">
        <v>0</v>
      </c>
      <c r="C113" s="4"/>
      <c r="D113" s="4">
        <v>0</v>
      </c>
      <c r="E113" s="4"/>
      <c r="F113" s="4"/>
      <c r="G113" s="4"/>
      <c r="H113" s="4"/>
    </row>
    <row r="114" spans="1:8" ht="30">
      <c r="A114" s="2" t="s">
        <v>1110</v>
      </c>
      <c r="B114" s="4">
        <v>16</v>
      </c>
      <c r="C114" s="4"/>
      <c r="D114" s="4">
        <v>16</v>
      </c>
      <c r="E114" s="4"/>
      <c r="F114" s="4"/>
      <c r="G114" s="4"/>
      <c r="H114" s="4"/>
    </row>
    <row r="115" spans="1:8">
      <c r="A115" s="3" t="s">
        <v>1116</v>
      </c>
      <c r="B115" s="4"/>
      <c r="C115" s="4"/>
      <c r="D115" s="4"/>
      <c r="E115" s="4"/>
      <c r="F115" s="4"/>
      <c r="G115" s="4"/>
      <c r="H115" s="4"/>
    </row>
    <row r="116" spans="1:8" ht="30">
      <c r="A116" s="2" t="s">
        <v>1117</v>
      </c>
      <c r="B116" s="4">
        <v>0</v>
      </c>
      <c r="C116" s="4"/>
      <c r="D116" s="4">
        <v>0</v>
      </c>
      <c r="E116" s="4"/>
      <c r="F116" s="4"/>
      <c r="G116" s="4"/>
      <c r="H116" s="4"/>
    </row>
    <row r="117" spans="1:8" ht="30">
      <c r="A117" s="2" t="s">
        <v>1118</v>
      </c>
      <c r="B117" s="4">
        <v>0</v>
      </c>
      <c r="C117" s="4"/>
      <c r="D117" s="4">
        <v>0</v>
      </c>
      <c r="E117" s="4"/>
      <c r="F117" s="4"/>
      <c r="G117" s="4"/>
      <c r="H117" s="4"/>
    </row>
    <row r="118" spans="1:8" ht="30">
      <c r="A118" s="2" t="s">
        <v>1119</v>
      </c>
      <c r="B118" s="4">
        <v>11</v>
      </c>
      <c r="C118" s="4"/>
      <c r="D118" s="4">
        <v>11</v>
      </c>
      <c r="E118" s="4"/>
      <c r="F118" s="4"/>
      <c r="G118" s="4"/>
      <c r="H118" s="4"/>
    </row>
    <row r="119" spans="1:8" ht="30">
      <c r="A119" s="2" t="s">
        <v>1120</v>
      </c>
      <c r="B119" s="4">
        <v>10</v>
      </c>
      <c r="C119" s="4"/>
      <c r="D119" s="4">
        <v>10</v>
      </c>
      <c r="E119" s="4"/>
      <c r="F119" s="4"/>
      <c r="G119" s="4"/>
      <c r="H119" s="4"/>
    </row>
    <row r="120" spans="1:8" ht="30">
      <c r="A120" s="2" t="s">
        <v>1121</v>
      </c>
      <c r="B120" s="4">
        <v>4</v>
      </c>
      <c r="C120" s="4"/>
      <c r="D120" s="4">
        <v>4</v>
      </c>
      <c r="E120" s="4"/>
      <c r="F120" s="4"/>
      <c r="G120" s="4"/>
      <c r="H120" s="4"/>
    </row>
    <row r="121" spans="1:8">
      <c r="A121" s="2" t="s">
        <v>1122</v>
      </c>
      <c r="B121" s="4">
        <v>25</v>
      </c>
      <c r="C121" s="4"/>
      <c r="D121" s="4">
        <v>25</v>
      </c>
      <c r="E121" s="4"/>
      <c r="F121" s="4"/>
      <c r="G121" s="4"/>
      <c r="H121" s="4"/>
    </row>
    <row r="122" spans="1:8" ht="30">
      <c r="A122" s="2" t="s">
        <v>1131</v>
      </c>
      <c r="B122" s="4"/>
      <c r="C122" s="4"/>
      <c r="D122" s="4"/>
      <c r="E122" s="4"/>
      <c r="F122" s="4"/>
      <c r="G122" s="4"/>
      <c r="H122" s="4"/>
    </row>
    <row r="123" spans="1:8">
      <c r="A123" s="3" t="s">
        <v>1103</v>
      </c>
      <c r="B123" s="4"/>
      <c r="C123" s="4"/>
      <c r="D123" s="4"/>
      <c r="E123" s="4"/>
      <c r="F123" s="4"/>
      <c r="G123" s="4"/>
      <c r="H123" s="4"/>
    </row>
    <row r="124" spans="1:8" ht="30">
      <c r="A124" s="2" t="s">
        <v>1111</v>
      </c>
      <c r="B124" s="6">
        <v>62809000</v>
      </c>
      <c r="C124" s="4"/>
      <c r="D124" s="6">
        <v>62809000</v>
      </c>
      <c r="E124" s="4"/>
      <c r="F124" s="4"/>
      <c r="G124" s="4"/>
      <c r="H124" s="4"/>
    </row>
    <row r="125" spans="1:8" ht="30">
      <c r="A125" s="2" t="s">
        <v>1112</v>
      </c>
      <c r="B125" s="6">
        <v>288181000</v>
      </c>
      <c r="C125" s="4"/>
      <c r="D125" s="6">
        <v>288181000</v>
      </c>
      <c r="E125" s="4"/>
      <c r="F125" s="4"/>
      <c r="G125" s="4"/>
      <c r="H125" s="4"/>
    </row>
    <row r="126" spans="1:8" ht="30">
      <c r="A126" s="2" t="s">
        <v>1113</v>
      </c>
      <c r="B126" s="6">
        <v>68121000</v>
      </c>
      <c r="C126" s="4"/>
      <c r="D126" s="6">
        <v>68121000</v>
      </c>
      <c r="E126" s="4"/>
      <c r="F126" s="4"/>
      <c r="G126" s="4"/>
      <c r="H126" s="4"/>
    </row>
    <row r="127" spans="1:8" ht="30">
      <c r="A127" s="2" t="s">
        <v>1114</v>
      </c>
      <c r="B127" s="6">
        <v>11689000</v>
      </c>
      <c r="C127" s="4"/>
      <c r="D127" s="6">
        <v>11689000</v>
      </c>
      <c r="E127" s="4"/>
      <c r="F127" s="4"/>
      <c r="G127" s="4"/>
      <c r="H127" s="4"/>
    </row>
    <row r="128" spans="1:8" ht="30">
      <c r="A128" s="2" t="s">
        <v>1115</v>
      </c>
      <c r="B128" s="4">
        <v>0</v>
      </c>
      <c r="C128" s="4"/>
      <c r="D128" s="4">
        <v>0</v>
      </c>
      <c r="E128" s="4"/>
      <c r="F128" s="4"/>
      <c r="G128" s="4"/>
      <c r="H128" s="4"/>
    </row>
    <row r="129" spans="1:8">
      <c r="A129" s="2" t="s">
        <v>1104</v>
      </c>
      <c r="B129" s="6">
        <v>430800000</v>
      </c>
      <c r="C129" s="4"/>
      <c r="D129" s="6">
        <v>430800000</v>
      </c>
      <c r="E129" s="4"/>
      <c r="F129" s="4"/>
      <c r="G129" s="4"/>
      <c r="H129" s="4"/>
    </row>
    <row r="130" spans="1:8" ht="30">
      <c r="A130" s="2" t="s">
        <v>1132</v>
      </c>
      <c r="B130" s="4"/>
      <c r="C130" s="4"/>
      <c r="D130" s="4"/>
      <c r="E130" s="4"/>
      <c r="F130" s="4"/>
      <c r="G130" s="4"/>
      <c r="H130" s="4"/>
    </row>
    <row r="131" spans="1:8">
      <c r="A131" s="3" t="s">
        <v>1103</v>
      </c>
      <c r="B131" s="4"/>
      <c r="C131" s="4"/>
      <c r="D131" s="4"/>
      <c r="E131" s="4"/>
      <c r="F131" s="4"/>
      <c r="G131" s="4"/>
      <c r="H131" s="4"/>
    </row>
    <row r="132" spans="1:8" ht="45">
      <c r="A132" s="2" t="s">
        <v>1105</v>
      </c>
      <c r="B132" s="4">
        <v>5</v>
      </c>
      <c r="C132" s="4"/>
      <c r="D132" s="4">
        <v>5</v>
      </c>
      <c r="E132" s="4"/>
      <c r="F132" s="4"/>
      <c r="G132" s="4"/>
      <c r="H132" s="4"/>
    </row>
    <row r="133" spans="1:8" ht="30">
      <c r="A133" s="2" t="s">
        <v>1106</v>
      </c>
      <c r="B133" s="4">
        <v>6</v>
      </c>
      <c r="C133" s="4"/>
      <c r="D133" s="4">
        <v>6</v>
      </c>
      <c r="E133" s="4"/>
      <c r="F133" s="4"/>
      <c r="G133" s="4"/>
      <c r="H133" s="4"/>
    </row>
    <row r="134" spans="1:8" ht="30">
      <c r="A134" s="2" t="s">
        <v>1107</v>
      </c>
      <c r="B134" s="4">
        <v>0</v>
      </c>
      <c r="C134" s="4"/>
      <c r="D134" s="4">
        <v>0</v>
      </c>
      <c r="E134" s="4"/>
      <c r="F134" s="4"/>
      <c r="G134" s="4"/>
      <c r="H134" s="4"/>
    </row>
    <row r="135" spans="1:8" ht="30">
      <c r="A135" s="2" t="s">
        <v>1108</v>
      </c>
      <c r="B135" s="4">
        <v>0</v>
      </c>
      <c r="C135" s="4"/>
      <c r="D135" s="4">
        <v>0</v>
      </c>
      <c r="E135" s="4"/>
      <c r="F135" s="4"/>
      <c r="G135" s="4"/>
      <c r="H135" s="4"/>
    </row>
    <row r="136" spans="1:8" ht="45">
      <c r="A136" s="2" t="s">
        <v>1109</v>
      </c>
      <c r="B136" s="4">
        <v>0</v>
      </c>
      <c r="C136" s="4"/>
      <c r="D136" s="4">
        <v>0</v>
      </c>
      <c r="E136" s="4"/>
      <c r="F136" s="4"/>
      <c r="G136" s="4"/>
      <c r="H136" s="4"/>
    </row>
    <row r="137" spans="1:8" ht="30">
      <c r="A137" s="2" t="s">
        <v>1110</v>
      </c>
      <c r="B137" s="4">
        <v>11</v>
      </c>
      <c r="C137" s="4"/>
      <c r="D137" s="4">
        <v>11</v>
      </c>
      <c r="E137" s="4"/>
      <c r="F137" s="4"/>
      <c r="G137" s="4"/>
      <c r="H137" s="4"/>
    </row>
    <row r="138" spans="1:8" ht="30">
      <c r="A138" s="2" t="s">
        <v>1111</v>
      </c>
      <c r="B138" s="6">
        <v>60423000</v>
      </c>
      <c r="C138" s="4"/>
      <c r="D138" s="6">
        <v>60423000</v>
      </c>
      <c r="E138" s="4"/>
      <c r="F138" s="4"/>
      <c r="G138" s="4"/>
      <c r="H138" s="4"/>
    </row>
    <row r="139" spans="1:8" ht="30">
      <c r="A139" s="2" t="s">
        <v>1112</v>
      </c>
      <c r="B139" s="6">
        <v>100147000</v>
      </c>
      <c r="C139" s="4"/>
      <c r="D139" s="6">
        <v>100147000</v>
      </c>
      <c r="E139" s="4"/>
      <c r="F139" s="4"/>
      <c r="G139" s="4"/>
      <c r="H139" s="4"/>
    </row>
    <row r="140" spans="1:8" ht="30">
      <c r="A140" s="2" t="s">
        <v>1113</v>
      </c>
      <c r="B140" s="4">
        <v>0</v>
      </c>
      <c r="C140" s="4"/>
      <c r="D140" s="4">
        <v>0</v>
      </c>
      <c r="E140" s="4"/>
      <c r="F140" s="4"/>
      <c r="G140" s="4"/>
      <c r="H140" s="4"/>
    </row>
    <row r="141" spans="1:8" ht="30">
      <c r="A141" s="2" t="s">
        <v>1114</v>
      </c>
      <c r="B141" s="4">
        <v>0</v>
      </c>
      <c r="C141" s="4"/>
      <c r="D141" s="4">
        <v>0</v>
      </c>
      <c r="E141" s="4"/>
      <c r="F141" s="4"/>
      <c r="G141" s="4"/>
      <c r="H141" s="4"/>
    </row>
    <row r="142" spans="1:8" ht="30">
      <c r="A142" s="2" t="s">
        <v>1115</v>
      </c>
      <c r="B142" s="4">
        <v>0</v>
      </c>
      <c r="C142" s="4"/>
      <c r="D142" s="4">
        <v>0</v>
      </c>
      <c r="E142" s="4"/>
      <c r="F142" s="4"/>
      <c r="G142" s="4"/>
      <c r="H142" s="4"/>
    </row>
    <row r="143" spans="1:8">
      <c r="A143" s="2" t="s">
        <v>1104</v>
      </c>
      <c r="B143" s="6">
        <v>160570000</v>
      </c>
      <c r="C143" s="4"/>
      <c r="D143" s="6">
        <v>160570000</v>
      </c>
      <c r="E143" s="4"/>
      <c r="F143" s="4"/>
      <c r="G143" s="4"/>
      <c r="H143" s="4"/>
    </row>
    <row r="144" spans="1:8" ht="30">
      <c r="A144" s="2" t="s">
        <v>1133</v>
      </c>
      <c r="B144" s="4"/>
      <c r="C144" s="4"/>
      <c r="D144" s="4"/>
      <c r="E144" s="4"/>
      <c r="F144" s="4"/>
      <c r="G144" s="4"/>
      <c r="H144" s="4"/>
    </row>
    <row r="145" spans="1:8" ht="30">
      <c r="A145" s="3" t="s">
        <v>1075</v>
      </c>
      <c r="B145" s="4"/>
      <c r="C145" s="4"/>
      <c r="D145" s="4"/>
      <c r="E145" s="4"/>
      <c r="F145" s="4"/>
      <c r="G145" s="4"/>
      <c r="H145" s="4"/>
    </row>
    <row r="146" spans="1:8">
      <c r="A146" s="2" t="s">
        <v>1081</v>
      </c>
      <c r="B146" s="4"/>
      <c r="C146" s="4"/>
      <c r="D146" s="6">
        <v>706000</v>
      </c>
      <c r="E146" s="4"/>
      <c r="F146" s="4"/>
      <c r="G146" s="4"/>
      <c r="H146" s="4"/>
    </row>
    <row r="147" spans="1:8">
      <c r="A147" s="2" t="s">
        <v>1082</v>
      </c>
      <c r="B147" s="4">
        <v>7</v>
      </c>
      <c r="C147" s="4"/>
      <c r="D147" s="4">
        <v>7</v>
      </c>
      <c r="E147" s="4"/>
      <c r="F147" s="4"/>
      <c r="G147" s="4"/>
      <c r="H147" s="4"/>
    </row>
    <row r="148" spans="1:8">
      <c r="A148" s="2" t="s">
        <v>1134</v>
      </c>
      <c r="B148" s="4"/>
      <c r="C148" s="4"/>
      <c r="D148" s="4"/>
      <c r="E148" s="4"/>
      <c r="F148" s="4"/>
      <c r="G148" s="4"/>
      <c r="H148" s="4"/>
    </row>
    <row r="149" spans="1:8" ht="30">
      <c r="A149" s="3" t="s">
        <v>1075</v>
      </c>
      <c r="B149" s="4"/>
      <c r="C149" s="4"/>
      <c r="D149" s="4"/>
      <c r="E149" s="4"/>
      <c r="F149" s="4"/>
      <c r="G149" s="4"/>
      <c r="H149" s="4"/>
    </row>
    <row r="150" spans="1:8">
      <c r="A150" s="2" t="s">
        <v>1081</v>
      </c>
      <c r="B150" s="4"/>
      <c r="C150" s="4"/>
      <c r="D150" s="6">
        <v>4588000</v>
      </c>
      <c r="E150" s="4"/>
      <c r="F150" s="4"/>
      <c r="G150" s="4"/>
      <c r="H150" s="4"/>
    </row>
    <row r="151" spans="1:8">
      <c r="A151" s="2" t="s">
        <v>1082</v>
      </c>
      <c r="B151" s="4">
        <v>28</v>
      </c>
      <c r="C151" s="4"/>
      <c r="D151" s="4">
        <v>28</v>
      </c>
      <c r="E151" s="4"/>
      <c r="F151" s="4"/>
      <c r="G151" s="4"/>
      <c r="H151" s="4"/>
    </row>
    <row r="152" spans="1:8">
      <c r="A152" s="2" t="s">
        <v>1135</v>
      </c>
      <c r="B152" s="4"/>
      <c r="C152" s="4"/>
      <c r="D152" s="4"/>
      <c r="E152" s="4"/>
      <c r="F152" s="4"/>
      <c r="G152" s="4"/>
      <c r="H152" s="4"/>
    </row>
    <row r="153" spans="1:8" ht="30">
      <c r="A153" s="3" t="s">
        <v>1075</v>
      </c>
      <c r="B153" s="4"/>
      <c r="C153" s="4"/>
      <c r="D153" s="4"/>
      <c r="E153" s="4"/>
      <c r="F153" s="4"/>
      <c r="G153" s="4"/>
      <c r="H153" s="4"/>
    </row>
    <row r="154" spans="1:8">
      <c r="A154" s="2" t="s">
        <v>1081</v>
      </c>
      <c r="B154" s="4"/>
      <c r="C154" s="4"/>
      <c r="D154" s="8">
        <v>6850000</v>
      </c>
      <c r="E154" s="4"/>
      <c r="F154" s="4"/>
      <c r="G154" s="4"/>
      <c r="H154" s="4"/>
    </row>
    <row r="155" spans="1:8">
      <c r="A155" s="2" t="s">
        <v>1082</v>
      </c>
      <c r="B155" s="4">
        <v>46</v>
      </c>
      <c r="C155" s="4"/>
      <c r="D155" s="4">
        <v>46</v>
      </c>
      <c r="E155" s="4"/>
      <c r="F155" s="4"/>
      <c r="G155" s="4"/>
      <c r="H155" s="4"/>
    </row>
  </sheetData>
  <mergeCells count="4">
    <mergeCell ref="A1:A5"/>
    <mergeCell ref="B1:C1"/>
    <mergeCell ref="D1:E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7" t="s">
        <v>1136</v>
      </c>
      <c r="B1" s="7" t="s">
        <v>21</v>
      </c>
      <c r="C1" s="7"/>
      <c r="D1" s="7" t="s">
        <v>1</v>
      </c>
      <c r="E1" s="7"/>
    </row>
    <row r="2" spans="1:5">
      <c r="A2" s="7"/>
      <c r="B2" s="1" t="s">
        <v>2</v>
      </c>
      <c r="C2" s="1" t="s">
        <v>22</v>
      </c>
      <c r="D2" s="1" t="s">
        <v>2</v>
      </c>
      <c r="E2" s="1" t="s">
        <v>22</v>
      </c>
    </row>
    <row r="3" spans="1:5">
      <c r="A3" s="3" t="s">
        <v>1137</v>
      </c>
      <c r="B3" s="4"/>
      <c r="C3" s="4"/>
      <c r="D3" s="4"/>
      <c r="E3" s="4"/>
    </row>
    <row r="4" spans="1:5" ht="45">
      <c r="A4" s="2" t="s">
        <v>1138</v>
      </c>
      <c r="B4" s="203">
        <v>0.88900000000000001</v>
      </c>
      <c r="C4" s="203">
        <v>0.13400000000000001</v>
      </c>
      <c r="D4" s="203">
        <v>0.20100000000000001</v>
      </c>
      <c r="E4" s="203">
        <v>0.249</v>
      </c>
    </row>
    <row r="5" spans="1:5">
      <c r="A5" s="2" t="s">
        <v>1139</v>
      </c>
      <c r="B5" s="8">
        <v>567000</v>
      </c>
      <c r="C5" s="8">
        <v>2946000</v>
      </c>
      <c r="D5" s="8">
        <v>18376000</v>
      </c>
      <c r="E5" s="8">
        <v>51682000</v>
      </c>
    </row>
    <row r="6" spans="1:5" ht="30">
      <c r="A6" s="2" t="s">
        <v>1140</v>
      </c>
      <c r="B6" s="4"/>
      <c r="C6" s="203">
        <v>0.23100000000000001</v>
      </c>
      <c r="D6" s="4"/>
      <c r="E6" s="203">
        <v>0.19600000000000001</v>
      </c>
    </row>
    <row r="7" spans="1:5">
      <c r="A7" s="2" t="s">
        <v>1141</v>
      </c>
      <c r="B7" s="6">
        <v>500000</v>
      </c>
      <c r="C7" s="4"/>
      <c r="D7" s="6">
        <v>500000</v>
      </c>
      <c r="E7" s="4"/>
    </row>
    <row r="8" spans="1:5">
      <c r="A8" s="2" t="s">
        <v>916</v>
      </c>
      <c r="B8" s="4"/>
      <c r="C8" s="4"/>
      <c r="D8" s="4"/>
      <c r="E8" s="4"/>
    </row>
    <row r="9" spans="1:5">
      <c r="A9" s="3" t="s">
        <v>1137</v>
      </c>
      <c r="B9" s="4"/>
      <c r="C9" s="4"/>
      <c r="D9" s="4"/>
      <c r="E9" s="4"/>
    </row>
    <row r="10" spans="1:5">
      <c r="A10" s="2" t="s">
        <v>1139</v>
      </c>
      <c r="B10" s="4"/>
      <c r="C10" s="4">
        <v>0</v>
      </c>
      <c r="D10" s="4"/>
      <c r="E10" s="6">
        <v>36300000</v>
      </c>
    </row>
    <row r="11" spans="1:5">
      <c r="A11" s="2" t="s">
        <v>1042</v>
      </c>
      <c r="B11" s="4"/>
      <c r="C11" s="4"/>
      <c r="D11" s="4"/>
      <c r="E11" s="4"/>
    </row>
    <row r="12" spans="1:5">
      <c r="A12" s="3" t="s">
        <v>1137</v>
      </c>
      <c r="B12" s="4"/>
      <c r="C12" s="4"/>
      <c r="D12" s="4"/>
      <c r="E12" s="4"/>
    </row>
    <row r="13" spans="1:5" ht="30">
      <c r="A13" s="2" t="s">
        <v>1003</v>
      </c>
      <c r="B13" s="4"/>
      <c r="C13" s="4"/>
      <c r="D13" s="203">
        <v>0.6</v>
      </c>
      <c r="E13" s="4"/>
    </row>
    <row r="14" spans="1:5">
      <c r="A14" s="2" t="s">
        <v>1142</v>
      </c>
      <c r="B14" s="6">
        <v>100000</v>
      </c>
      <c r="C14" s="4"/>
      <c r="D14" s="6">
        <v>100000</v>
      </c>
      <c r="E14" s="4"/>
    </row>
    <row r="15" spans="1:5">
      <c r="A15" s="2" t="s">
        <v>1000</v>
      </c>
      <c r="B15" s="4"/>
      <c r="C15" s="4"/>
      <c r="D15" s="4"/>
      <c r="E15" s="4"/>
    </row>
    <row r="16" spans="1:5">
      <c r="A16" s="3" t="s">
        <v>1137</v>
      </c>
      <c r="B16" s="4"/>
      <c r="C16" s="4"/>
      <c r="D16" s="4"/>
      <c r="E16" s="4"/>
    </row>
    <row r="17" spans="1:5">
      <c r="A17" s="2" t="s">
        <v>1139</v>
      </c>
      <c r="B17" s="4"/>
      <c r="C17" s="6">
        <v>-6200000</v>
      </c>
      <c r="D17" s="4"/>
      <c r="E17" s="6">
        <v>-6200000</v>
      </c>
    </row>
    <row r="18" spans="1:5">
      <c r="A18" s="2" t="s">
        <v>1143</v>
      </c>
      <c r="B18" s="4"/>
      <c r="C18" s="4"/>
      <c r="D18" s="4"/>
      <c r="E18" s="4"/>
    </row>
    <row r="19" spans="1:5">
      <c r="A19" s="3" t="s">
        <v>1137</v>
      </c>
      <c r="B19" s="4"/>
      <c r="C19" s="4"/>
      <c r="D19" s="4"/>
      <c r="E19" s="4"/>
    </row>
    <row r="20" spans="1:5">
      <c r="A20" s="2" t="s">
        <v>1139</v>
      </c>
      <c r="B20" s="4"/>
      <c r="C20" s="8">
        <v>0</v>
      </c>
      <c r="D20" s="4"/>
      <c r="E20" s="8">
        <v>-2100000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5" width="12.28515625" bestFit="1" customWidth="1"/>
    <col min="6" max="6" width="12.5703125" bestFit="1" customWidth="1"/>
    <col min="7" max="7" width="31.5703125" bestFit="1" customWidth="1"/>
    <col min="8" max="8" width="19.140625" bestFit="1" customWidth="1"/>
    <col min="9" max="10" width="26.42578125" bestFit="1" customWidth="1"/>
    <col min="11" max="12" width="30" bestFit="1" customWidth="1"/>
    <col min="13" max="14" width="30.140625" bestFit="1" customWidth="1"/>
  </cols>
  <sheetData>
    <row r="1" spans="1:14" ht="15" customHeight="1">
      <c r="A1" s="7" t="s">
        <v>1144</v>
      </c>
      <c r="B1" s="7" t="s">
        <v>21</v>
      </c>
      <c r="C1" s="7"/>
      <c r="D1" s="7" t="s">
        <v>1</v>
      </c>
      <c r="E1" s="7"/>
      <c r="F1" s="1"/>
      <c r="G1" s="1" t="s">
        <v>1</v>
      </c>
      <c r="H1" s="1"/>
      <c r="I1" s="1" t="s">
        <v>1</v>
      </c>
      <c r="J1" s="1" t="s">
        <v>909</v>
      </c>
      <c r="K1" s="1" t="s">
        <v>1</v>
      </c>
      <c r="L1" s="7" t="s">
        <v>909</v>
      </c>
      <c r="M1" s="7"/>
      <c r="N1" s="7"/>
    </row>
    <row r="2" spans="1:14">
      <c r="A2" s="7"/>
      <c r="B2" s="1" t="s">
        <v>2</v>
      </c>
      <c r="C2" s="1" t="s">
        <v>22</v>
      </c>
      <c r="D2" s="1" t="s">
        <v>2</v>
      </c>
      <c r="E2" s="1" t="s">
        <v>22</v>
      </c>
      <c r="F2" s="1" t="s">
        <v>60</v>
      </c>
      <c r="G2" s="1" t="s">
        <v>2</v>
      </c>
      <c r="H2" s="1" t="s">
        <v>2</v>
      </c>
      <c r="I2" s="1" t="s">
        <v>2</v>
      </c>
      <c r="J2" s="1" t="s">
        <v>1148</v>
      </c>
      <c r="K2" s="1" t="s">
        <v>2</v>
      </c>
      <c r="L2" s="1" t="s">
        <v>1148</v>
      </c>
      <c r="M2" s="1" t="s">
        <v>60</v>
      </c>
      <c r="N2" s="1" t="s">
        <v>60</v>
      </c>
    </row>
    <row r="3" spans="1:14">
      <c r="A3" s="7"/>
      <c r="B3" s="1" t="s">
        <v>911</v>
      </c>
      <c r="C3" s="1" t="s">
        <v>911</v>
      </c>
      <c r="D3" s="1" t="s">
        <v>911</v>
      </c>
      <c r="E3" s="1" t="s">
        <v>911</v>
      </c>
      <c r="F3" s="1" t="s">
        <v>911</v>
      </c>
      <c r="G3" s="1" t="s">
        <v>1145</v>
      </c>
      <c r="H3" s="1" t="s">
        <v>1146</v>
      </c>
      <c r="I3" s="1" t="s">
        <v>1147</v>
      </c>
      <c r="J3" s="1" t="s">
        <v>1147</v>
      </c>
      <c r="K3" s="1" t="s">
        <v>1149</v>
      </c>
      <c r="L3" s="1" t="s">
        <v>1149</v>
      </c>
      <c r="M3" s="1" t="s">
        <v>1150</v>
      </c>
      <c r="N3" s="1" t="s">
        <v>1150</v>
      </c>
    </row>
    <row r="4" spans="1:14">
      <c r="A4" s="7"/>
      <c r="B4" s="1"/>
      <c r="C4" s="1"/>
      <c r="D4" s="1"/>
      <c r="E4" s="1"/>
      <c r="F4" s="1"/>
      <c r="G4" s="1" t="s">
        <v>911</v>
      </c>
      <c r="H4" s="1"/>
      <c r="I4" s="1" t="s">
        <v>911</v>
      </c>
      <c r="J4" s="1" t="s">
        <v>928</v>
      </c>
      <c r="K4" s="1" t="s">
        <v>911</v>
      </c>
      <c r="L4" s="1" t="s">
        <v>928</v>
      </c>
      <c r="M4" s="1" t="s">
        <v>911</v>
      </c>
      <c r="N4" s="1" t="s">
        <v>917</v>
      </c>
    </row>
    <row r="5" spans="1:14">
      <c r="A5" s="7"/>
      <c r="B5" s="1"/>
      <c r="C5" s="1"/>
      <c r="D5" s="1"/>
      <c r="E5" s="1"/>
      <c r="F5" s="1"/>
      <c r="G5" s="1"/>
      <c r="H5" s="1"/>
      <c r="I5" s="1"/>
      <c r="J5" s="1" t="s">
        <v>911</v>
      </c>
      <c r="K5" s="1"/>
      <c r="L5" s="1" t="s">
        <v>911</v>
      </c>
      <c r="M5" s="1"/>
      <c r="N5" s="1"/>
    </row>
    <row r="6" spans="1:14">
      <c r="A6" s="3" t="s">
        <v>1151</v>
      </c>
      <c r="B6" s="4"/>
      <c r="C6" s="4"/>
      <c r="D6" s="4"/>
      <c r="E6" s="4"/>
      <c r="F6" s="4"/>
      <c r="G6" s="4"/>
      <c r="H6" s="4"/>
      <c r="I6" s="4"/>
      <c r="J6" s="4"/>
      <c r="K6" s="4"/>
      <c r="L6" s="4"/>
      <c r="M6" s="4"/>
      <c r="N6" s="4"/>
    </row>
    <row r="7" spans="1:14">
      <c r="A7" s="2" t="s">
        <v>1152</v>
      </c>
      <c r="B7" s="8">
        <v>1897000</v>
      </c>
      <c r="C7" s="8">
        <v>2162000</v>
      </c>
      <c r="D7" s="8">
        <v>6230000</v>
      </c>
      <c r="E7" s="8">
        <v>6283000</v>
      </c>
      <c r="F7" s="4"/>
      <c r="G7" s="4"/>
      <c r="H7" s="4"/>
      <c r="I7" s="4"/>
      <c r="J7" s="4"/>
      <c r="K7" s="4"/>
      <c r="L7" s="4"/>
      <c r="M7" s="4"/>
      <c r="N7" s="4"/>
    </row>
    <row r="8" spans="1:14">
      <c r="A8" s="2" t="s">
        <v>1153</v>
      </c>
      <c r="B8" s="6">
        <v>5852000</v>
      </c>
      <c r="C8" s="6">
        <v>6892000</v>
      </c>
      <c r="D8" s="6">
        <v>19218000</v>
      </c>
      <c r="E8" s="6">
        <v>20032000</v>
      </c>
      <c r="F8" s="4"/>
      <c r="G8" s="4"/>
      <c r="H8" s="4"/>
      <c r="I8" s="4"/>
      <c r="J8" s="4"/>
      <c r="K8" s="4"/>
      <c r="L8" s="4"/>
      <c r="M8" s="4"/>
      <c r="N8" s="4"/>
    </row>
    <row r="9" spans="1:14">
      <c r="A9" s="2" t="s">
        <v>473</v>
      </c>
      <c r="B9" s="6">
        <v>-6945000</v>
      </c>
      <c r="C9" s="6">
        <v>-7486000</v>
      </c>
      <c r="D9" s="6">
        <v>-22806000</v>
      </c>
      <c r="E9" s="6">
        <v>-21759000</v>
      </c>
      <c r="F9" s="4"/>
      <c r="G9" s="4"/>
      <c r="H9" s="4"/>
      <c r="I9" s="4"/>
      <c r="J9" s="4"/>
      <c r="K9" s="4"/>
      <c r="L9" s="4"/>
      <c r="M9" s="4"/>
      <c r="N9" s="4"/>
    </row>
    <row r="10" spans="1:14">
      <c r="A10" s="2" t="s">
        <v>478</v>
      </c>
      <c r="B10" s="6">
        <v>1493000</v>
      </c>
      <c r="C10" s="6">
        <v>1978000</v>
      </c>
      <c r="D10" s="6">
        <v>4902000</v>
      </c>
      <c r="E10" s="6">
        <v>5752000</v>
      </c>
      <c r="F10" s="4"/>
      <c r="G10" s="4"/>
      <c r="H10" s="4"/>
      <c r="I10" s="4"/>
      <c r="J10" s="4"/>
      <c r="K10" s="4"/>
      <c r="L10" s="4"/>
      <c r="M10" s="4"/>
      <c r="N10" s="4"/>
    </row>
    <row r="11" spans="1:14">
      <c r="A11" s="2" t="s">
        <v>479</v>
      </c>
      <c r="B11" s="6">
        <v>2297000</v>
      </c>
      <c r="C11" s="6">
        <v>3546000</v>
      </c>
      <c r="D11" s="6">
        <v>7544000</v>
      </c>
      <c r="E11" s="6">
        <v>10308000</v>
      </c>
      <c r="F11" s="4"/>
      <c r="G11" s="4"/>
      <c r="H11" s="4"/>
      <c r="I11" s="4"/>
      <c r="J11" s="4"/>
      <c r="K11" s="4"/>
      <c r="L11" s="4"/>
      <c r="M11" s="4"/>
      <c r="N11" s="4"/>
    </row>
    <row r="12" spans="1:14">
      <c r="A12" s="2" t="s">
        <v>1154</v>
      </c>
      <c r="B12" s="4"/>
      <c r="C12" s="4"/>
      <c r="D12" s="4"/>
      <c r="E12" s="4"/>
      <c r="F12" s="4"/>
      <c r="G12" s="4"/>
      <c r="H12" s="4"/>
      <c r="I12" s="6">
        <v>15100000</v>
      </c>
      <c r="J12" s="4"/>
      <c r="K12" s="6">
        <v>9000000</v>
      </c>
      <c r="L12" s="4"/>
      <c r="M12" s="6">
        <v>20800000</v>
      </c>
      <c r="N12" s="6">
        <v>12500000</v>
      </c>
    </row>
    <row r="13" spans="1:14">
      <c r="A13" s="2" t="s">
        <v>1155</v>
      </c>
      <c r="B13" s="4"/>
      <c r="C13" s="4"/>
      <c r="D13" s="4"/>
      <c r="E13" s="4"/>
      <c r="F13" s="4"/>
      <c r="G13" s="4"/>
      <c r="H13" s="4"/>
      <c r="I13" s="4"/>
      <c r="J13" s="6">
        <v>21200000</v>
      </c>
      <c r="K13" s="4"/>
      <c r="L13" s="6">
        <v>12000000</v>
      </c>
      <c r="M13" s="4"/>
      <c r="N13" s="4"/>
    </row>
    <row r="14" spans="1:14">
      <c r="A14" s="3" t="s">
        <v>1156</v>
      </c>
      <c r="B14" s="4"/>
      <c r="C14" s="4"/>
      <c r="D14" s="4"/>
      <c r="E14" s="4"/>
      <c r="F14" s="4"/>
      <c r="G14" s="4"/>
      <c r="H14" s="4"/>
      <c r="I14" s="4"/>
      <c r="J14" s="4"/>
      <c r="K14" s="4"/>
      <c r="L14" s="4"/>
      <c r="M14" s="4"/>
      <c r="N14" s="4"/>
    </row>
    <row r="15" spans="1:14">
      <c r="A15" s="2" t="s">
        <v>1157</v>
      </c>
      <c r="B15" s="4"/>
      <c r="C15" s="4"/>
      <c r="D15" s="4"/>
      <c r="E15" s="4"/>
      <c r="F15" s="4"/>
      <c r="G15" s="4"/>
      <c r="H15" s="6">
        <v>5400000</v>
      </c>
      <c r="I15" s="4"/>
      <c r="J15" s="4"/>
      <c r="K15" s="4"/>
      <c r="L15" s="4"/>
      <c r="M15" s="4"/>
      <c r="N15" s="4"/>
    </row>
    <row r="16" spans="1:14">
      <c r="A16" s="2" t="s">
        <v>111</v>
      </c>
      <c r="B16" s="9">
        <v>0.01</v>
      </c>
      <c r="C16" s="4"/>
      <c r="D16" s="9">
        <v>0.01</v>
      </c>
      <c r="E16" s="4"/>
      <c r="F16" s="9">
        <v>0.01</v>
      </c>
      <c r="G16" s="4"/>
      <c r="H16" s="4"/>
      <c r="I16" s="4"/>
      <c r="J16" s="4"/>
      <c r="K16" s="4"/>
      <c r="L16" s="4"/>
      <c r="M16" s="4"/>
      <c r="N16" s="4"/>
    </row>
    <row r="17" spans="1:14">
      <c r="A17" s="2" t="s">
        <v>1158</v>
      </c>
      <c r="B17" s="4"/>
      <c r="C17" s="4"/>
      <c r="D17" s="4"/>
      <c r="E17" s="4"/>
      <c r="F17" s="4"/>
      <c r="G17" s="4"/>
      <c r="H17" s="6">
        <v>2355553</v>
      </c>
      <c r="I17" s="4"/>
      <c r="J17" s="4"/>
      <c r="K17" s="4"/>
      <c r="L17" s="4"/>
      <c r="M17" s="4"/>
      <c r="N17" s="4"/>
    </row>
    <row r="18" spans="1:14">
      <c r="A18" s="2" t="s">
        <v>1159</v>
      </c>
      <c r="B18" s="6">
        <v>5300000</v>
      </c>
      <c r="C18" s="6">
        <v>4000000</v>
      </c>
      <c r="D18" s="6">
        <v>13651000</v>
      </c>
      <c r="E18" s="6">
        <v>10694000</v>
      </c>
      <c r="F18" s="4"/>
      <c r="G18" s="4"/>
      <c r="H18" s="4"/>
      <c r="I18" s="4"/>
      <c r="J18" s="4"/>
      <c r="K18" s="4"/>
      <c r="L18" s="4"/>
      <c r="M18" s="4"/>
      <c r="N18" s="4"/>
    </row>
    <row r="19" spans="1:14">
      <c r="A19" s="2" t="s">
        <v>1160</v>
      </c>
      <c r="B19" s="4"/>
      <c r="C19" s="4"/>
      <c r="D19" s="6">
        <v>472744</v>
      </c>
      <c r="E19" s="4"/>
      <c r="F19" s="4"/>
      <c r="G19" s="4"/>
      <c r="H19" s="4"/>
      <c r="I19" s="4"/>
      <c r="J19" s="4"/>
      <c r="K19" s="4"/>
      <c r="L19" s="4"/>
      <c r="M19" s="4"/>
      <c r="N19" s="4"/>
    </row>
    <row r="20" spans="1:14">
      <c r="A20" s="2" t="s">
        <v>1161</v>
      </c>
      <c r="B20" s="4"/>
      <c r="C20" s="4"/>
      <c r="D20" s="6">
        <v>172808</v>
      </c>
      <c r="E20" s="4"/>
      <c r="F20" s="4"/>
      <c r="G20" s="4"/>
      <c r="H20" s="4"/>
      <c r="I20" s="4"/>
      <c r="J20" s="4"/>
      <c r="K20" s="4"/>
      <c r="L20" s="4"/>
      <c r="M20" s="4"/>
      <c r="N20" s="4"/>
    </row>
    <row r="21" spans="1:14">
      <c r="A21" s="2" t="s">
        <v>1162</v>
      </c>
      <c r="B21" s="4"/>
      <c r="C21" s="4"/>
      <c r="D21" s="9">
        <v>74.180000000000007</v>
      </c>
      <c r="E21" s="4"/>
      <c r="F21" s="4"/>
      <c r="G21" s="4"/>
      <c r="H21" s="4"/>
      <c r="I21" s="4"/>
      <c r="J21" s="4"/>
      <c r="K21" s="4"/>
      <c r="L21" s="4"/>
      <c r="M21" s="4"/>
      <c r="N21" s="4"/>
    </row>
    <row r="22" spans="1:14">
      <c r="A22" s="2" t="s">
        <v>486</v>
      </c>
      <c r="B22" s="4"/>
      <c r="C22" s="4"/>
      <c r="D22" s="203">
        <v>1.67E-2</v>
      </c>
      <c r="E22" s="4"/>
      <c r="F22" s="4"/>
      <c r="G22" s="4"/>
      <c r="H22" s="4"/>
      <c r="I22" s="4"/>
      <c r="J22" s="4"/>
      <c r="K22" s="4"/>
      <c r="L22" s="4"/>
      <c r="M22" s="4"/>
      <c r="N22" s="4"/>
    </row>
    <row r="23" spans="1:14">
      <c r="A23" s="2" t="s">
        <v>488</v>
      </c>
      <c r="B23" s="4"/>
      <c r="C23" s="4"/>
      <c r="D23" s="4" t="s">
        <v>1163</v>
      </c>
      <c r="E23" s="4"/>
      <c r="F23" s="4"/>
      <c r="G23" s="4"/>
      <c r="H23" s="4"/>
      <c r="I23" s="4"/>
      <c r="J23" s="4"/>
      <c r="K23" s="4"/>
      <c r="L23" s="4"/>
      <c r="M23" s="4"/>
      <c r="N23" s="4"/>
    </row>
    <row r="24" spans="1:14">
      <c r="A24" s="2" t="s">
        <v>489</v>
      </c>
      <c r="B24" s="4"/>
      <c r="C24" s="4"/>
      <c r="D24" s="203">
        <v>0.34200000000000003</v>
      </c>
      <c r="E24" s="4"/>
      <c r="F24" s="4"/>
      <c r="G24" s="4"/>
      <c r="H24" s="4"/>
      <c r="I24" s="4"/>
      <c r="J24" s="4"/>
      <c r="K24" s="4"/>
      <c r="L24" s="4"/>
      <c r="M24" s="4"/>
      <c r="N24" s="4"/>
    </row>
    <row r="25" spans="1:14">
      <c r="A25" s="2" t="s">
        <v>490</v>
      </c>
      <c r="B25" s="4"/>
      <c r="C25" s="4"/>
      <c r="D25" s="203">
        <v>1.9199999999999998E-2</v>
      </c>
      <c r="E25" s="4"/>
      <c r="F25" s="4"/>
      <c r="G25" s="4"/>
      <c r="H25" s="4"/>
      <c r="I25" s="4"/>
      <c r="J25" s="4"/>
      <c r="K25" s="4"/>
      <c r="L25" s="4"/>
      <c r="M25" s="4"/>
      <c r="N25" s="4"/>
    </row>
    <row r="26" spans="1:14" ht="30">
      <c r="A26" s="2" t="s">
        <v>491</v>
      </c>
      <c r="B26" s="4"/>
      <c r="C26" s="4"/>
      <c r="D26" s="9">
        <v>74.44</v>
      </c>
      <c r="E26" s="4"/>
      <c r="F26" s="4"/>
      <c r="G26" s="4"/>
      <c r="H26" s="4"/>
      <c r="I26" s="4"/>
      <c r="J26" s="4"/>
      <c r="K26" s="4"/>
      <c r="L26" s="4"/>
      <c r="M26" s="4"/>
      <c r="N26" s="4"/>
    </row>
    <row r="27" spans="1:14" ht="30">
      <c r="A27" s="2" t="s">
        <v>493</v>
      </c>
      <c r="B27" s="4"/>
      <c r="C27" s="4"/>
      <c r="D27" s="9">
        <v>17.170000000000002</v>
      </c>
      <c r="E27" s="4"/>
      <c r="F27" s="4"/>
      <c r="G27" s="4"/>
      <c r="H27" s="4"/>
      <c r="I27" s="4"/>
      <c r="J27" s="4"/>
      <c r="K27" s="4"/>
      <c r="L27" s="4"/>
      <c r="M27" s="4"/>
      <c r="N27" s="4"/>
    </row>
    <row r="28" spans="1:14" ht="30">
      <c r="A28" s="2" t="s">
        <v>1164</v>
      </c>
      <c r="B28" s="6">
        <v>17800000</v>
      </c>
      <c r="C28" s="4"/>
      <c r="D28" s="6">
        <v>17800000</v>
      </c>
      <c r="E28" s="4"/>
      <c r="F28" s="6">
        <v>16700000</v>
      </c>
      <c r="G28" s="4"/>
      <c r="H28" s="4"/>
      <c r="I28" s="4"/>
      <c r="J28" s="4"/>
      <c r="K28" s="4"/>
      <c r="L28" s="4"/>
      <c r="M28" s="4"/>
      <c r="N28" s="4"/>
    </row>
    <row r="29" spans="1:14" ht="30">
      <c r="A29" s="2" t="s">
        <v>1165</v>
      </c>
      <c r="B29" s="6">
        <v>4300000</v>
      </c>
      <c r="C29" s="6">
        <v>2400000</v>
      </c>
      <c r="D29" s="6">
        <v>11300000</v>
      </c>
      <c r="E29" s="6">
        <v>6100000</v>
      </c>
      <c r="F29" s="4"/>
      <c r="G29" s="4"/>
      <c r="H29" s="4"/>
      <c r="I29" s="4"/>
      <c r="J29" s="4"/>
      <c r="K29" s="4"/>
      <c r="L29" s="4"/>
      <c r="M29" s="4"/>
      <c r="N29" s="4"/>
    </row>
    <row r="30" spans="1:14">
      <c r="A30" s="2" t="s">
        <v>1166</v>
      </c>
      <c r="B30" s="4"/>
      <c r="C30" s="4"/>
      <c r="D30" s="4"/>
      <c r="E30" s="4"/>
      <c r="F30" s="4"/>
      <c r="G30" s="8">
        <v>5500000</v>
      </c>
      <c r="H30" s="4"/>
      <c r="I30" s="4"/>
      <c r="J30" s="4"/>
      <c r="K30" s="4"/>
      <c r="L30" s="4"/>
      <c r="M30" s="4"/>
      <c r="N30" s="4"/>
    </row>
  </sheetData>
  <mergeCells count="4">
    <mergeCell ref="A1:A5"/>
    <mergeCell ref="B1:C1"/>
    <mergeCell ref="D1:E1"/>
    <mergeCell ref="L1:N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2" width="36.5703125" bestFit="1" customWidth="1"/>
    <col min="3" max="5" width="12.28515625" bestFit="1" customWidth="1"/>
    <col min="6" max="6" width="15.42578125" bestFit="1" customWidth="1"/>
    <col min="7" max="8" width="12.5703125" bestFit="1" customWidth="1"/>
  </cols>
  <sheetData>
    <row r="1" spans="1:8" ht="45" customHeight="1">
      <c r="A1" s="7" t="s">
        <v>1167</v>
      </c>
      <c r="B1" s="7" t="s">
        <v>21</v>
      </c>
      <c r="C1" s="7"/>
      <c r="D1" s="7" t="s">
        <v>1</v>
      </c>
      <c r="E1" s="7"/>
      <c r="F1" s="1" t="s">
        <v>21</v>
      </c>
      <c r="G1" s="1"/>
      <c r="H1" s="1"/>
    </row>
    <row r="2" spans="1:8">
      <c r="A2" s="7"/>
      <c r="B2" s="1" t="s">
        <v>2</v>
      </c>
      <c r="C2" s="1" t="s">
        <v>22</v>
      </c>
      <c r="D2" s="1" t="s">
        <v>2</v>
      </c>
      <c r="E2" s="1" t="s">
        <v>22</v>
      </c>
      <c r="F2" s="1" t="s">
        <v>1148</v>
      </c>
      <c r="G2" s="1" t="s">
        <v>1168</v>
      </c>
      <c r="H2" s="1" t="s">
        <v>3</v>
      </c>
    </row>
    <row r="3" spans="1:8" ht="30">
      <c r="A3" s="3" t="s">
        <v>1169</v>
      </c>
      <c r="B3" s="4"/>
      <c r="C3" s="4"/>
      <c r="D3" s="4"/>
      <c r="E3" s="4"/>
      <c r="F3" s="4"/>
      <c r="G3" s="4"/>
      <c r="H3" s="4"/>
    </row>
    <row r="4" spans="1:8" ht="30">
      <c r="A4" s="2" t="s">
        <v>49</v>
      </c>
      <c r="B4" s="9">
        <v>0.32</v>
      </c>
      <c r="C4" s="9">
        <v>0.25</v>
      </c>
      <c r="D4" s="9">
        <v>0.96</v>
      </c>
      <c r="E4" s="9">
        <v>0.75</v>
      </c>
      <c r="F4" s="4"/>
      <c r="G4" s="4"/>
      <c r="H4" s="4"/>
    </row>
    <row r="5" spans="1:8" ht="30">
      <c r="A5" s="2" t="s">
        <v>1170</v>
      </c>
      <c r="B5" s="8">
        <v>37400000</v>
      </c>
      <c r="C5" s="4"/>
      <c r="D5" s="8">
        <v>80831000</v>
      </c>
      <c r="E5" s="8">
        <v>16544000</v>
      </c>
      <c r="F5" s="4"/>
      <c r="G5" s="4"/>
      <c r="H5" s="4"/>
    </row>
    <row r="6" spans="1:8">
      <c r="A6" s="2" t="s">
        <v>1171</v>
      </c>
      <c r="B6" s="6">
        <v>565622</v>
      </c>
      <c r="C6" s="4"/>
      <c r="D6" s="6">
        <v>1160940</v>
      </c>
      <c r="E6" s="4"/>
      <c r="F6" s="4"/>
      <c r="G6" s="4"/>
      <c r="H6" s="4"/>
    </row>
    <row r="7" spans="1:8" ht="30">
      <c r="A7" s="2" t="s">
        <v>1172</v>
      </c>
      <c r="B7" s="4"/>
      <c r="C7" s="4"/>
      <c r="D7" s="4"/>
      <c r="E7" s="4"/>
      <c r="F7" s="4"/>
      <c r="G7" s="6">
        <v>150000000</v>
      </c>
      <c r="H7" s="4"/>
    </row>
    <row r="8" spans="1:8" ht="45">
      <c r="A8" s="3" t="s">
        <v>1173</v>
      </c>
      <c r="B8" s="4"/>
      <c r="C8" s="4"/>
      <c r="D8" s="4"/>
      <c r="E8" s="4"/>
      <c r="F8" s="4"/>
      <c r="G8" s="4"/>
      <c r="H8" s="4"/>
    </row>
    <row r="9" spans="1:8" ht="30">
      <c r="A9" s="2" t="s">
        <v>1174</v>
      </c>
      <c r="B9" s="6">
        <v>-968000</v>
      </c>
      <c r="C9" s="6">
        <v>18927000</v>
      </c>
      <c r="D9" s="6">
        <v>69223000</v>
      </c>
      <c r="E9" s="6">
        <v>156419000</v>
      </c>
      <c r="F9" s="4"/>
      <c r="G9" s="4"/>
      <c r="H9" s="4"/>
    </row>
    <row r="10" spans="1:8" ht="45">
      <c r="A10" s="2" t="s">
        <v>1175</v>
      </c>
      <c r="B10" s="4">
        <v>0</v>
      </c>
      <c r="C10" s="4">
        <v>0</v>
      </c>
      <c r="D10" s="4">
        <v>0</v>
      </c>
      <c r="E10" s="4">
        <v>0</v>
      </c>
      <c r="F10" s="4"/>
      <c r="G10" s="4"/>
      <c r="H10" s="4"/>
    </row>
    <row r="11" spans="1:8" ht="30">
      <c r="A11" s="2" t="s">
        <v>1176</v>
      </c>
      <c r="B11" s="6">
        <v>-968000</v>
      </c>
      <c r="C11" s="6">
        <v>18927000</v>
      </c>
      <c r="D11" s="6">
        <v>69223000</v>
      </c>
      <c r="E11" s="6">
        <v>156419000</v>
      </c>
      <c r="F11" s="4"/>
      <c r="G11" s="4"/>
      <c r="H11" s="4"/>
    </row>
    <row r="12" spans="1:8" ht="30">
      <c r="A12" s="2" t="s">
        <v>1177</v>
      </c>
      <c r="B12" s="6">
        <v>35039875</v>
      </c>
      <c r="C12" s="6">
        <v>36477191</v>
      </c>
      <c r="D12" s="6">
        <v>35332925</v>
      </c>
      <c r="E12" s="6">
        <v>36175207</v>
      </c>
      <c r="F12" s="4"/>
      <c r="G12" s="4"/>
      <c r="H12" s="4"/>
    </row>
    <row r="13" spans="1:8" ht="45">
      <c r="A13" s="2" t="s">
        <v>1178</v>
      </c>
      <c r="B13" s="4">
        <v>0</v>
      </c>
      <c r="C13" s="4">
        <v>0</v>
      </c>
      <c r="D13" s="4">
        <v>0</v>
      </c>
      <c r="E13" s="4">
        <v>0</v>
      </c>
      <c r="F13" s="4"/>
      <c r="G13" s="4"/>
      <c r="H13" s="4"/>
    </row>
    <row r="14" spans="1:8" ht="60">
      <c r="A14" s="2" t="s">
        <v>1179</v>
      </c>
      <c r="B14" s="6">
        <v>248727</v>
      </c>
      <c r="C14" s="6">
        <v>292603</v>
      </c>
      <c r="D14" s="6">
        <v>324194</v>
      </c>
      <c r="E14" s="6">
        <v>398750</v>
      </c>
      <c r="F14" s="4"/>
      <c r="G14" s="4"/>
      <c r="H14" s="4"/>
    </row>
    <row r="15" spans="1:8" ht="30">
      <c r="A15" s="2" t="s">
        <v>1180</v>
      </c>
      <c r="B15" s="6">
        <v>35288602</v>
      </c>
      <c r="C15" s="6">
        <v>36769794</v>
      </c>
      <c r="D15" s="6">
        <v>35657119</v>
      </c>
      <c r="E15" s="6">
        <v>36573957</v>
      </c>
      <c r="F15" s="4"/>
      <c r="G15" s="4"/>
      <c r="H15" s="4"/>
    </row>
    <row r="16" spans="1:8">
      <c r="A16" s="2" t="s">
        <v>47</v>
      </c>
      <c r="B16" s="9">
        <v>-0.03</v>
      </c>
      <c r="C16" s="9">
        <v>0.52</v>
      </c>
      <c r="D16" s="9">
        <v>1.96</v>
      </c>
      <c r="E16" s="9">
        <v>4.32</v>
      </c>
      <c r="F16" s="4"/>
      <c r="G16" s="4"/>
      <c r="H16" s="4"/>
    </row>
    <row r="17" spans="1:8">
      <c r="A17" s="2" t="s">
        <v>48</v>
      </c>
      <c r="B17" s="9">
        <v>-0.03</v>
      </c>
      <c r="C17" s="9">
        <v>0.51</v>
      </c>
      <c r="D17" s="9">
        <v>1.94</v>
      </c>
      <c r="E17" s="9">
        <v>4.28</v>
      </c>
      <c r="F17" s="4"/>
      <c r="G17" s="4"/>
      <c r="H17" s="4"/>
    </row>
    <row r="18" spans="1:8" ht="315">
      <c r="A18" s="2" t="s">
        <v>1181</v>
      </c>
      <c r="B18" s="4" t="s">
        <v>1182</v>
      </c>
      <c r="C18" s="4"/>
      <c r="D18" s="4"/>
      <c r="E18" s="4"/>
      <c r="F18" s="4"/>
      <c r="G18" s="4"/>
      <c r="H18" s="4"/>
    </row>
    <row r="19" spans="1:8" ht="30">
      <c r="A19" s="2" t="s">
        <v>1183</v>
      </c>
      <c r="B19" s="9">
        <v>73.069999999999993</v>
      </c>
      <c r="C19" s="4"/>
      <c r="D19" s="9">
        <v>73.069999999999993</v>
      </c>
      <c r="E19" s="4"/>
      <c r="F19" s="4"/>
      <c r="G19" s="4"/>
      <c r="H19" s="4"/>
    </row>
    <row r="20" spans="1:8" ht="30">
      <c r="A20" s="2" t="s">
        <v>1184</v>
      </c>
      <c r="B20" s="4"/>
      <c r="C20" s="4"/>
      <c r="D20" s="6">
        <v>1000</v>
      </c>
      <c r="E20" s="4"/>
      <c r="F20" s="4"/>
      <c r="G20" s="4"/>
      <c r="H20" s="4"/>
    </row>
    <row r="21" spans="1:8" ht="30">
      <c r="A21" s="3" t="s">
        <v>1185</v>
      </c>
      <c r="B21" s="4"/>
      <c r="C21" s="4"/>
      <c r="D21" s="4"/>
      <c r="E21" s="4"/>
      <c r="F21" s="4"/>
      <c r="G21" s="4"/>
      <c r="H21" s="4"/>
    </row>
    <row r="22" spans="1:8" ht="30">
      <c r="A22" s="2" t="s">
        <v>1186</v>
      </c>
      <c r="B22" s="4"/>
      <c r="C22" s="4"/>
      <c r="D22" s="6">
        <v>-156506000</v>
      </c>
      <c r="E22" s="4"/>
      <c r="F22" s="4"/>
      <c r="G22" s="4"/>
      <c r="H22" s="4"/>
    </row>
    <row r="23" spans="1:8" ht="30">
      <c r="A23" s="2" t="s">
        <v>1187</v>
      </c>
      <c r="B23" s="4"/>
      <c r="C23" s="4"/>
      <c r="D23" s="6">
        <v>-28276000</v>
      </c>
      <c r="E23" s="4"/>
      <c r="F23" s="4"/>
      <c r="G23" s="4"/>
      <c r="H23" s="4"/>
    </row>
    <row r="24" spans="1:8" ht="45">
      <c r="A24" s="2" t="s">
        <v>1188</v>
      </c>
      <c r="B24" s="4"/>
      <c r="C24" s="4"/>
      <c r="D24" s="4">
        <v>0</v>
      </c>
      <c r="E24" s="4"/>
      <c r="F24" s="4"/>
      <c r="G24" s="4"/>
      <c r="H24" s="4"/>
    </row>
    <row r="25" spans="1:8" ht="30">
      <c r="A25" s="2" t="s">
        <v>1189</v>
      </c>
      <c r="B25" s="4"/>
      <c r="C25" s="4"/>
      <c r="D25" s="6">
        <v>-28276000</v>
      </c>
      <c r="E25" s="4"/>
      <c r="F25" s="4"/>
      <c r="G25" s="4"/>
      <c r="H25" s="4"/>
    </row>
    <row r="26" spans="1:8" ht="45">
      <c r="A26" s="2" t="s">
        <v>1190</v>
      </c>
      <c r="B26" s="4">
        <v>0</v>
      </c>
      <c r="C26" s="4"/>
      <c r="D26" s="4">
        <v>0</v>
      </c>
      <c r="E26" s="4"/>
      <c r="F26" s="4"/>
      <c r="G26" s="4"/>
      <c r="H26" s="4"/>
    </row>
    <row r="27" spans="1:8" ht="30">
      <c r="A27" s="2" t="s">
        <v>1191</v>
      </c>
      <c r="B27" s="6">
        <v>-184782000</v>
      </c>
      <c r="C27" s="4"/>
      <c r="D27" s="6">
        <v>-184782000</v>
      </c>
      <c r="E27" s="4"/>
      <c r="F27" s="4"/>
      <c r="G27" s="4"/>
      <c r="H27" s="4"/>
    </row>
    <row r="28" spans="1:8" ht="30">
      <c r="A28" s="2" t="s">
        <v>1192</v>
      </c>
      <c r="B28" s="4"/>
      <c r="C28" s="4"/>
      <c r="D28" s="4"/>
      <c r="E28" s="4"/>
      <c r="F28" s="4"/>
      <c r="G28" s="4"/>
      <c r="H28" s="4"/>
    </row>
    <row r="29" spans="1:8" ht="30">
      <c r="A29" s="3" t="s">
        <v>1185</v>
      </c>
      <c r="B29" s="4"/>
      <c r="C29" s="4"/>
      <c r="D29" s="4"/>
      <c r="E29" s="4"/>
      <c r="F29" s="4"/>
      <c r="G29" s="4"/>
      <c r="H29" s="4"/>
    </row>
    <row r="30" spans="1:8" ht="30">
      <c r="A30" s="2" t="s">
        <v>1186</v>
      </c>
      <c r="B30" s="4"/>
      <c r="C30" s="4"/>
      <c r="D30" s="6">
        <v>57812000</v>
      </c>
      <c r="E30" s="4"/>
      <c r="F30" s="4"/>
      <c r="G30" s="4"/>
      <c r="H30" s="4"/>
    </row>
    <row r="31" spans="1:8" ht="30">
      <c r="A31" s="2" t="s">
        <v>1187</v>
      </c>
      <c r="B31" s="4"/>
      <c r="C31" s="4"/>
      <c r="D31" s="6">
        <v>-28276000</v>
      </c>
      <c r="E31" s="4"/>
      <c r="F31" s="4"/>
      <c r="G31" s="4"/>
      <c r="H31" s="4"/>
    </row>
    <row r="32" spans="1:8" ht="45">
      <c r="A32" s="2" t="s">
        <v>1188</v>
      </c>
      <c r="B32" s="4"/>
      <c r="C32" s="4"/>
      <c r="D32" s="4">
        <v>0</v>
      </c>
      <c r="E32" s="4"/>
      <c r="F32" s="4"/>
      <c r="G32" s="4"/>
      <c r="H32" s="4"/>
    </row>
    <row r="33" spans="1:8" ht="30">
      <c r="A33" s="2" t="s">
        <v>1189</v>
      </c>
      <c r="B33" s="4"/>
      <c r="C33" s="4"/>
      <c r="D33" s="6">
        <v>-28276000</v>
      </c>
      <c r="E33" s="4"/>
      <c r="F33" s="4"/>
      <c r="G33" s="4"/>
      <c r="H33" s="4"/>
    </row>
    <row r="34" spans="1:8" ht="45">
      <c r="A34" s="2" t="s">
        <v>1190</v>
      </c>
      <c r="B34" s="6">
        <v>-13154000</v>
      </c>
      <c r="C34" s="4"/>
      <c r="D34" s="6">
        <v>-13154000</v>
      </c>
      <c r="E34" s="4"/>
      <c r="F34" s="4"/>
      <c r="G34" s="4"/>
      <c r="H34" s="4"/>
    </row>
    <row r="35" spans="1:8" ht="30">
      <c r="A35" s="2" t="s">
        <v>1191</v>
      </c>
      <c r="B35" s="6">
        <v>16382000</v>
      </c>
      <c r="C35" s="4"/>
      <c r="D35" s="6">
        <v>16382000</v>
      </c>
      <c r="E35" s="4"/>
      <c r="F35" s="4"/>
      <c r="G35" s="4"/>
      <c r="H35" s="4"/>
    </row>
    <row r="36" spans="1:8" ht="30">
      <c r="A36" s="2" t="s">
        <v>1193</v>
      </c>
      <c r="B36" s="4"/>
      <c r="C36" s="4"/>
      <c r="D36" s="4"/>
      <c r="E36" s="4"/>
      <c r="F36" s="4"/>
      <c r="G36" s="4"/>
      <c r="H36" s="4"/>
    </row>
    <row r="37" spans="1:8" ht="30">
      <c r="A37" s="3" t="s">
        <v>1185</v>
      </c>
      <c r="B37" s="4"/>
      <c r="C37" s="4"/>
      <c r="D37" s="4"/>
      <c r="E37" s="4"/>
      <c r="F37" s="4"/>
      <c r="G37" s="4"/>
      <c r="H37" s="4"/>
    </row>
    <row r="38" spans="1:8" ht="30">
      <c r="A38" s="2" t="s">
        <v>1186</v>
      </c>
      <c r="B38" s="4"/>
      <c r="C38" s="4"/>
      <c r="D38" s="6">
        <v>-214318000</v>
      </c>
      <c r="E38" s="4"/>
      <c r="F38" s="4"/>
      <c r="G38" s="4"/>
      <c r="H38" s="4"/>
    </row>
    <row r="39" spans="1:8" ht="30">
      <c r="A39" s="2" t="s">
        <v>1187</v>
      </c>
      <c r="B39" s="4"/>
      <c r="C39" s="4"/>
      <c r="D39" s="4">
        <v>0</v>
      </c>
      <c r="E39" s="4"/>
      <c r="F39" s="4"/>
      <c r="G39" s="4"/>
      <c r="H39" s="4"/>
    </row>
    <row r="40" spans="1:8" ht="45">
      <c r="A40" s="2" t="s">
        <v>1188</v>
      </c>
      <c r="B40" s="4"/>
      <c r="C40" s="4"/>
      <c r="D40" s="4">
        <v>0</v>
      </c>
      <c r="E40" s="4"/>
      <c r="F40" s="4"/>
      <c r="G40" s="4"/>
      <c r="H40" s="4"/>
    </row>
    <row r="41" spans="1:8" ht="30">
      <c r="A41" s="2" t="s">
        <v>1189</v>
      </c>
      <c r="B41" s="4"/>
      <c r="C41" s="4"/>
      <c r="D41" s="4">
        <v>0</v>
      </c>
      <c r="E41" s="4"/>
      <c r="F41" s="4"/>
      <c r="G41" s="4"/>
      <c r="H41" s="4"/>
    </row>
    <row r="42" spans="1:8" ht="45">
      <c r="A42" s="2" t="s">
        <v>1190</v>
      </c>
      <c r="B42" s="6">
        <v>13154000</v>
      </c>
      <c r="C42" s="4"/>
      <c r="D42" s="6">
        <v>13154000</v>
      </c>
      <c r="E42" s="4"/>
      <c r="F42" s="4"/>
      <c r="G42" s="4"/>
      <c r="H42" s="4"/>
    </row>
    <row r="43" spans="1:8" ht="30">
      <c r="A43" s="2" t="s">
        <v>1191</v>
      </c>
      <c r="B43" s="6">
        <v>-201164000</v>
      </c>
      <c r="C43" s="4"/>
      <c r="D43" s="6">
        <v>-201164000</v>
      </c>
      <c r="E43" s="4"/>
      <c r="F43" s="4"/>
      <c r="G43" s="4"/>
      <c r="H43" s="4"/>
    </row>
    <row r="44" spans="1:8">
      <c r="A44" s="2" t="s">
        <v>1194</v>
      </c>
      <c r="B44" s="4"/>
      <c r="C44" s="4"/>
      <c r="D44" s="4"/>
      <c r="E44" s="4"/>
      <c r="F44" s="4"/>
      <c r="G44" s="4"/>
      <c r="H44" s="4"/>
    </row>
    <row r="45" spans="1:8" ht="45">
      <c r="A45" s="3" t="s">
        <v>1173</v>
      </c>
      <c r="B45" s="4"/>
      <c r="C45" s="4"/>
      <c r="D45" s="4"/>
      <c r="E45" s="4"/>
      <c r="F45" s="4"/>
      <c r="G45" s="4"/>
      <c r="H45" s="4"/>
    </row>
    <row r="46" spans="1:8" ht="30">
      <c r="A46" s="2" t="s">
        <v>1195</v>
      </c>
      <c r="B46" s="4"/>
      <c r="C46" s="4"/>
      <c r="D46" s="4">
        <v>13.684900000000001</v>
      </c>
      <c r="E46" s="4"/>
      <c r="F46" s="4"/>
      <c r="G46" s="4"/>
      <c r="H46" s="4"/>
    </row>
    <row r="47" spans="1:8">
      <c r="A47" s="2" t="s">
        <v>1196</v>
      </c>
      <c r="B47" s="4"/>
      <c r="C47" s="4"/>
      <c r="D47" s="4"/>
      <c r="E47" s="4"/>
      <c r="F47" s="4"/>
      <c r="G47" s="4"/>
      <c r="H47" s="4"/>
    </row>
    <row r="48" spans="1:8" ht="45">
      <c r="A48" s="3" t="s">
        <v>1173</v>
      </c>
      <c r="B48" s="4"/>
      <c r="C48" s="4"/>
      <c r="D48" s="4"/>
      <c r="E48" s="4"/>
      <c r="F48" s="4"/>
      <c r="G48" s="4"/>
      <c r="H48" s="4"/>
    </row>
    <row r="49" spans="1:8" ht="30">
      <c r="A49" s="2" t="s">
        <v>1195</v>
      </c>
      <c r="B49" s="4"/>
      <c r="C49" s="4"/>
      <c r="D49" s="4">
        <v>8.8952000000000009</v>
      </c>
      <c r="E49" s="4"/>
      <c r="F49" s="4"/>
      <c r="G49" s="4"/>
      <c r="H49" s="4"/>
    </row>
    <row r="50" spans="1:8">
      <c r="A50" s="2" t="s">
        <v>1197</v>
      </c>
      <c r="B50" s="4"/>
      <c r="C50" s="4"/>
      <c r="D50" s="4"/>
      <c r="E50" s="4"/>
      <c r="F50" s="4"/>
      <c r="G50" s="4"/>
      <c r="H50" s="4"/>
    </row>
    <row r="51" spans="1:8" ht="45">
      <c r="A51" s="3" t="s">
        <v>1173</v>
      </c>
      <c r="B51" s="4"/>
      <c r="C51" s="4"/>
      <c r="D51" s="4"/>
      <c r="E51" s="4"/>
      <c r="F51" s="4"/>
      <c r="G51" s="4"/>
      <c r="H51" s="4"/>
    </row>
    <row r="52" spans="1:8">
      <c r="A52" s="2" t="s">
        <v>510</v>
      </c>
      <c r="B52" s="6">
        <v>483237</v>
      </c>
      <c r="C52" s="6">
        <v>576178</v>
      </c>
      <c r="D52" s="6">
        <v>654630</v>
      </c>
      <c r="E52" s="6">
        <v>530965</v>
      </c>
      <c r="F52" s="4"/>
      <c r="G52" s="4"/>
      <c r="H52" s="4"/>
    </row>
    <row r="53" spans="1:8" ht="30">
      <c r="A53" s="2" t="s">
        <v>1198</v>
      </c>
      <c r="B53" s="4"/>
      <c r="C53" s="4"/>
      <c r="D53" s="4"/>
      <c r="E53" s="4"/>
      <c r="F53" s="4"/>
      <c r="G53" s="4"/>
      <c r="H53" s="4"/>
    </row>
    <row r="54" spans="1:8" ht="45">
      <c r="A54" s="3" t="s">
        <v>1173</v>
      </c>
      <c r="B54" s="4"/>
      <c r="C54" s="4"/>
      <c r="D54" s="4"/>
      <c r="E54" s="4"/>
      <c r="F54" s="4"/>
      <c r="G54" s="4"/>
      <c r="H54" s="4"/>
    </row>
    <row r="55" spans="1:8">
      <c r="A55" s="2" t="s">
        <v>511</v>
      </c>
      <c r="B55" s="9">
        <v>73.88</v>
      </c>
      <c r="C55" s="9">
        <v>53.33</v>
      </c>
      <c r="D55" s="9">
        <v>73.88</v>
      </c>
      <c r="E55" s="9">
        <v>53.33</v>
      </c>
      <c r="F55" s="4"/>
      <c r="G55" s="4"/>
      <c r="H55" s="4"/>
    </row>
    <row r="56" spans="1:8" ht="30">
      <c r="A56" s="2" t="s">
        <v>1199</v>
      </c>
      <c r="B56" s="4"/>
      <c r="C56" s="4"/>
      <c r="D56" s="4"/>
      <c r="E56" s="4"/>
      <c r="F56" s="4"/>
      <c r="G56" s="4"/>
      <c r="H56" s="4"/>
    </row>
    <row r="57" spans="1:8" ht="45">
      <c r="A57" s="3" t="s">
        <v>1173</v>
      </c>
      <c r="B57" s="4"/>
      <c r="C57" s="4"/>
      <c r="D57" s="4"/>
      <c r="E57" s="4"/>
      <c r="F57" s="4"/>
      <c r="G57" s="4"/>
      <c r="H57" s="4"/>
    </row>
    <row r="58" spans="1:8">
      <c r="A58" s="2" t="s">
        <v>511</v>
      </c>
      <c r="B58" s="9">
        <v>68.78</v>
      </c>
      <c r="C58" s="9">
        <v>51.78</v>
      </c>
      <c r="D58" s="9">
        <v>68.78</v>
      </c>
      <c r="E58" s="9">
        <v>51.78</v>
      </c>
      <c r="F58" s="4"/>
      <c r="G58" s="4"/>
      <c r="H58" s="4"/>
    </row>
    <row r="59" spans="1:8">
      <c r="A59" s="2" t="s">
        <v>1200</v>
      </c>
      <c r="B59" s="4"/>
      <c r="C59" s="4"/>
      <c r="D59" s="4"/>
      <c r="E59" s="4"/>
      <c r="F59" s="4"/>
      <c r="G59" s="4"/>
      <c r="H59" s="4"/>
    </row>
    <row r="60" spans="1:8" ht="45">
      <c r="A60" s="3" t="s">
        <v>1173</v>
      </c>
      <c r="B60" s="4"/>
      <c r="C60" s="4"/>
      <c r="D60" s="4"/>
      <c r="E60" s="4"/>
      <c r="F60" s="4"/>
      <c r="G60" s="4"/>
      <c r="H60" s="4"/>
    </row>
    <row r="61" spans="1:8">
      <c r="A61" s="2" t="s">
        <v>510</v>
      </c>
      <c r="B61" s="4">
        <v>0</v>
      </c>
      <c r="C61" s="4">
        <v>0</v>
      </c>
      <c r="D61" s="4">
        <v>0</v>
      </c>
      <c r="E61" s="4">
        <v>274</v>
      </c>
      <c r="F61" s="4"/>
      <c r="G61" s="4"/>
      <c r="H61" s="4"/>
    </row>
    <row r="62" spans="1:8" ht="30">
      <c r="A62" s="2" t="s">
        <v>1201</v>
      </c>
      <c r="B62" s="4"/>
      <c r="C62" s="4"/>
      <c r="D62" s="4"/>
      <c r="E62" s="4"/>
      <c r="F62" s="4"/>
      <c r="G62" s="4"/>
      <c r="H62" s="4"/>
    </row>
    <row r="63" spans="1:8" ht="45">
      <c r="A63" s="3" t="s">
        <v>1173</v>
      </c>
      <c r="B63" s="4"/>
      <c r="C63" s="4"/>
      <c r="D63" s="4"/>
      <c r="E63" s="4"/>
      <c r="F63" s="4"/>
      <c r="G63" s="4"/>
      <c r="H63" s="4"/>
    </row>
    <row r="64" spans="1:8">
      <c r="A64" s="2" t="s">
        <v>511</v>
      </c>
      <c r="B64" s="8">
        <v>0</v>
      </c>
      <c r="C64" s="8">
        <v>0</v>
      </c>
      <c r="D64" s="8">
        <v>0</v>
      </c>
      <c r="E64" s="8">
        <v>0</v>
      </c>
      <c r="F64" s="4"/>
      <c r="G64" s="4"/>
      <c r="H64" s="4"/>
    </row>
    <row r="65" spans="1:8" ht="30">
      <c r="A65" s="2" t="s">
        <v>1202</v>
      </c>
      <c r="B65" s="4"/>
      <c r="C65" s="4"/>
      <c r="D65" s="4"/>
      <c r="E65" s="4"/>
      <c r="F65" s="4"/>
      <c r="G65" s="4"/>
      <c r="H65" s="4"/>
    </row>
    <row r="66" spans="1:8" ht="45">
      <c r="A66" s="3" t="s">
        <v>1173</v>
      </c>
      <c r="B66" s="4"/>
      <c r="C66" s="4"/>
      <c r="D66" s="4"/>
      <c r="E66" s="4"/>
      <c r="F66" s="4"/>
      <c r="G66" s="4"/>
      <c r="H66" s="4"/>
    </row>
    <row r="67" spans="1:8">
      <c r="A67" s="2" t="s">
        <v>511</v>
      </c>
      <c r="B67" s="8">
        <v>0</v>
      </c>
      <c r="C67" s="9">
        <v>64.2</v>
      </c>
      <c r="D67" s="8">
        <v>0</v>
      </c>
      <c r="E67" s="9">
        <v>64.2</v>
      </c>
      <c r="F67" s="4"/>
      <c r="G67" s="4"/>
      <c r="H67" s="4"/>
    </row>
    <row r="68" spans="1:8">
      <c r="A68" s="2" t="s">
        <v>1203</v>
      </c>
      <c r="B68" s="4"/>
      <c r="C68" s="4"/>
      <c r="D68" s="4"/>
      <c r="E68" s="4"/>
      <c r="F68" s="4"/>
      <c r="G68" s="4"/>
      <c r="H68" s="4"/>
    </row>
    <row r="69" spans="1:8" ht="30">
      <c r="A69" s="3" t="s">
        <v>1169</v>
      </c>
      <c r="B69" s="4"/>
      <c r="C69" s="4"/>
      <c r="D69" s="4"/>
      <c r="E69" s="4"/>
      <c r="F69" s="4"/>
      <c r="G69" s="4"/>
      <c r="H69" s="4"/>
    </row>
    <row r="70" spans="1:8" ht="30">
      <c r="A70" s="2" t="s">
        <v>49</v>
      </c>
      <c r="B70" s="4"/>
      <c r="C70" s="4"/>
      <c r="D70" s="4"/>
      <c r="E70" s="4"/>
      <c r="F70" s="9">
        <v>0.32</v>
      </c>
      <c r="G70" s="4"/>
      <c r="H70" s="4"/>
    </row>
    <row r="71" spans="1:8" ht="30">
      <c r="A71" s="2" t="s">
        <v>1204</v>
      </c>
      <c r="B71" s="4"/>
      <c r="C71" s="4"/>
      <c r="D71" s="4"/>
      <c r="E71" s="4"/>
      <c r="F71" s="4"/>
      <c r="G71" s="4"/>
      <c r="H71" s="8">
        <v>125000000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showGridLines="0" workbookViewId="0"/>
  </sheetViews>
  <sheetFormatPr defaultRowHeight="15"/>
  <cols>
    <col min="1" max="1" width="36.5703125" bestFit="1" customWidth="1"/>
    <col min="2" max="2" width="12.7109375" bestFit="1" customWidth="1"/>
    <col min="3" max="3" width="12.5703125" bestFit="1" customWidth="1"/>
    <col min="4" max="5" width="14.28515625" bestFit="1" customWidth="1"/>
    <col min="6" max="6" width="12.7109375" bestFit="1" customWidth="1"/>
    <col min="7" max="7" width="12" bestFit="1" customWidth="1"/>
  </cols>
  <sheetData>
    <row r="1" spans="1:7" ht="15" customHeight="1">
      <c r="A1" s="7" t="s">
        <v>1205</v>
      </c>
      <c r="B1" s="7" t="s">
        <v>21</v>
      </c>
      <c r="C1" s="7"/>
      <c r="D1" s="7" t="s">
        <v>1</v>
      </c>
      <c r="E1" s="7"/>
      <c r="F1" s="1"/>
      <c r="G1" s="1"/>
    </row>
    <row r="2" spans="1:7">
      <c r="A2" s="7"/>
      <c r="B2" s="1" t="s">
        <v>2</v>
      </c>
      <c r="C2" s="1" t="s">
        <v>22</v>
      </c>
      <c r="D2" s="1" t="s">
        <v>2</v>
      </c>
      <c r="E2" s="1" t="s">
        <v>22</v>
      </c>
      <c r="F2" s="1" t="s">
        <v>60</v>
      </c>
      <c r="G2" s="1" t="s">
        <v>918</v>
      </c>
    </row>
    <row r="3" spans="1:7" ht="30">
      <c r="A3" s="3" t="s">
        <v>1206</v>
      </c>
      <c r="B3" s="4"/>
      <c r="C3" s="4"/>
      <c r="D3" s="4"/>
      <c r="E3" s="4"/>
      <c r="F3" s="4"/>
      <c r="G3" s="4"/>
    </row>
    <row r="4" spans="1:7">
      <c r="A4" s="2" t="s">
        <v>28</v>
      </c>
      <c r="B4" s="8">
        <v>460140000</v>
      </c>
      <c r="C4" s="8">
        <v>412335000</v>
      </c>
      <c r="D4" s="8">
        <v>1408314000</v>
      </c>
      <c r="E4" s="8">
        <v>1228657000</v>
      </c>
      <c r="F4" s="4"/>
      <c r="G4" s="4"/>
    </row>
    <row r="5" spans="1:7" ht="45">
      <c r="A5" s="2" t="s">
        <v>1207</v>
      </c>
      <c r="B5" s="6">
        <v>-1001000</v>
      </c>
      <c r="C5" s="6">
        <v>-15987000</v>
      </c>
      <c r="D5" s="6">
        <v>376000</v>
      </c>
      <c r="E5" s="6">
        <v>-928000</v>
      </c>
      <c r="F5" s="4"/>
      <c r="G5" s="4"/>
    </row>
    <row r="6" spans="1:7">
      <c r="A6" s="2" t="s">
        <v>35</v>
      </c>
      <c r="B6" s="6">
        <v>-26331000</v>
      </c>
      <c r="C6" s="6">
        <v>3982000</v>
      </c>
      <c r="D6" s="6">
        <v>-25594000</v>
      </c>
      <c r="E6" s="6">
        <v>-803000</v>
      </c>
      <c r="F6" s="4"/>
      <c r="G6" s="4"/>
    </row>
    <row r="7" spans="1:7">
      <c r="A7" s="2" t="s">
        <v>589</v>
      </c>
      <c r="B7" s="6">
        <v>8916000</v>
      </c>
      <c r="C7" s="6">
        <v>29502000</v>
      </c>
      <c r="D7" s="6">
        <v>118172000</v>
      </c>
      <c r="E7" s="6">
        <v>139556000</v>
      </c>
      <c r="F7" s="4"/>
      <c r="G7" s="4"/>
    </row>
    <row r="8" spans="1:7">
      <c r="A8" s="2" t="s">
        <v>591</v>
      </c>
      <c r="B8" s="6">
        <v>23625000</v>
      </c>
      <c r="C8" s="6">
        <v>23655000</v>
      </c>
      <c r="D8" s="6">
        <v>77164000</v>
      </c>
      <c r="E8" s="6">
        <v>70332000</v>
      </c>
      <c r="F8" s="4"/>
      <c r="G8" s="4"/>
    </row>
    <row r="9" spans="1:7">
      <c r="A9" s="2" t="s">
        <v>1208</v>
      </c>
      <c r="B9" s="6">
        <v>3179742000</v>
      </c>
      <c r="C9" s="4"/>
      <c r="D9" s="6">
        <v>3179742000</v>
      </c>
      <c r="E9" s="4"/>
      <c r="F9" s="6">
        <v>3398257000</v>
      </c>
      <c r="G9" s="4"/>
    </row>
    <row r="10" spans="1:7" ht="30">
      <c r="A10" s="2" t="s">
        <v>1209</v>
      </c>
      <c r="B10" s="6">
        <v>250787000</v>
      </c>
      <c r="C10" s="4"/>
      <c r="D10" s="6">
        <v>250787000</v>
      </c>
      <c r="E10" s="4"/>
      <c r="F10" s="6">
        <v>256329000</v>
      </c>
      <c r="G10" s="4"/>
    </row>
    <row r="11" spans="1:7" ht="30">
      <c r="A11" s="2" t="s">
        <v>1210</v>
      </c>
      <c r="B11" s="6">
        <v>420400000</v>
      </c>
      <c r="C11" s="4"/>
      <c r="D11" s="6">
        <v>420400000</v>
      </c>
      <c r="E11" s="4"/>
      <c r="F11" s="6">
        <v>477900000</v>
      </c>
      <c r="G11" s="4"/>
    </row>
    <row r="12" spans="1:7">
      <c r="A12" s="2" t="s">
        <v>916</v>
      </c>
      <c r="B12" s="4"/>
      <c r="C12" s="4"/>
      <c r="D12" s="4"/>
      <c r="E12" s="4"/>
      <c r="F12" s="4"/>
      <c r="G12" s="4"/>
    </row>
    <row r="13" spans="1:7" ht="30">
      <c r="A13" s="3" t="s">
        <v>1206</v>
      </c>
      <c r="B13" s="4"/>
      <c r="C13" s="4"/>
      <c r="D13" s="4"/>
      <c r="E13" s="4"/>
      <c r="F13" s="4"/>
      <c r="G13" s="4"/>
    </row>
    <row r="14" spans="1:7" ht="30">
      <c r="A14" s="2" t="s">
        <v>950</v>
      </c>
      <c r="B14" s="4"/>
      <c r="C14" s="4"/>
      <c r="D14" s="4"/>
      <c r="E14" s="4"/>
      <c r="F14" s="4"/>
      <c r="G14" s="203">
        <v>0.5</v>
      </c>
    </row>
    <row r="15" spans="1:7">
      <c r="A15" s="2" t="s">
        <v>919</v>
      </c>
      <c r="B15" s="4"/>
      <c r="C15" s="4"/>
      <c r="D15" s="4"/>
      <c r="E15" s="4"/>
      <c r="F15" s="4"/>
      <c r="G15" s="4"/>
    </row>
    <row r="16" spans="1:7" ht="30">
      <c r="A16" s="3" t="s">
        <v>1206</v>
      </c>
      <c r="B16" s="4"/>
      <c r="C16" s="4"/>
      <c r="D16" s="4"/>
      <c r="E16" s="4"/>
      <c r="F16" s="4"/>
      <c r="G16" s="4"/>
    </row>
    <row r="17" spans="1:7" ht="30">
      <c r="A17" s="2" t="s">
        <v>950</v>
      </c>
      <c r="B17" s="4"/>
      <c r="C17" s="4"/>
      <c r="D17" s="4"/>
      <c r="E17" s="4"/>
      <c r="F17" s="203">
        <v>0.5</v>
      </c>
      <c r="G17" s="4"/>
    </row>
    <row r="18" spans="1:7">
      <c r="A18" s="2" t="s">
        <v>1211</v>
      </c>
      <c r="B18" s="4"/>
      <c r="C18" s="4"/>
      <c r="D18" s="4"/>
      <c r="E18" s="4"/>
      <c r="F18" s="4"/>
      <c r="G18" s="4"/>
    </row>
    <row r="19" spans="1:7" ht="30">
      <c r="A19" s="3" t="s">
        <v>1206</v>
      </c>
      <c r="B19" s="4"/>
      <c r="C19" s="4"/>
      <c r="D19" s="4"/>
      <c r="E19" s="4"/>
      <c r="F19" s="4"/>
      <c r="G19" s="4"/>
    </row>
    <row r="20" spans="1:7">
      <c r="A20" s="2" t="s">
        <v>28</v>
      </c>
      <c r="B20" s="6">
        <v>1436000</v>
      </c>
      <c r="C20" s="6">
        <v>936000</v>
      </c>
      <c r="D20" s="6">
        <v>4417000</v>
      </c>
      <c r="E20" s="6">
        <v>3002000</v>
      </c>
      <c r="F20" s="4"/>
      <c r="G20" s="4"/>
    </row>
    <row r="21" spans="1:7">
      <c r="A21" s="2" t="s">
        <v>1212</v>
      </c>
      <c r="B21" s="4"/>
      <c r="C21" s="4"/>
      <c r="D21" s="4"/>
      <c r="E21" s="4"/>
      <c r="F21" s="4"/>
      <c r="G21" s="4"/>
    </row>
    <row r="22" spans="1:7" ht="30">
      <c r="A22" s="3" t="s">
        <v>1206</v>
      </c>
      <c r="B22" s="4"/>
      <c r="C22" s="4"/>
      <c r="D22" s="4"/>
      <c r="E22" s="4"/>
      <c r="F22" s="4"/>
      <c r="G22" s="4"/>
    </row>
    <row r="23" spans="1:7">
      <c r="A23" s="2" t="s">
        <v>28</v>
      </c>
      <c r="B23" s="6">
        <v>460140000</v>
      </c>
      <c r="C23" s="6">
        <v>412335000</v>
      </c>
      <c r="D23" s="6">
        <v>1408314000</v>
      </c>
      <c r="E23" s="6">
        <v>1228657000</v>
      </c>
      <c r="F23" s="4"/>
      <c r="G23" s="4"/>
    </row>
    <row r="24" spans="1:7">
      <c r="A24" s="2" t="s">
        <v>1213</v>
      </c>
      <c r="B24" s="4"/>
      <c r="C24" s="4"/>
      <c r="D24" s="4"/>
      <c r="E24" s="4"/>
      <c r="F24" s="4"/>
      <c r="G24" s="4"/>
    </row>
    <row r="25" spans="1:7" ht="30">
      <c r="A25" s="3" t="s">
        <v>1206</v>
      </c>
      <c r="B25" s="4"/>
      <c r="C25" s="4"/>
      <c r="D25" s="4"/>
      <c r="E25" s="4"/>
      <c r="F25" s="4"/>
      <c r="G25" s="4"/>
    </row>
    <row r="26" spans="1:7">
      <c r="A26" s="2" t="s">
        <v>28</v>
      </c>
      <c r="B26" s="6">
        <v>10115000</v>
      </c>
      <c r="C26" s="6">
        <v>16477000</v>
      </c>
      <c r="D26" s="6">
        <v>44691000</v>
      </c>
      <c r="E26" s="6">
        <v>54565000</v>
      </c>
      <c r="F26" s="4"/>
      <c r="G26" s="4"/>
    </row>
    <row r="27" spans="1:7">
      <c r="A27" s="2" t="s">
        <v>1214</v>
      </c>
      <c r="B27" s="6">
        <v>-40743000</v>
      </c>
      <c r="C27" s="6">
        <v>-18817000</v>
      </c>
      <c r="D27" s="6">
        <v>-84928000</v>
      </c>
      <c r="E27" s="6">
        <v>-44612000</v>
      </c>
      <c r="F27" s="4"/>
      <c r="G27" s="4"/>
    </row>
    <row r="28" spans="1:7">
      <c r="A28" s="2" t="s">
        <v>591</v>
      </c>
      <c r="B28" s="6">
        <v>35000</v>
      </c>
      <c r="C28" s="6">
        <v>586000</v>
      </c>
      <c r="D28" s="6">
        <v>175000</v>
      </c>
      <c r="E28" s="6">
        <v>1904000</v>
      </c>
      <c r="F28" s="4"/>
      <c r="G28" s="4"/>
    </row>
    <row r="29" spans="1:7">
      <c r="A29" s="2" t="s">
        <v>1208</v>
      </c>
      <c r="B29" s="6">
        <v>644303000</v>
      </c>
      <c r="C29" s="4"/>
      <c r="D29" s="6">
        <v>644303000</v>
      </c>
      <c r="E29" s="4"/>
      <c r="F29" s="6">
        <v>683580000</v>
      </c>
      <c r="G29" s="4"/>
    </row>
    <row r="30" spans="1:7" ht="30">
      <c r="A30" s="2" t="s">
        <v>1215</v>
      </c>
      <c r="B30" s="4"/>
      <c r="C30" s="4"/>
      <c r="D30" s="4"/>
      <c r="E30" s="4"/>
      <c r="F30" s="4"/>
      <c r="G30" s="4"/>
    </row>
    <row r="31" spans="1:7" ht="30">
      <c r="A31" s="3" t="s">
        <v>1206</v>
      </c>
      <c r="B31" s="4"/>
      <c r="C31" s="4"/>
      <c r="D31" s="4"/>
      <c r="E31" s="4"/>
      <c r="F31" s="4"/>
      <c r="G31" s="4"/>
    </row>
    <row r="32" spans="1:7">
      <c r="A32" s="2" t="s">
        <v>28</v>
      </c>
      <c r="B32" s="6">
        <v>1284000</v>
      </c>
      <c r="C32" s="6">
        <v>934000</v>
      </c>
      <c r="D32" s="6">
        <v>3177000</v>
      </c>
      <c r="E32" s="6">
        <v>3007000</v>
      </c>
      <c r="F32" s="4"/>
      <c r="G32" s="4"/>
    </row>
    <row r="33" spans="1:7" ht="30">
      <c r="A33" s="2" t="s">
        <v>1216</v>
      </c>
      <c r="B33" s="4"/>
      <c r="C33" s="4"/>
      <c r="D33" s="4"/>
      <c r="E33" s="4"/>
      <c r="F33" s="4"/>
      <c r="G33" s="4"/>
    </row>
    <row r="34" spans="1:7" ht="30">
      <c r="A34" s="3" t="s">
        <v>1206</v>
      </c>
      <c r="B34" s="4"/>
      <c r="C34" s="4"/>
      <c r="D34" s="4"/>
      <c r="E34" s="4"/>
      <c r="F34" s="4"/>
      <c r="G34" s="4"/>
    </row>
    <row r="35" spans="1:7">
      <c r="A35" s="2" t="s">
        <v>28</v>
      </c>
      <c r="B35" s="6">
        <v>8831000</v>
      </c>
      <c r="C35" s="6">
        <v>15543000</v>
      </c>
      <c r="D35" s="6">
        <v>41514000</v>
      </c>
      <c r="E35" s="6">
        <v>51558000</v>
      </c>
      <c r="F35" s="4"/>
      <c r="G35" s="4"/>
    </row>
    <row r="36" spans="1:7">
      <c r="A36" s="2" t="s">
        <v>1217</v>
      </c>
      <c r="B36" s="4"/>
      <c r="C36" s="4"/>
      <c r="D36" s="4"/>
      <c r="E36" s="4"/>
      <c r="F36" s="4"/>
      <c r="G36" s="4"/>
    </row>
    <row r="37" spans="1:7" ht="30">
      <c r="A37" s="3" t="s">
        <v>1206</v>
      </c>
      <c r="B37" s="4"/>
      <c r="C37" s="4"/>
      <c r="D37" s="4"/>
      <c r="E37" s="4"/>
      <c r="F37" s="4"/>
      <c r="G37" s="4"/>
    </row>
    <row r="38" spans="1:7">
      <c r="A38" s="2" t="s">
        <v>28</v>
      </c>
      <c r="B38" s="6">
        <v>217948000</v>
      </c>
      <c r="C38" s="6">
        <v>188968000</v>
      </c>
      <c r="D38" s="6">
        <v>679015000</v>
      </c>
      <c r="E38" s="6">
        <v>541420000</v>
      </c>
      <c r="F38" s="4"/>
      <c r="G38" s="4"/>
    </row>
    <row r="39" spans="1:7" ht="45">
      <c r="A39" s="2" t="s">
        <v>1207</v>
      </c>
      <c r="B39" s="6">
        <v>107000</v>
      </c>
      <c r="C39" s="6">
        <v>758000</v>
      </c>
      <c r="D39" s="6">
        <v>888000</v>
      </c>
      <c r="E39" s="6">
        <v>4671000</v>
      </c>
      <c r="F39" s="4"/>
      <c r="G39" s="4"/>
    </row>
    <row r="40" spans="1:7">
      <c r="A40" s="2" t="s">
        <v>1214</v>
      </c>
      <c r="B40" s="6">
        <v>29001000</v>
      </c>
      <c r="C40" s="6">
        <v>29729000</v>
      </c>
      <c r="D40" s="6">
        <v>108951000</v>
      </c>
      <c r="E40" s="6">
        <v>82708000</v>
      </c>
      <c r="F40" s="4"/>
      <c r="G40" s="4"/>
    </row>
    <row r="41" spans="1:7">
      <c r="A41" s="2" t="s">
        <v>591</v>
      </c>
      <c r="B41" s="6">
        <v>8158000</v>
      </c>
      <c r="C41" s="6">
        <v>7899000</v>
      </c>
      <c r="D41" s="6">
        <v>28418000</v>
      </c>
      <c r="E41" s="6">
        <v>23353000</v>
      </c>
      <c r="F41" s="4"/>
      <c r="G41" s="4"/>
    </row>
    <row r="42" spans="1:7">
      <c r="A42" s="2" t="s">
        <v>1208</v>
      </c>
      <c r="B42" s="6">
        <v>832854000</v>
      </c>
      <c r="C42" s="4"/>
      <c r="D42" s="6">
        <v>832854000</v>
      </c>
      <c r="E42" s="4"/>
      <c r="F42" s="6">
        <v>932803000</v>
      </c>
      <c r="G42" s="4"/>
    </row>
    <row r="43" spans="1:7" ht="30">
      <c r="A43" s="2" t="s">
        <v>1209</v>
      </c>
      <c r="B43" s="4">
        <v>0</v>
      </c>
      <c r="C43" s="4"/>
      <c r="D43" s="4">
        <v>0</v>
      </c>
      <c r="E43" s="4"/>
      <c r="F43" s="6">
        <v>1067000</v>
      </c>
      <c r="G43" s="4"/>
    </row>
    <row r="44" spans="1:7" ht="30">
      <c r="A44" s="2" t="s">
        <v>1218</v>
      </c>
      <c r="B44" s="4"/>
      <c r="C44" s="4"/>
      <c r="D44" s="4"/>
      <c r="E44" s="4"/>
      <c r="F44" s="4"/>
      <c r="G44" s="4"/>
    </row>
    <row r="45" spans="1:7" ht="30">
      <c r="A45" s="3" t="s">
        <v>1206</v>
      </c>
      <c r="B45" s="4"/>
      <c r="C45" s="4"/>
      <c r="D45" s="4"/>
      <c r="E45" s="4"/>
      <c r="F45" s="4"/>
      <c r="G45" s="4"/>
    </row>
    <row r="46" spans="1:7">
      <c r="A46" s="2" t="s">
        <v>28</v>
      </c>
      <c r="B46" s="6">
        <v>130000</v>
      </c>
      <c r="C46" s="4">
        <v>0</v>
      </c>
      <c r="D46" s="6">
        <v>1193000</v>
      </c>
      <c r="E46" s="4">
        <v>0</v>
      </c>
      <c r="F46" s="4"/>
      <c r="G46" s="4"/>
    </row>
    <row r="47" spans="1:7" ht="30">
      <c r="A47" s="2" t="s">
        <v>1219</v>
      </c>
      <c r="B47" s="4"/>
      <c r="C47" s="4"/>
      <c r="D47" s="4"/>
      <c r="E47" s="4"/>
      <c r="F47" s="4"/>
      <c r="G47" s="4"/>
    </row>
    <row r="48" spans="1:7" ht="30">
      <c r="A48" s="3" t="s">
        <v>1206</v>
      </c>
      <c r="B48" s="4"/>
      <c r="C48" s="4"/>
      <c r="D48" s="4"/>
      <c r="E48" s="4"/>
      <c r="F48" s="4"/>
      <c r="G48" s="4"/>
    </row>
    <row r="49" spans="1:7">
      <c r="A49" s="2" t="s">
        <v>28</v>
      </c>
      <c r="B49" s="6">
        <v>217818000</v>
      </c>
      <c r="C49" s="6">
        <v>188968000</v>
      </c>
      <c r="D49" s="6">
        <v>677822000</v>
      </c>
      <c r="E49" s="6">
        <v>541420000</v>
      </c>
      <c r="F49" s="4"/>
      <c r="G49" s="4"/>
    </row>
    <row r="50" spans="1:7">
      <c r="A50" s="2" t="s">
        <v>1220</v>
      </c>
      <c r="B50" s="4"/>
      <c r="C50" s="4"/>
      <c r="D50" s="4"/>
      <c r="E50" s="4"/>
      <c r="F50" s="4"/>
      <c r="G50" s="4"/>
    </row>
    <row r="51" spans="1:7" ht="30">
      <c r="A51" s="3" t="s">
        <v>1206</v>
      </c>
      <c r="B51" s="4"/>
      <c r="C51" s="4"/>
      <c r="D51" s="4"/>
      <c r="E51" s="4"/>
      <c r="F51" s="4"/>
      <c r="G51" s="4"/>
    </row>
    <row r="52" spans="1:7">
      <c r="A52" s="2" t="s">
        <v>28</v>
      </c>
      <c r="B52" s="6">
        <v>82937000</v>
      </c>
      <c r="C52" s="6">
        <v>83150000</v>
      </c>
      <c r="D52" s="6">
        <v>248772000</v>
      </c>
      <c r="E52" s="6">
        <v>242019000</v>
      </c>
      <c r="F52" s="4"/>
      <c r="G52" s="4"/>
    </row>
    <row r="53" spans="1:7">
      <c r="A53" s="2" t="s">
        <v>1214</v>
      </c>
      <c r="B53" s="6">
        <v>24909000</v>
      </c>
      <c r="C53" s="6">
        <v>21777000</v>
      </c>
      <c r="D53" s="6">
        <v>60596000</v>
      </c>
      <c r="E53" s="6">
        <v>59261000</v>
      </c>
      <c r="F53" s="4"/>
      <c r="G53" s="4"/>
    </row>
    <row r="54" spans="1:7">
      <c r="A54" s="2" t="s">
        <v>591</v>
      </c>
      <c r="B54" s="6">
        <v>3339000</v>
      </c>
      <c r="C54" s="6">
        <v>3494000</v>
      </c>
      <c r="D54" s="6">
        <v>10416000</v>
      </c>
      <c r="E54" s="6">
        <v>10189000</v>
      </c>
      <c r="F54" s="4"/>
      <c r="G54" s="4"/>
    </row>
    <row r="55" spans="1:7">
      <c r="A55" s="2" t="s">
        <v>1208</v>
      </c>
      <c r="B55" s="6">
        <v>389401000</v>
      </c>
      <c r="C55" s="4"/>
      <c r="D55" s="6">
        <v>389401000</v>
      </c>
      <c r="E55" s="4"/>
      <c r="F55" s="6">
        <v>454161000</v>
      </c>
      <c r="G55" s="4"/>
    </row>
    <row r="56" spans="1:7" ht="30">
      <c r="A56" s="2" t="s">
        <v>1221</v>
      </c>
      <c r="B56" s="4"/>
      <c r="C56" s="4"/>
      <c r="D56" s="4"/>
      <c r="E56" s="4"/>
      <c r="F56" s="4"/>
      <c r="G56" s="4"/>
    </row>
    <row r="57" spans="1:7" ht="30">
      <c r="A57" s="3" t="s">
        <v>1206</v>
      </c>
      <c r="B57" s="4"/>
      <c r="C57" s="4"/>
      <c r="D57" s="4"/>
      <c r="E57" s="4"/>
      <c r="F57" s="4"/>
      <c r="G57" s="4"/>
    </row>
    <row r="58" spans="1:7">
      <c r="A58" s="2" t="s">
        <v>28</v>
      </c>
      <c r="B58" s="4">
        <v>0</v>
      </c>
      <c r="C58" s="4">
        <v>0</v>
      </c>
      <c r="D58" s="4">
        <v>0</v>
      </c>
      <c r="E58" s="4">
        <v>0</v>
      </c>
      <c r="F58" s="4"/>
      <c r="G58" s="4"/>
    </row>
    <row r="59" spans="1:7" ht="30">
      <c r="A59" s="2" t="s">
        <v>1222</v>
      </c>
      <c r="B59" s="4"/>
      <c r="C59" s="4"/>
      <c r="D59" s="4"/>
      <c r="E59" s="4"/>
      <c r="F59" s="4"/>
      <c r="G59" s="4"/>
    </row>
    <row r="60" spans="1:7" ht="30">
      <c r="A60" s="3" t="s">
        <v>1206</v>
      </c>
      <c r="B60" s="4"/>
      <c r="C60" s="4"/>
      <c r="D60" s="4"/>
      <c r="E60" s="4"/>
      <c r="F60" s="4"/>
      <c r="G60" s="4"/>
    </row>
    <row r="61" spans="1:7">
      <c r="A61" s="2" t="s">
        <v>28</v>
      </c>
      <c r="B61" s="6">
        <v>82937000</v>
      </c>
      <c r="C61" s="6">
        <v>83150000</v>
      </c>
      <c r="D61" s="6">
        <v>248772000</v>
      </c>
      <c r="E61" s="6">
        <v>242019000</v>
      </c>
      <c r="F61" s="4"/>
      <c r="G61" s="4"/>
    </row>
    <row r="62" spans="1:7">
      <c r="A62" s="2" t="s">
        <v>1091</v>
      </c>
      <c r="B62" s="4"/>
      <c r="C62" s="4"/>
      <c r="D62" s="4"/>
      <c r="E62" s="4"/>
      <c r="F62" s="4"/>
      <c r="G62" s="4"/>
    </row>
    <row r="63" spans="1:7" ht="30">
      <c r="A63" s="3" t="s">
        <v>1206</v>
      </c>
      <c r="B63" s="4"/>
      <c r="C63" s="4"/>
      <c r="D63" s="4"/>
      <c r="E63" s="4"/>
      <c r="F63" s="4"/>
      <c r="G63" s="4"/>
    </row>
    <row r="64" spans="1:7">
      <c r="A64" s="2" t="s">
        <v>28</v>
      </c>
      <c r="B64" s="6">
        <v>62707000</v>
      </c>
      <c r="C64" s="6">
        <v>55209000</v>
      </c>
      <c r="D64" s="6">
        <v>176415000</v>
      </c>
      <c r="E64" s="6">
        <v>174502000</v>
      </c>
      <c r="F64" s="4"/>
      <c r="G64" s="4"/>
    </row>
    <row r="65" spans="1:7" ht="45">
      <c r="A65" s="2" t="s">
        <v>1207</v>
      </c>
      <c r="B65" s="6">
        <v>100000</v>
      </c>
      <c r="C65" s="6">
        <v>536000</v>
      </c>
      <c r="D65" s="6">
        <v>-479000</v>
      </c>
      <c r="E65" s="6">
        <v>640000</v>
      </c>
      <c r="F65" s="4"/>
      <c r="G65" s="4"/>
    </row>
    <row r="66" spans="1:7">
      <c r="A66" s="2" t="s">
        <v>1214</v>
      </c>
      <c r="B66" s="6">
        <v>14937000</v>
      </c>
      <c r="C66" s="6">
        <v>6666000</v>
      </c>
      <c r="D66" s="6">
        <v>35406000</v>
      </c>
      <c r="E66" s="6">
        <v>23953000</v>
      </c>
      <c r="F66" s="4"/>
      <c r="G66" s="4"/>
    </row>
    <row r="67" spans="1:7">
      <c r="A67" s="2" t="s">
        <v>591</v>
      </c>
      <c r="B67" s="6">
        <v>5233000</v>
      </c>
      <c r="C67" s="6">
        <v>5797000</v>
      </c>
      <c r="D67" s="6">
        <v>16247000</v>
      </c>
      <c r="E67" s="6">
        <v>17993000</v>
      </c>
      <c r="F67" s="4"/>
      <c r="G67" s="4"/>
    </row>
    <row r="68" spans="1:7">
      <c r="A68" s="2" t="s">
        <v>1208</v>
      </c>
      <c r="B68" s="6">
        <v>507507000</v>
      </c>
      <c r="C68" s="4"/>
      <c r="D68" s="6">
        <v>507507000</v>
      </c>
      <c r="E68" s="4"/>
      <c r="F68" s="6">
        <v>487659000</v>
      </c>
      <c r="G68" s="4"/>
    </row>
    <row r="69" spans="1:7" ht="30">
      <c r="A69" s="2" t="s">
        <v>1209</v>
      </c>
      <c r="B69" s="6">
        <v>61092000</v>
      </c>
      <c r="C69" s="4"/>
      <c r="D69" s="6">
        <v>61092000</v>
      </c>
      <c r="E69" s="4"/>
      <c r="F69" s="6">
        <v>61570000</v>
      </c>
      <c r="G69" s="4"/>
    </row>
    <row r="70" spans="1:7" ht="30">
      <c r="A70" s="2" t="s">
        <v>1223</v>
      </c>
      <c r="B70" s="4"/>
      <c r="C70" s="4"/>
      <c r="D70" s="4"/>
      <c r="E70" s="4"/>
      <c r="F70" s="4"/>
      <c r="G70" s="4"/>
    </row>
    <row r="71" spans="1:7" ht="30">
      <c r="A71" s="3" t="s">
        <v>1206</v>
      </c>
      <c r="B71" s="4"/>
      <c r="C71" s="4"/>
      <c r="D71" s="4"/>
      <c r="E71" s="4"/>
      <c r="F71" s="4"/>
      <c r="G71" s="4"/>
    </row>
    <row r="72" spans="1:7">
      <c r="A72" s="2" t="s">
        <v>28</v>
      </c>
      <c r="B72" s="6">
        <v>3000</v>
      </c>
      <c r="C72" s="6">
        <v>2000</v>
      </c>
      <c r="D72" s="6">
        <v>20000</v>
      </c>
      <c r="E72" s="6">
        <v>-5000</v>
      </c>
      <c r="F72" s="4"/>
      <c r="G72" s="4"/>
    </row>
    <row r="73" spans="1:7" ht="30">
      <c r="A73" s="2" t="s">
        <v>1224</v>
      </c>
      <c r="B73" s="4"/>
      <c r="C73" s="4"/>
      <c r="D73" s="4"/>
      <c r="E73" s="4"/>
      <c r="F73" s="4"/>
      <c r="G73" s="4"/>
    </row>
    <row r="74" spans="1:7" ht="30">
      <c r="A74" s="3" t="s">
        <v>1206</v>
      </c>
      <c r="B74" s="4"/>
      <c r="C74" s="4"/>
      <c r="D74" s="4"/>
      <c r="E74" s="4"/>
      <c r="F74" s="4"/>
      <c r="G74" s="4"/>
    </row>
    <row r="75" spans="1:7">
      <c r="A75" s="2" t="s">
        <v>28</v>
      </c>
      <c r="B75" s="6">
        <v>62704000</v>
      </c>
      <c r="C75" s="6">
        <v>55207000</v>
      </c>
      <c r="D75" s="6">
        <v>176395000</v>
      </c>
      <c r="E75" s="6">
        <v>174507000</v>
      </c>
      <c r="F75" s="4"/>
      <c r="G75" s="4"/>
    </row>
    <row r="76" spans="1:7">
      <c r="A76" s="2" t="s">
        <v>1225</v>
      </c>
      <c r="B76" s="4"/>
      <c r="C76" s="4"/>
      <c r="D76" s="4"/>
      <c r="E76" s="4"/>
      <c r="F76" s="4"/>
      <c r="G76" s="4"/>
    </row>
    <row r="77" spans="1:7" ht="30">
      <c r="A77" s="3" t="s">
        <v>1206</v>
      </c>
      <c r="B77" s="4"/>
      <c r="C77" s="4"/>
      <c r="D77" s="4"/>
      <c r="E77" s="4"/>
      <c r="F77" s="4"/>
      <c r="G77" s="4"/>
    </row>
    <row r="78" spans="1:7">
      <c r="A78" s="2" t="s">
        <v>28</v>
      </c>
      <c r="B78" s="6">
        <v>55281000</v>
      </c>
      <c r="C78" s="6">
        <v>38642000</v>
      </c>
      <c r="D78" s="6">
        <v>159911000</v>
      </c>
      <c r="E78" s="6">
        <v>123106000</v>
      </c>
      <c r="F78" s="4"/>
      <c r="G78" s="4"/>
    </row>
    <row r="79" spans="1:7">
      <c r="A79" s="2" t="s">
        <v>1214</v>
      </c>
      <c r="B79" s="6">
        <v>4256000</v>
      </c>
      <c r="C79" s="6">
        <v>-1027000</v>
      </c>
      <c r="D79" s="6">
        <v>7496000</v>
      </c>
      <c r="E79" s="6">
        <v>4761000</v>
      </c>
      <c r="F79" s="4"/>
      <c r="G79" s="4"/>
    </row>
    <row r="80" spans="1:7">
      <c r="A80" s="2" t="s">
        <v>591</v>
      </c>
      <c r="B80" s="6">
        <v>3627000</v>
      </c>
      <c r="C80" s="6">
        <v>2362000</v>
      </c>
      <c r="D80" s="6">
        <v>11587000</v>
      </c>
      <c r="E80" s="6">
        <v>6159000</v>
      </c>
      <c r="F80" s="4"/>
      <c r="G80" s="4"/>
    </row>
    <row r="81" spans="1:7">
      <c r="A81" s="2" t="s">
        <v>1208</v>
      </c>
      <c r="B81" s="6">
        <v>297364000</v>
      </c>
      <c r="C81" s="4"/>
      <c r="D81" s="6">
        <v>297364000</v>
      </c>
      <c r="E81" s="4"/>
      <c r="F81" s="6">
        <v>260483000</v>
      </c>
      <c r="G81" s="4"/>
    </row>
    <row r="82" spans="1:7" ht="30">
      <c r="A82" s="2" t="s">
        <v>1226</v>
      </c>
      <c r="B82" s="4"/>
      <c r="C82" s="4"/>
      <c r="D82" s="4"/>
      <c r="E82" s="4"/>
      <c r="F82" s="4"/>
      <c r="G82" s="4"/>
    </row>
    <row r="83" spans="1:7" ht="30">
      <c r="A83" s="3" t="s">
        <v>1206</v>
      </c>
      <c r="B83" s="4"/>
      <c r="C83" s="4"/>
      <c r="D83" s="4"/>
      <c r="E83" s="4"/>
      <c r="F83" s="4"/>
      <c r="G83" s="4"/>
    </row>
    <row r="84" spans="1:7">
      <c r="A84" s="2" t="s">
        <v>28</v>
      </c>
      <c r="B84" s="6">
        <v>254000</v>
      </c>
      <c r="C84" s="4">
        <v>0</v>
      </c>
      <c r="D84" s="6">
        <v>254000</v>
      </c>
      <c r="E84" s="4">
        <v>0</v>
      </c>
      <c r="F84" s="4"/>
      <c r="G84" s="4"/>
    </row>
    <row r="85" spans="1:7" ht="30">
      <c r="A85" s="2" t="s">
        <v>1227</v>
      </c>
      <c r="B85" s="4"/>
      <c r="C85" s="4"/>
      <c r="D85" s="4"/>
      <c r="E85" s="4"/>
      <c r="F85" s="4"/>
      <c r="G85" s="4"/>
    </row>
    <row r="86" spans="1:7" ht="30">
      <c r="A86" s="3" t="s">
        <v>1206</v>
      </c>
      <c r="B86" s="4"/>
      <c r="C86" s="4"/>
      <c r="D86" s="4"/>
      <c r="E86" s="4"/>
      <c r="F86" s="4"/>
      <c r="G86" s="4"/>
    </row>
    <row r="87" spans="1:7">
      <c r="A87" s="2" t="s">
        <v>28</v>
      </c>
      <c r="B87" s="6">
        <v>55027000</v>
      </c>
      <c r="C87" s="6">
        <v>38642000</v>
      </c>
      <c r="D87" s="6">
        <v>159657000</v>
      </c>
      <c r="E87" s="6">
        <v>123106000</v>
      </c>
      <c r="F87" s="4"/>
      <c r="G87" s="4"/>
    </row>
    <row r="88" spans="1:7">
      <c r="A88" s="2" t="s">
        <v>1228</v>
      </c>
      <c r="B88" s="4"/>
      <c r="C88" s="4"/>
      <c r="D88" s="4"/>
      <c r="E88" s="4"/>
      <c r="F88" s="4"/>
      <c r="G88" s="4"/>
    </row>
    <row r="89" spans="1:7" ht="30">
      <c r="A89" s="3" t="s">
        <v>1206</v>
      </c>
      <c r="B89" s="4"/>
      <c r="C89" s="4"/>
      <c r="D89" s="4"/>
      <c r="E89" s="4"/>
      <c r="F89" s="4"/>
      <c r="G89" s="4"/>
    </row>
    <row r="90" spans="1:7">
      <c r="A90" s="2" t="s">
        <v>28</v>
      </c>
      <c r="B90" s="6">
        <v>32588000</v>
      </c>
      <c r="C90" s="6">
        <v>30825000</v>
      </c>
      <c r="D90" s="6">
        <v>103927000</v>
      </c>
      <c r="E90" s="6">
        <v>96047000</v>
      </c>
      <c r="F90" s="4"/>
      <c r="G90" s="4"/>
    </row>
    <row r="91" spans="1:7" ht="45">
      <c r="A91" s="2" t="s">
        <v>1207</v>
      </c>
      <c r="B91" s="6">
        <v>-1208000</v>
      </c>
      <c r="C91" s="6">
        <v>-17281000</v>
      </c>
      <c r="D91" s="6">
        <v>-33000</v>
      </c>
      <c r="E91" s="6">
        <v>-6239000</v>
      </c>
      <c r="F91" s="4"/>
      <c r="G91" s="4"/>
    </row>
    <row r="92" spans="1:7">
      <c r="A92" s="2" t="s">
        <v>1214</v>
      </c>
      <c r="B92" s="6">
        <v>2887000</v>
      </c>
      <c r="C92" s="6">
        <v>-12808000</v>
      </c>
      <c r="D92" s="6">
        <v>16245000</v>
      </c>
      <c r="E92" s="6">
        <v>14288000</v>
      </c>
      <c r="F92" s="4"/>
      <c r="G92" s="4"/>
    </row>
    <row r="93" spans="1:7">
      <c r="A93" s="2" t="s">
        <v>591</v>
      </c>
      <c r="B93" s="6">
        <v>3233000</v>
      </c>
      <c r="C93" s="6">
        <v>3517000</v>
      </c>
      <c r="D93" s="6">
        <v>10321000</v>
      </c>
      <c r="E93" s="6">
        <v>10734000</v>
      </c>
      <c r="F93" s="4"/>
      <c r="G93" s="4"/>
    </row>
    <row r="94" spans="1:7">
      <c r="A94" s="2" t="s">
        <v>1208</v>
      </c>
      <c r="B94" s="6">
        <v>508313000</v>
      </c>
      <c r="C94" s="4"/>
      <c r="D94" s="6">
        <v>508313000</v>
      </c>
      <c r="E94" s="4"/>
      <c r="F94" s="6">
        <v>579571000</v>
      </c>
      <c r="G94" s="4"/>
    </row>
    <row r="95" spans="1:7" ht="30">
      <c r="A95" s="2" t="s">
        <v>1209</v>
      </c>
      <c r="B95" s="6">
        <v>189695000</v>
      </c>
      <c r="C95" s="4"/>
      <c r="D95" s="6">
        <v>189695000</v>
      </c>
      <c r="E95" s="4"/>
      <c r="F95" s="6">
        <v>193692000</v>
      </c>
      <c r="G95" s="4"/>
    </row>
    <row r="96" spans="1:7" ht="30">
      <c r="A96" s="2" t="s">
        <v>1229</v>
      </c>
      <c r="B96" s="4"/>
      <c r="C96" s="4"/>
      <c r="D96" s="4"/>
      <c r="E96" s="4"/>
      <c r="F96" s="4"/>
      <c r="G96" s="4"/>
    </row>
    <row r="97" spans="1:7" ht="30">
      <c r="A97" s="3" t="s">
        <v>1206</v>
      </c>
      <c r="B97" s="4"/>
      <c r="C97" s="4"/>
      <c r="D97" s="4"/>
      <c r="E97" s="4"/>
      <c r="F97" s="4"/>
      <c r="G97" s="4"/>
    </row>
    <row r="98" spans="1:7">
      <c r="A98" s="2" t="s">
        <v>28</v>
      </c>
      <c r="B98" s="6">
        <v>-235000</v>
      </c>
      <c r="C98" s="4">
        <v>0</v>
      </c>
      <c r="D98" s="6">
        <v>-227000</v>
      </c>
      <c r="E98" s="4">
        <v>0</v>
      </c>
      <c r="F98" s="4"/>
      <c r="G98" s="4"/>
    </row>
    <row r="99" spans="1:7" ht="30">
      <c r="A99" s="2" t="s">
        <v>1230</v>
      </c>
      <c r="B99" s="4"/>
      <c r="C99" s="4"/>
      <c r="D99" s="4"/>
      <c r="E99" s="4"/>
      <c r="F99" s="4"/>
      <c r="G99" s="4"/>
    </row>
    <row r="100" spans="1:7" ht="30">
      <c r="A100" s="3" t="s">
        <v>1206</v>
      </c>
      <c r="B100" s="4"/>
      <c r="C100" s="4"/>
      <c r="D100" s="4"/>
      <c r="E100" s="4"/>
      <c r="F100" s="4"/>
      <c r="G100" s="4"/>
    </row>
    <row r="101" spans="1:7">
      <c r="A101" s="2" t="s">
        <v>28</v>
      </c>
      <c r="B101" s="8">
        <v>32823000</v>
      </c>
      <c r="C101" s="8">
        <v>30825000</v>
      </c>
      <c r="D101" s="8">
        <v>104154000</v>
      </c>
      <c r="E101" s="8">
        <v>96047000</v>
      </c>
      <c r="F101" s="4"/>
      <c r="G101"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cols>
    <col min="1" max="1" width="36.5703125" bestFit="1" customWidth="1"/>
    <col min="2" max="3" width="12.5703125" bestFit="1" customWidth="1"/>
    <col min="4" max="5" width="14.28515625" bestFit="1" customWidth="1"/>
  </cols>
  <sheetData>
    <row r="1" spans="1:5" ht="30" customHeight="1">
      <c r="A1" s="7" t="s">
        <v>1231</v>
      </c>
      <c r="B1" s="7" t="s">
        <v>21</v>
      </c>
      <c r="C1" s="7"/>
      <c r="D1" s="7" t="s">
        <v>1</v>
      </c>
      <c r="E1" s="7"/>
    </row>
    <row r="2" spans="1:5">
      <c r="A2" s="7"/>
      <c r="B2" s="1" t="s">
        <v>2</v>
      </c>
      <c r="C2" s="1" t="s">
        <v>22</v>
      </c>
      <c r="D2" s="1" t="s">
        <v>2</v>
      </c>
      <c r="E2" s="1" t="s">
        <v>22</v>
      </c>
    </row>
    <row r="3" spans="1:5" ht="30">
      <c r="A3" s="3" t="s">
        <v>1232</v>
      </c>
      <c r="B3" s="4"/>
      <c r="C3" s="4"/>
      <c r="D3" s="4"/>
      <c r="E3" s="4"/>
    </row>
    <row r="4" spans="1:5">
      <c r="A4" s="2" t="s">
        <v>28</v>
      </c>
      <c r="B4" s="8">
        <v>460140000</v>
      </c>
      <c r="C4" s="8">
        <v>412335000</v>
      </c>
      <c r="D4" s="8">
        <v>1408314000</v>
      </c>
      <c r="E4" s="8">
        <v>1228657000</v>
      </c>
    </row>
    <row r="5" spans="1:5">
      <c r="A5" s="2" t="s">
        <v>619</v>
      </c>
      <c r="B5" s="6">
        <v>327779000</v>
      </c>
      <c r="C5" s="6">
        <v>298267000</v>
      </c>
      <c r="D5" s="6">
        <v>993116000</v>
      </c>
      <c r="E5" s="6">
        <v>883346000</v>
      </c>
    </row>
    <row r="6" spans="1:5">
      <c r="A6" s="2" t="s">
        <v>620</v>
      </c>
      <c r="B6" s="4">
        <v>0</v>
      </c>
      <c r="C6" s="4">
        <v>0</v>
      </c>
      <c r="D6" s="4">
        <v>0</v>
      </c>
      <c r="E6" s="4">
        <v>0</v>
      </c>
    </row>
    <row r="7" spans="1:5">
      <c r="A7" s="2" t="s">
        <v>32</v>
      </c>
      <c r="B7" s="6">
        <v>23625000</v>
      </c>
      <c r="C7" s="6">
        <v>23655000</v>
      </c>
      <c r="D7" s="6">
        <v>77164000</v>
      </c>
      <c r="E7" s="6">
        <v>70332000</v>
      </c>
    </row>
    <row r="8" spans="1:5">
      <c r="A8" s="2" t="s">
        <v>33</v>
      </c>
      <c r="B8" s="6">
        <v>72531000</v>
      </c>
      <c r="C8" s="6">
        <v>48948000</v>
      </c>
      <c r="D8" s="6">
        <v>194687000</v>
      </c>
      <c r="E8" s="6">
        <v>135735000</v>
      </c>
    </row>
    <row r="9" spans="1:5">
      <c r="A9" s="2" t="s">
        <v>34</v>
      </c>
      <c r="B9" s="6">
        <v>423935000</v>
      </c>
      <c r="C9" s="6">
        <v>370870000</v>
      </c>
      <c r="D9" s="6">
        <v>1264967000</v>
      </c>
      <c r="E9" s="6">
        <v>1089413000</v>
      </c>
    </row>
    <row r="10" spans="1:5">
      <c r="A10" s="2" t="s">
        <v>35</v>
      </c>
      <c r="B10" s="6">
        <v>-26331000</v>
      </c>
      <c r="C10" s="6">
        <v>3982000</v>
      </c>
      <c r="D10" s="6">
        <v>-25594000</v>
      </c>
      <c r="E10" s="6">
        <v>-803000</v>
      </c>
    </row>
    <row r="11" spans="1:5" ht="30">
      <c r="A11" s="2" t="s">
        <v>36</v>
      </c>
      <c r="B11" s="6">
        <v>-958000</v>
      </c>
      <c r="C11" s="6">
        <v>-15945000</v>
      </c>
      <c r="D11" s="6">
        <v>419000</v>
      </c>
      <c r="E11" s="6">
        <v>1115000</v>
      </c>
    </row>
    <row r="12" spans="1:5">
      <c r="A12" s="2" t="s">
        <v>37</v>
      </c>
      <c r="B12" s="6">
        <v>8916000</v>
      </c>
      <c r="C12" s="6">
        <v>29502000</v>
      </c>
      <c r="D12" s="6">
        <v>118172000</v>
      </c>
      <c r="E12" s="6">
        <v>139556000</v>
      </c>
    </row>
    <row r="13" spans="1:5">
      <c r="A13" s="2" t="s">
        <v>38</v>
      </c>
      <c r="B13" s="6">
        <v>-6976000</v>
      </c>
      <c r="C13" s="6">
        <v>-6846000</v>
      </c>
      <c r="D13" s="6">
        <v>-21675000</v>
      </c>
      <c r="E13" s="6">
        <v>-35413000</v>
      </c>
    </row>
    <row r="14" spans="1:5" ht="30">
      <c r="A14" s="2" t="s">
        <v>39</v>
      </c>
      <c r="B14" s="6">
        <v>3921000</v>
      </c>
      <c r="C14" s="4">
        <v>0</v>
      </c>
      <c r="D14" s="6">
        <v>3921000</v>
      </c>
      <c r="E14" s="6">
        <v>103924000</v>
      </c>
    </row>
    <row r="15" spans="1:5">
      <c r="A15" s="2" t="s">
        <v>40</v>
      </c>
      <c r="B15" s="6">
        <v>-5223000</v>
      </c>
      <c r="C15" s="6">
        <v>-696000</v>
      </c>
      <c r="D15" s="6">
        <v>-9143000</v>
      </c>
      <c r="E15" s="6">
        <v>-575000</v>
      </c>
    </row>
    <row r="16" spans="1:5" ht="30">
      <c r="A16" s="2" t="s">
        <v>41</v>
      </c>
      <c r="B16" s="6">
        <v>638000</v>
      </c>
      <c r="C16" s="6">
        <v>21960000</v>
      </c>
      <c r="D16" s="6">
        <v>91275000</v>
      </c>
      <c r="E16" s="6">
        <v>207492000</v>
      </c>
    </row>
    <row r="17" spans="1:5">
      <c r="A17" s="2" t="s">
        <v>42</v>
      </c>
      <c r="B17" s="6">
        <v>-567000</v>
      </c>
      <c r="C17" s="6">
        <v>-2946000</v>
      </c>
      <c r="D17" s="6">
        <v>-18376000</v>
      </c>
      <c r="E17" s="6">
        <v>-51682000</v>
      </c>
    </row>
    <row r="18" spans="1:5">
      <c r="A18" s="2" t="s">
        <v>43</v>
      </c>
      <c r="B18" s="6">
        <v>71000</v>
      </c>
      <c r="C18" s="6">
        <v>19014000</v>
      </c>
      <c r="D18" s="6">
        <v>72899000</v>
      </c>
      <c r="E18" s="6">
        <v>155810000</v>
      </c>
    </row>
    <row r="19" spans="1:5" ht="30">
      <c r="A19" s="2" t="s">
        <v>44</v>
      </c>
      <c r="B19" s="6">
        <v>-1039000</v>
      </c>
      <c r="C19" s="6">
        <v>-87000</v>
      </c>
      <c r="D19" s="6">
        <v>-3676000</v>
      </c>
      <c r="E19" s="6">
        <v>609000</v>
      </c>
    </row>
    <row r="20" spans="1:5" ht="30">
      <c r="A20" s="2" t="s">
        <v>45</v>
      </c>
      <c r="B20" s="6">
        <v>-968000</v>
      </c>
      <c r="C20" s="6">
        <v>18927000</v>
      </c>
      <c r="D20" s="6">
        <v>69223000</v>
      </c>
      <c r="E20" s="6">
        <v>156419000</v>
      </c>
    </row>
    <row r="21" spans="1:5">
      <c r="A21" s="2" t="s">
        <v>1212</v>
      </c>
      <c r="B21" s="4"/>
      <c r="C21" s="4"/>
      <c r="D21" s="4"/>
      <c r="E21" s="4"/>
    </row>
    <row r="22" spans="1:5" ht="30">
      <c r="A22" s="3" t="s">
        <v>1232</v>
      </c>
      <c r="B22" s="4"/>
      <c r="C22" s="4"/>
      <c r="D22" s="4"/>
      <c r="E22" s="4"/>
    </row>
    <row r="23" spans="1:5">
      <c r="A23" s="2" t="s">
        <v>28</v>
      </c>
      <c r="B23" s="6">
        <v>460140000</v>
      </c>
      <c r="C23" s="6">
        <v>412335000</v>
      </c>
      <c r="D23" s="6">
        <v>1408314000</v>
      </c>
      <c r="E23" s="6">
        <v>1228657000</v>
      </c>
    </row>
    <row r="24" spans="1:5">
      <c r="A24" s="2" t="s">
        <v>1233</v>
      </c>
      <c r="B24" s="4"/>
      <c r="C24" s="4"/>
      <c r="D24" s="4"/>
      <c r="E24" s="4"/>
    </row>
    <row r="25" spans="1:5" ht="30">
      <c r="A25" s="3" t="s">
        <v>1232</v>
      </c>
      <c r="B25" s="4"/>
      <c r="C25" s="4"/>
      <c r="D25" s="4"/>
      <c r="E25" s="4"/>
    </row>
    <row r="26" spans="1:5">
      <c r="A26" s="2" t="s">
        <v>28</v>
      </c>
      <c r="B26" s="4">
        <v>0</v>
      </c>
      <c r="C26" s="4">
        <v>0</v>
      </c>
      <c r="D26" s="4">
        <v>0</v>
      </c>
      <c r="E26" s="4">
        <v>0</v>
      </c>
    </row>
    <row r="27" spans="1:5">
      <c r="A27" s="2" t="s">
        <v>1234</v>
      </c>
      <c r="B27" s="4"/>
      <c r="C27" s="4"/>
      <c r="D27" s="4"/>
      <c r="E27" s="4"/>
    </row>
    <row r="28" spans="1:5" ht="30">
      <c r="A28" s="3" t="s">
        <v>1232</v>
      </c>
      <c r="B28" s="4"/>
      <c r="C28" s="4"/>
      <c r="D28" s="4"/>
      <c r="E28" s="4"/>
    </row>
    <row r="29" spans="1:5">
      <c r="A29" s="2" t="s">
        <v>28</v>
      </c>
      <c r="B29" s="6">
        <v>840000</v>
      </c>
      <c r="C29" s="6">
        <v>366000</v>
      </c>
      <c r="D29" s="6">
        <v>1704000</v>
      </c>
      <c r="E29" s="6">
        <v>1114000</v>
      </c>
    </row>
    <row r="30" spans="1:5">
      <c r="A30" s="2" t="s">
        <v>619</v>
      </c>
      <c r="B30" s="4">
        <v>0</v>
      </c>
      <c r="C30" s="4">
        <v>0</v>
      </c>
      <c r="D30" s="4">
        <v>0</v>
      </c>
      <c r="E30" s="4">
        <v>0</v>
      </c>
    </row>
    <row r="31" spans="1:5">
      <c r="A31" s="2" t="s">
        <v>620</v>
      </c>
      <c r="B31" s="4">
        <v>0</v>
      </c>
      <c r="C31" s="4">
        <v>0</v>
      </c>
      <c r="D31" s="4">
        <v>0</v>
      </c>
      <c r="E31" s="4">
        <v>0</v>
      </c>
    </row>
    <row r="32" spans="1:5">
      <c r="A32" s="2" t="s">
        <v>32</v>
      </c>
      <c r="B32" s="6">
        <v>-24000</v>
      </c>
      <c r="C32" s="6">
        <v>698000</v>
      </c>
      <c r="D32" s="6">
        <v>1254000</v>
      </c>
      <c r="E32" s="6">
        <v>2151000</v>
      </c>
    </row>
    <row r="33" spans="1:5">
      <c r="A33" s="2" t="s">
        <v>33</v>
      </c>
      <c r="B33" s="6">
        <v>29395000</v>
      </c>
      <c r="C33" s="6">
        <v>14307000</v>
      </c>
      <c r="D33" s="6">
        <v>67573000</v>
      </c>
      <c r="E33" s="6">
        <v>40440000</v>
      </c>
    </row>
    <row r="34" spans="1:5">
      <c r="A34" s="2" t="s">
        <v>34</v>
      </c>
      <c r="B34" s="6">
        <v>29371000</v>
      </c>
      <c r="C34" s="6">
        <v>15005000</v>
      </c>
      <c r="D34" s="6">
        <v>68827000</v>
      </c>
      <c r="E34" s="6">
        <v>42591000</v>
      </c>
    </row>
    <row r="35" spans="1:5">
      <c r="A35" s="2" t="s">
        <v>35</v>
      </c>
      <c r="B35" s="4">
        <v>0</v>
      </c>
      <c r="C35" s="6">
        <v>-45000</v>
      </c>
      <c r="D35" s="4">
        <v>0</v>
      </c>
      <c r="E35" s="6">
        <v>-45000</v>
      </c>
    </row>
    <row r="36" spans="1:5" ht="30">
      <c r="A36" s="2" t="s">
        <v>36</v>
      </c>
      <c r="B36" s="6">
        <v>-1733000</v>
      </c>
      <c r="C36" s="6">
        <v>1733000</v>
      </c>
      <c r="D36" s="6">
        <v>51251000</v>
      </c>
      <c r="E36" s="6">
        <v>171641000</v>
      </c>
    </row>
    <row r="37" spans="1:5">
      <c r="A37" s="2" t="s">
        <v>37</v>
      </c>
      <c r="B37" s="6">
        <v>-30264000</v>
      </c>
      <c r="C37" s="6">
        <v>-12951000</v>
      </c>
      <c r="D37" s="6">
        <v>-15872000</v>
      </c>
      <c r="E37" s="6">
        <v>130119000</v>
      </c>
    </row>
    <row r="38" spans="1:5">
      <c r="A38" s="2" t="s">
        <v>38</v>
      </c>
      <c r="B38" s="6">
        <v>26048000</v>
      </c>
      <c r="C38" s="6">
        <v>25771000</v>
      </c>
      <c r="D38" s="6">
        <v>82058000</v>
      </c>
      <c r="E38" s="6">
        <v>55276000</v>
      </c>
    </row>
    <row r="39" spans="1:5" ht="30">
      <c r="A39" s="2" t="s">
        <v>39</v>
      </c>
      <c r="B39" s="4">
        <v>0</v>
      </c>
      <c r="C39" s="4" t="s">
        <v>95</v>
      </c>
      <c r="D39" s="4">
        <v>0</v>
      </c>
      <c r="E39" s="4">
        <v>0</v>
      </c>
    </row>
    <row r="40" spans="1:5">
      <c r="A40" s="2" t="s">
        <v>40</v>
      </c>
      <c r="B40" s="6">
        <v>-625000</v>
      </c>
      <c r="C40" s="6">
        <v>-38000</v>
      </c>
      <c r="D40" s="6">
        <v>-2469000</v>
      </c>
      <c r="E40" s="6">
        <v>-156000</v>
      </c>
    </row>
    <row r="41" spans="1:5" ht="30">
      <c r="A41" s="2" t="s">
        <v>41</v>
      </c>
      <c r="B41" s="6">
        <v>-4841000</v>
      </c>
      <c r="C41" s="6">
        <v>12782000</v>
      </c>
      <c r="D41" s="6">
        <v>63717000</v>
      </c>
      <c r="E41" s="6">
        <v>185239000</v>
      </c>
    </row>
    <row r="42" spans="1:5">
      <c r="A42" s="2" t="s">
        <v>42</v>
      </c>
      <c r="B42" s="6">
        <v>3889000</v>
      </c>
      <c r="C42" s="6">
        <v>6159000</v>
      </c>
      <c r="D42" s="6">
        <v>5549000</v>
      </c>
      <c r="E42" s="6">
        <v>-28775000</v>
      </c>
    </row>
    <row r="43" spans="1:5">
      <c r="A43" s="2" t="s">
        <v>43</v>
      </c>
      <c r="B43" s="6">
        <v>-952000</v>
      </c>
      <c r="C43" s="6">
        <v>18941000</v>
      </c>
      <c r="D43" s="6">
        <v>69266000</v>
      </c>
      <c r="E43" s="6">
        <v>156464000</v>
      </c>
    </row>
    <row r="44" spans="1:5" ht="30">
      <c r="A44" s="2" t="s">
        <v>44</v>
      </c>
      <c r="B44" s="6">
        <v>-16000</v>
      </c>
      <c r="C44" s="6">
        <v>-14000</v>
      </c>
      <c r="D44" s="6">
        <v>-43000</v>
      </c>
      <c r="E44" s="6">
        <v>-45000</v>
      </c>
    </row>
    <row r="45" spans="1:5" ht="30">
      <c r="A45" s="2" t="s">
        <v>45</v>
      </c>
      <c r="B45" s="6">
        <v>-968000</v>
      </c>
      <c r="C45" s="6">
        <v>18927000</v>
      </c>
      <c r="D45" s="6">
        <v>69223000</v>
      </c>
      <c r="E45" s="6">
        <v>156419000</v>
      </c>
    </row>
    <row r="46" spans="1:5" ht="30">
      <c r="A46" s="2" t="s">
        <v>1235</v>
      </c>
      <c r="B46" s="4"/>
      <c r="C46" s="4"/>
      <c r="D46" s="4"/>
      <c r="E46" s="4"/>
    </row>
    <row r="47" spans="1:5" ht="30">
      <c r="A47" s="3" t="s">
        <v>1232</v>
      </c>
      <c r="B47" s="4"/>
      <c r="C47" s="4"/>
      <c r="D47" s="4"/>
      <c r="E47" s="4"/>
    </row>
    <row r="48" spans="1:5">
      <c r="A48" s="2" t="s">
        <v>28</v>
      </c>
      <c r="B48" s="4">
        <v>0</v>
      </c>
      <c r="C48" s="4">
        <v>0</v>
      </c>
      <c r="D48" s="4">
        <v>0</v>
      </c>
      <c r="E48" s="4">
        <v>0</v>
      </c>
    </row>
    <row r="49" spans="1:5" ht="30">
      <c r="A49" s="2" t="s">
        <v>1236</v>
      </c>
      <c r="B49" s="4"/>
      <c r="C49" s="4"/>
      <c r="D49" s="4"/>
      <c r="E49" s="4"/>
    </row>
    <row r="50" spans="1:5" ht="30">
      <c r="A50" s="3" t="s">
        <v>1232</v>
      </c>
      <c r="B50" s="4"/>
      <c r="C50" s="4"/>
      <c r="D50" s="4"/>
      <c r="E50" s="4"/>
    </row>
    <row r="51" spans="1:5">
      <c r="A51" s="2" t="s">
        <v>28</v>
      </c>
      <c r="B51" s="6">
        <v>840000</v>
      </c>
      <c r="C51" s="6">
        <v>366000</v>
      </c>
      <c r="D51" s="6">
        <v>1704000</v>
      </c>
      <c r="E51" s="6">
        <v>1114000</v>
      </c>
    </row>
    <row r="52" spans="1:5">
      <c r="A52" s="2" t="s">
        <v>1237</v>
      </c>
      <c r="B52" s="4"/>
      <c r="C52" s="4"/>
      <c r="D52" s="4"/>
      <c r="E52" s="4"/>
    </row>
    <row r="53" spans="1:5" ht="30">
      <c r="A53" s="3" t="s">
        <v>1232</v>
      </c>
      <c r="B53" s="4"/>
      <c r="C53" s="4"/>
      <c r="D53" s="4"/>
      <c r="E53" s="4"/>
    </row>
    <row r="54" spans="1:5">
      <c r="A54" s="2" t="s">
        <v>28</v>
      </c>
      <c r="B54" s="6">
        <v>99105000</v>
      </c>
      <c r="C54" s="6">
        <v>98549000</v>
      </c>
      <c r="D54" s="6">
        <v>298470000</v>
      </c>
      <c r="E54" s="6">
        <v>295582000</v>
      </c>
    </row>
    <row r="55" spans="1:5">
      <c r="A55" s="2" t="s">
        <v>619</v>
      </c>
      <c r="B55" s="6">
        <v>58459000</v>
      </c>
      <c r="C55" s="6">
        <v>57490000</v>
      </c>
      <c r="D55" s="6">
        <v>168412000</v>
      </c>
      <c r="E55" s="6">
        <v>172477000</v>
      </c>
    </row>
    <row r="56" spans="1:5">
      <c r="A56" s="2" t="s">
        <v>620</v>
      </c>
      <c r="B56" s="4">
        <v>0</v>
      </c>
      <c r="C56" s="4">
        <v>0</v>
      </c>
      <c r="D56" s="4">
        <v>0</v>
      </c>
      <c r="E56" s="4">
        <v>0</v>
      </c>
    </row>
    <row r="57" spans="1:5">
      <c r="A57" s="2" t="s">
        <v>32</v>
      </c>
      <c r="B57" s="6">
        <v>9637000</v>
      </c>
      <c r="C57" s="6">
        <v>10708000</v>
      </c>
      <c r="D57" s="6">
        <v>31738000</v>
      </c>
      <c r="E57" s="6">
        <v>32439000</v>
      </c>
    </row>
    <row r="58" spans="1:5">
      <c r="A58" s="2" t="s">
        <v>33</v>
      </c>
      <c r="B58" s="6">
        <v>8891000</v>
      </c>
      <c r="C58" s="6">
        <v>9814000</v>
      </c>
      <c r="D58" s="6">
        <v>26137000</v>
      </c>
      <c r="E58" s="6">
        <v>25973000</v>
      </c>
    </row>
    <row r="59" spans="1:5">
      <c r="A59" s="2" t="s">
        <v>34</v>
      </c>
      <c r="B59" s="6">
        <v>76987000</v>
      </c>
      <c r="C59" s="6">
        <v>78012000</v>
      </c>
      <c r="D59" s="6">
        <v>226287000</v>
      </c>
      <c r="E59" s="6">
        <v>230889000</v>
      </c>
    </row>
    <row r="60" spans="1:5">
      <c r="A60" s="2" t="s">
        <v>35</v>
      </c>
      <c r="B60" s="6">
        <v>4878000</v>
      </c>
      <c r="C60" s="6">
        <v>1930000</v>
      </c>
      <c r="D60" s="6">
        <v>7416000</v>
      </c>
      <c r="E60" s="6">
        <v>391000</v>
      </c>
    </row>
    <row r="61" spans="1:5" ht="30">
      <c r="A61" s="2" t="s">
        <v>36</v>
      </c>
      <c r="B61" s="4">
        <v>0</v>
      </c>
      <c r="C61" s="4">
        <v>0</v>
      </c>
      <c r="D61" s="4">
        <v>0</v>
      </c>
      <c r="E61" s="4">
        <v>0</v>
      </c>
    </row>
    <row r="62" spans="1:5">
      <c r="A62" s="2" t="s">
        <v>37</v>
      </c>
      <c r="B62" s="6">
        <v>26996000</v>
      </c>
      <c r="C62" s="6">
        <v>22467000</v>
      </c>
      <c r="D62" s="6">
        <v>79599000</v>
      </c>
      <c r="E62" s="6">
        <v>65084000</v>
      </c>
    </row>
    <row r="63" spans="1:5">
      <c r="A63" s="2" t="s">
        <v>38</v>
      </c>
      <c r="B63" s="6">
        <v>-1322000</v>
      </c>
      <c r="C63" s="6">
        <v>-1810000</v>
      </c>
      <c r="D63" s="6">
        <v>-3288000</v>
      </c>
      <c r="E63" s="6">
        <v>-3317000</v>
      </c>
    </row>
    <row r="64" spans="1:5" ht="30">
      <c r="A64" s="2" t="s">
        <v>39</v>
      </c>
      <c r="B64" s="4">
        <v>0</v>
      </c>
      <c r="C64" s="4">
        <v>0</v>
      </c>
      <c r="D64" s="4">
        <v>0</v>
      </c>
      <c r="E64" s="4">
        <v>0</v>
      </c>
    </row>
    <row r="65" spans="1:5">
      <c r="A65" s="2" t="s">
        <v>40</v>
      </c>
      <c r="B65" s="6">
        <v>-660000</v>
      </c>
      <c r="C65" s="6">
        <v>-182000</v>
      </c>
      <c r="D65" s="6">
        <v>-563000</v>
      </c>
      <c r="E65" s="6">
        <v>-342000</v>
      </c>
    </row>
    <row r="66" spans="1:5" ht="30">
      <c r="A66" s="2" t="s">
        <v>41</v>
      </c>
      <c r="B66" s="6">
        <v>25014000</v>
      </c>
      <c r="C66" s="6">
        <v>20475000</v>
      </c>
      <c r="D66" s="6">
        <v>75748000</v>
      </c>
      <c r="E66" s="6">
        <v>61425000</v>
      </c>
    </row>
    <row r="67" spans="1:5">
      <c r="A67" s="2" t="s">
        <v>42</v>
      </c>
      <c r="B67" s="6">
        <v>727000</v>
      </c>
      <c r="C67" s="6">
        <v>-418000</v>
      </c>
      <c r="D67" s="6">
        <v>-34000</v>
      </c>
      <c r="E67" s="6">
        <v>-2786000</v>
      </c>
    </row>
    <row r="68" spans="1:5">
      <c r="A68" s="2" t="s">
        <v>43</v>
      </c>
      <c r="B68" s="6">
        <v>25741000</v>
      </c>
      <c r="C68" s="6">
        <v>20057000</v>
      </c>
      <c r="D68" s="6">
        <v>75714000</v>
      </c>
      <c r="E68" s="6">
        <v>58639000</v>
      </c>
    </row>
    <row r="69" spans="1:5" ht="30">
      <c r="A69" s="2" t="s">
        <v>44</v>
      </c>
      <c r="B69" s="4">
        <v>0</v>
      </c>
      <c r="C69" s="4">
        <v>0</v>
      </c>
      <c r="D69" s="4">
        <v>0</v>
      </c>
      <c r="E69" s="4">
        <v>0</v>
      </c>
    </row>
    <row r="70" spans="1:5" ht="30">
      <c r="A70" s="2" t="s">
        <v>45</v>
      </c>
      <c r="B70" s="6">
        <v>25741000</v>
      </c>
      <c r="C70" s="6">
        <v>20057000</v>
      </c>
      <c r="D70" s="6">
        <v>75714000</v>
      </c>
      <c r="E70" s="6">
        <v>58639000</v>
      </c>
    </row>
    <row r="71" spans="1:5" ht="30">
      <c r="A71" s="2" t="s">
        <v>1238</v>
      </c>
      <c r="B71" s="4"/>
      <c r="C71" s="4"/>
      <c r="D71" s="4"/>
      <c r="E71" s="4"/>
    </row>
    <row r="72" spans="1:5" ht="30">
      <c r="A72" s="3" t="s">
        <v>1232</v>
      </c>
      <c r="B72" s="4"/>
      <c r="C72" s="4"/>
      <c r="D72" s="4"/>
      <c r="E72" s="4"/>
    </row>
    <row r="73" spans="1:5">
      <c r="A73" s="2" t="s">
        <v>28</v>
      </c>
      <c r="B73" s="6">
        <v>78026000</v>
      </c>
      <c r="C73" s="6">
        <v>74092000</v>
      </c>
      <c r="D73" s="6">
        <v>227378000</v>
      </c>
      <c r="E73" s="6">
        <v>229253000</v>
      </c>
    </row>
    <row r="74" spans="1:5" ht="30">
      <c r="A74" s="2" t="s">
        <v>1239</v>
      </c>
      <c r="B74" s="4"/>
      <c r="C74" s="4"/>
      <c r="D74" s="4"/>
      <c r="E74" s="4"/>
    </row>
    <row r="75" spans="1:5" ht="30">
      <c r="A75" s="3" t="s">
        <v>1232</v>
      </c>
      <c r="B75" s="4"/>
      <c r="C75" s="4"/>
      <c r="D75" s="4"/>
      <c r="E75" s="4"/>
    </row>
    <row r="76" spans="1:5">
      <c r="A76" s="2" t="s">
        <v>28</v>
      </c>
      <c r="B76" s="6">
        <v>21079000</v>
      </c>
      <c r="C76" s="6">
        <v>24457000</v>
      </c>
      <c r="D76" s="6">
        <v>71092000</v>
      </c>
      <c r="E76" s="6">
        <v>66329000</v>
      </c>
    </row>
    <row r="77" spans="1:5">
      <c r="A77" s="2" t="s">
        <v>1240</v>
      </c>
      <c r="B77" s="4"/>
      <c r="C77" s="4"/>
      <c r="D77" s="4"/>
      <c r="E77" s="4"/>
    </row>
    <row r="78" spans="1:5" ht="30">
      <c r="A78" s="3" t="s">
        <v>1232</v>
      </c>
      <c r="B78" s="4"/>
      <c r="C78" s="4"/>
      <c r="D78" s="4"/>
      <c r="E78" s="4"/>
    </row>
    <row r="79" spans="1:5">
      <c r="A79" s="2" t="s">
        <v>28</v>
      </c>
      <c r="B79" s="6">
        <v>382114000</v>
      </c>
      <c r="C79" s="6">
        <v>338243000</v>
      </c>
      <c r="D79" s="6">
        <v>1180936000</v>
      </c>
      <c r="E79" s="6">
        <v>999404000</v>
      </c>
    </row>
    <row r="80" spans="1:5">
      <c r="A80" s="2" t="s">
        <v>619</v>
      </c>
      <c r="B80" s="6">
        <v>269320000</v>
      </c>
      <c r="C80" s="6">
        <v>240777000</v>
      </c>
      <c r="D80" s="6">
        <v>824704000</v>
      </c>
      <c r="E80" s="6">
        <v>710869000</v>
      </c>
    </row>
    <row r="81" spans="1:5">
      <c r="A81" s="2" t="s">
        <v>620</v>
      </c>
      <c r="B81" s="6">
        <v>21919000</v>
      </c>
      <c r="C81" s="6">
        <v>24823000</v>
      </c>
      <c r="D81" s="6">
        <v>72796000</v>
      </c>
      <c r="E81" s="6">
        <v>67443000</v>
      </c>
    </row>
    <row r="82" spans="1:5">
      <c r="A82" s="2" t="s">
        <v>32</v>
      </c>
      <c r="B82" s="6">
        <v>14012000</v>
      </c>
      <c r="C82" s="6">
        <v>12249000</v>
      </c>
      <c r="D82" s="6">
        <v>44172000</v>
      </c>
      <c r="E82" s="6">
        <v>35742000</v>
      </c>
    </row>
    <row r="83" spans="1:5">
      <c r="A83" s="2" t="s">
        <v>33</v>
      </c>
      <c r="B83" s="6">
        <v>34245000</v>
      </c>
      <c r="C83" s="6">
        <v>24827000</v>
      </c>
      <c r="D83" s="6">
        <v>100977000</v>
      </c>
      <c r="E83" s="6">
        <v>69322000</v>
      </c>
    </row>
    <row r="84" spans="1:5">
      <c r="A84" s="2" t="s">
        <v>34</v>
      </c>
      <c r="B84" s="6">
        <v>339496000</v>
      </c>
      <c r="C84" s="6">
        <v>302676000</v>
      </c>
      <c r="D84" s="6">
        <v>1042649000</v>
      </c>
      <c r="E84" s="6">
        <v>883376000</v>
      </c>
    </row>
    <row r="85" spans="1:5">
      <c r="A85" s="2" t="s">
        <v>35</v>
      </c>
      <c r="B85" s="6">
        <v>-31209000</v>
      </c>
      <c r="C85" s="6">
        <v>2097000</v>
      </c>
      <c r="D85" s="6">
        <v>-33010000</v>
      </c>
      <c r="E85" s="6">
        <v>-1149000</v>
      </c>
    </row>
    <row r="86" spans="1:5" ht="30">
      <c r="A86" s="2" t="s">
        <v>36</v>
      </c>
      <c r="B86" s="6">
        <v>-1000000</v>
      </c>
      <c r="C86" s="6">
        <v>-15988000</v>
      </c>
      <c r="D86" s="6">
        <v>377000</v>
      </c>
      <c r="E86" s="6">
        <v>1072000</v>
      </c>
    </row>
    <row r="87" spans="1:5">
      <c r="A87" s="2" t="s">
        <v>37</v>
      </c>
      <c r="B87" s="6">
        <v>10409000</v>
      </c>
      <c r="C87" s="6">
        <v>21676000</v>
      </c>
      <c r="D87" s="6">
        <v>105654000</v>
      </c>
      <c r="E87" s="6">
        <v>115951000</v>
      </c>
    </row>
    <row r="88" spans="1:5">
      <c r="A88" s="2" t="s">
        <v>38</v>
      </c>
      <c r="B88" s="6">
        <v>-31702000</v>
      </c>
      <c r="C88" s="6">
        <v>-30807000</v>
      </c>
      <c r="D88" s="6">
        <v>-100445000</v>
      </c>
      <c r="E88" s="6">
        <v>-87372000</v>
      </c>
    </row>
    <row r="89" spans="1:5" ht="30">
      <c r="A89" s="2" t="s">
        <v>39</v>
      </c>
      <c r="B89" s="6">
        <v>3921000</v>
      </c>
      <c r="C89" s="4">
        <v>0</v>
      </c>
      <c r="D89" s="6">
        <v>3921000</v>
      </c>
      <c r="E89" s="6">
        <v>103924000</v>
      </c>
    </row>
    <row r="90" spans="1:5">
      <c r="A90" s="2" t="s">
        <v>40</v>
      </c>
      <c r="B90" s="6">
        <v>-3938000</v>
      </c>
      <c r="C90" s="6">
        <v>-476000</v>
      </c>
      <c r="D90" s="6">
        <v>-6111000</v>
      </c>
      <c r="E90" s="6">
        <v>-77000</v>
      </c>
    </row>
    <row r="91" spans="1:5" ht="30">
      <c r="A91" s="2" t="s">
        <v>41</v>
      </c>
      <c r="B91" s="6">
        <v>-21310000</v>
      </c>
      <c r="C91" s="6">
        <v>-9607000</v>
      </c>
      <c r="D91" s="6">
        <v>3019000</v>
      </c>
      <c r="E91" s="6">
        <v>132426000</v>
      </c>
    </row>
    <row r="92" spans="1:5">
      <c r="A92" s="2" t="s">
        <v>42</v>
      </c>
      <c r="B92" s="6">
        <v>-5183000</v>
      </c>
      <c r="C92" s="6">
        <v>-8687000</v>
      </c>
      <c r="D92" s="6">
        <v>-23891000</v>
      </c>
      <c r="E92" s="6">
        <v>-20121000</v>
      </c>
    </row>
    <row r="93" spans="1:5">
      <c r="A93" s="2" t="s">
        <v>43</v>
      </c>
      <c r="B93" s="6">
        <v>-26493000</v>
      </c>
      <c r="C93" s="6">
        <v>-18294000</v>
      </c>
      <c r="D93" s="6">
        <v>-20872000</v>
      </c>
      <c r="E93" s="6">
        <v>112305000</v>
      </c>
    </row>
    <row r="94" spans="1:5" ht="30">
      <c r="A94" s="2" t="s">
        <v>44</v>
      </c>
      <c r="B94" s="6">
        <v>-1023000</v>
      </c>
      <c r="C94" s="6">
        <v>-73000</v>
      </c>
      <c r="D94" s="6">
        <v>-3633000</v>
      </c>
      <c r="E94" s="6">
        <v>654000</v>
      </c>
    </row>
    <row r="95" spans="1:5" ht="30">
      <c r="A95" s="2" t="s">
        <v>45</v>
      </c>
      <c r="B95" s="6">
        <v>-27516000</v>
      </c>
      <c r="C95" s="6">
        <v>-18367000</v>
      </c>
      <c r="D95" s="6">
        <v>-24505000</v>
      </c>
      <c r="E95" s="6">
        <v>112959000</v>
      </c>
    </row>
    <row r="96" spans="1:5" ht="30">
      <c r="A96" s="2" t="s">
        <v>1241</v>
      </c>
      <c r="B96" s="4"/>
      <c r="C96" s="4"/>
      <c r="D96" s="4"/>
      <c r="E96" s="4"/>
    </row>
    <row r="97" spans="1:5" ht="30">
      <c r="A97" s="3" t="s">
        <v>1232</v>
      </c>
      <c r="B97" s="4"/>
      <c r="C97" s="4"/>
      <c r="D97" s="4"/>
      <c r="E97" s="4"/>
    </row>
    <row r="98" spans="1:5">
      <c r="A98" s="2" t="s">
        <v>28</v>
      </c>
      <c r="B98" s="6">
        <v>382114000</v>
      </c>
      <c r="C98" s="6">
        <v>338243000</v>
      </c>
      <c r="D98" s="6">
        <v>1180936000</v>
      </c>
      <c r="E98" s="6">
        <v>999404000</v>
      </c>
    </row>
    <row r="99" spans="1:5" ht="30">
      <c r="A99" s="2" t="s">
        <v>1242</v>
      </c>
      <c r="B99" s="4"/>
      <c r="C99" s="4"/>
      <c r="D99" s="4"/>
      <c r="E99" s="4"/>
    </row>
    <row r="100" spans="1:5" ht="30">
      <c r="A100" s="3" t="s">
        <v>1232</v>
      </c>
      <c r="B100" s="4"/>
      <c r="C100" s="4"/>
      <c r="D100" s="4"/>
      <c r="E100" s="4"/>
    </row>
    <row r="101" spans="1:5">
      <c r="A101" s="2" t="s">
        <v>28</v>
      </c>
      <c r="B101" s="4">
        <v>0</v>
      </c>
      <c r="C101" s="4">
        <v>0</v>
      </c>
      <c r="D101" s="4">
        <v>0</v>
      </c>
      <c r="E101" s="4">
        <v>0</v>
      </c>
    </row>
    <row r="102" spans="1:5">
      <c r="A102" s="2" t="s">
        <v>1243</v>
      </c>
      <c r="B102" s="4"/>
      <c r="C102" s="4"/>
      <c r="D102" s="4"/>
      <c r="E102" s="4"/>
    </row>
    <row r="103" spans="1:5" ht="30">
      <c r="A103" s="3" t="s">
        <v>1232</v>
      </c>
      <c r="B103" s="4"/>
      <c r="C103" s="4"/>
      <c r="D103" s="4"/>
      <c r="E103" s="4"/>
    </row>
    <row r="104" spans="1:5">
      <c r="A104" s="2" t="s">
        <v>28</v>
      </c>
      <c r="B104" s="6">
        <v>-21919000</v>
      </c>
      <c r="C104" s="6">
        <v>-24823000</v>
      </c>
      <c r="D104" s="6">
        <v>-72796000</v>
      </c>
      <c r="E104" s="6">
        <v>-67443000</v>
      </c>
    </row>
    <row r="105" spans="1:5">
      <c r="A105" s="2" t="s">
        <v>619</v>
      </c>
      <c r="B105" s="4">
        <v>0</v>
      </c>
      <c r="C105" s="4">
        <v>0</v>
      </c>
      <c r="D105" s="4">
        <v>0</v>
      </c>
      <c r="E105" s="4">
        <v>0</v>
      </c>
    </row>
    <row r="106" spans="1:5">
      <c r="A106" s="2" t="s">
        <v>620</v>
      </c>
      <c r="B106" s="6">
        <v>-21919000</v>
      </c>
      <c r="C106" s="6">
        <v>-24823000</v>
      </c>
      <c r="D106" s="6">
        <v>-72796000</v>
      </c>
      <c r="E106" s="6">
        <v>-67443000</v>
      </c>
    </row>
    <row r="107" spans="1:5">
      <c r="A107" s="2" t="s">
        <v>32</v>
      </c>
      <c r="B107" s="4">
        <v>0</v>
      </c>
      <c r="C107" s="4">
        <v>0</v>
      </c>
      <c r="D107" s="4">
        <v>0</v>
      </c>
      <c r="E107" s="4">
        <v>0</v>
      </c>
    </row>
    <row r="108" spans="1:5">
      <c r="A108" s="2" t="s">
        <v>33</v>
      </c>
      <c r="B108" s="4">
        <v>0</v>
      </c>
      <c r="C108" s="4">
        <v>0</v>
      </c>
      <c r="D108" s="4">
        <v>0</v>
      </c>
      <c r="E108" s="4">
        <v>0</v>
      </c>
    </row>
    <row r="109" spans="1:5">
      <c r="A109" s="2" t="s">
        <v>34</v>
      </c>
      <c r="B109" s="6">
        <v>-21919000</v>
      </c>
      <c r="C109" s="6">
        <v>-24823000</v>
      </c>
      <c r="D109" s="6">
        <v>-72796000</v>
      </c>
      <c r="E109" s="6">
        <v>-67443000</v>
      </c>
    </row>
    <row r="110" spans="1:5">
      <c r="A110" s="2" t="s">
        <v>35</v>
      </c>
      <c r="B110" s="4">
        <v>0</v>
      </c>
      <c r="C110" s="4">
        <v>0</v>
      </c>
      <c r="D110" s="4">
        <v>0</v>
      </c>
      <c r="E110" s="4">
        <v>0</v>
      </c>
    </row>
    <row r="111" spans="1:5" ht="30">
      <c r="A111" s="2" t="s">
        <v>36</v>
      </c>
      <c r="B111" s="6">
        <v>1775000</v>
      </c>
      <c r="C111" s="6">
        <v>-1690000</v>
      </c>
      <c r="D111" s="6">
        <v>-51209000</v>
      </c>
      <c r="E111" s="6">
        <v>-171598000</v>
      </c>
    </row>
    <row r="112" spans="1:5">
      <c r="A112" s="2" t="s">
        <v>37</v>
      </c>
      <c r="B112" s="6">
        <v>1775000</v>
      </c>
      <c r="C112" s="6">
        <v>-1690000</v>
      </c>
      <c r="D112" s="6">
        <v>-51209000</v>
      </c>
      <c r="E112" s="6">
        <v>-171598000</v>
      </c>
    </row>
    <row r="113" spans="1:5">
      <c r="A113" s="2" t="s">
        <v>38</v>
      </c>
      <c r="B113" s="4">
        <v>0</v>
      </c>
      <c r="C113" s="4">
        <v>0</v>
      </c>
      <c r="D113" s="4">
        <v>0</v>
      </c>
      <c r="E113" s="4">
        <v>0</v>
      </c>
    </row>
    <row r="114" spans="1:5" ht="30">
      <c r="A114" s="2" t="s">
        <v>39</v>
      </c>
      <c r="B114" s="4">
        <v>0</v>
      </c>
      <c r="C114" s="4">
        <v>0</v>
      </c>
      <c r="D114" s="4">
        <v>0</v>
      </c>
      <c r="E114" s="4">
        <v>0</v>
      </c>
    </row>
    <row r="115" spans="1:5">
      <c r="A115" s="2" t="s">
        <v>40</v>
      </c>
      <c r="B115" s="4">
        <v>0</v>
      </c>
      <c r="C115" s="4">
        <v>0</v>
      </c>
      <c r="D115" s="4">
        <v>0</v>
      </c>
      <c r="E115" s="4">
        <v>0</v>
      </c>
    </row>
    <row r="116" spans="1:5" ht="30">
      <c r="A116" s="2" t="s">
        <v>41</v>
      </c>
      <c r="B116" s="6">
        <v>1775000</v>
      </c>
      <c r="C116" s="6">
        <v>-1690000</v>
      </c>
      <c r="D116" s="6">
        <v>-51209000</v>
      </c>
      <c r="E116" s="6">
        <v>-171598000</v>
      </c>
    </row>
    <row r="117" spans="1:5">
      <c r="A117" s="2" t="s">
        <v>42</v>
      </c>
      <c r="B117" s="4">
        <v>0</v>
      </c>
      <c r="C117" s="4">
        <v>0</v>
      </c>
      <c r="D117" s="4">
        <v>0</v>
      </c>
      <c r="E117" s="4">
        <v>0</v>
      </c>
    </row>
    <row r="118" spans="1:5">
      <c r="A118" s="2" t="s">
        <v>43</v>
      </c>
      <c r="B118" s="6">
        <v>1775000</v>
      </c>
      <c r="C118" s="6">
        <v>-1690000</v>
      </c>
      <c r="D118" s="6">
        <v>-51209000</v>
      </c>
      <c r="E118" s="6">
        <v>-171598000</v>
      </c>
    </row>
    <row r="119" spans="1:5" ht="30">
      <c r="A119" s="2" t="s">
        <v>44</v>
      </c>
      <c r="B119" s="4">
        <v>0</v>
      </c>
      <c r="C119" s="4">
        <v>0</v>
      </c>
      <c r="D119" s="4">
        <v>0</v>
      </c>
      <c r="E119" s="4">
        <v>0</v>
      </c>
    </row>
    <row r="120" spans="1:5" ht="30">
      <c r="A120" s="2" t="s">
        <v>45</v>
      </c>
      <c r="B120" s="6">
        <v>1775000</v>
      </c>
      <c r="C120" s="6">
        <v>-1690000</v>
      </c>
      <c r="D120" s="6">
        <v>-51209000</v>
      </c>
      <c r="E120" s="6">
        <v>-171598000</v>
      </c>
    </row>
    <row r="121" spans="1:5" ht="30">
      <c r="A121" s="2" t="s">
        <v>1244</v>
      </c>
      <c r="B121" s="4"/>
      <c r="C121" s="4"/>
      <c r="D121" s="4"/>
      <c r="E121" s="4"/>
    </row>
    <row r="122" spans="1:5" ht="30">
      <c r="A122" s="3" t="s">
        <v>1232</v>
      </c>
      <c r="B122" s="4"/>
      <c r="C122" s="4"/>
      <c r="D122" s="4"/>
      <c r="E122" s="4"/>
    </row>
    <row r="123" spans="1:5">
      <c r="A123" s="2" t="s">
        <v>28</v>
      </c>
      <c r="B123" s="4">
        <v>0</v>
      </c>
      <c r="C123" s="4">
        <v>0</v>
      </c>
      <c r="D123" s="4">
        <v>0</v>
      </c>
      <c r="E123" s="4">
        <v>0</v>
      </c>
    </row>
    <row r="124" spans="1:5" ht="30">
      <c r="A124" s="2" t="s">
        <v>1245</v>
      </c>
      <c r="B124" s="4"/>
      <c r="C124" s="4"/>
      <c r="D124" s="4"/>
      <c r="E124" s="4"/>
    </row>
    <row r="125" spans="1:5" ht="30">
      <c r="A125" s="3" t="s">
        <v>1232</v>
      </c>
      <c r="B125" s="4"/>
      <c r="C125" s="4"/>
      <c r="D125" s="4"/>
      <c r="E125" s="4"/>
    </row>
    <row r="126" spans="1:5">
      <c r="A126" s="2" t="s">
        <v>28</v>
      </c>
      <c r="B126" s="8">
        <v>-21919000</v>
      </c>
      <c r="C126" s="8">
        <v>-24823000</v>
      </c>
      <c r="D126" s="8">
        <v>-72796000</v>
      </c>
      <c r="E126" s="8">
        <v>-67443000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28515625" bestFit="1" customWidth="1"/>
  </cols>
  <sheetData>
    <row r="1" spans="1:5" ht="15" customHeight="1">
      <c r="A1" s="1" t="s">
        <v>1246</v>
      </c>
      <c r="B1" s="7" t="s">
        <v>21</v>
      </c>
      <c r="C1" s="7"/>
      <c r="D1" s="7" t="s">
        <v>1</v>
      </c>
      <c r="E1" s="7"/>
    </row>
    <row r="2" spans="1:5" ht="30">
      <c r="A2" s="1" t="s">
        <v>51</v>
      </c>
      <c r="B2" s="1" t="s">
        <v>2</v>
      </c>
      <c r="C2" s="1" t="s">
        <v>22</v>
      </c>
      <c r="D2" s="1" t="s">
        <v>2</v>
      </c>
      <c r="E2" s="1" t="s">
        <v>22</v>
      </c>
    </row>
    <row r="3" spans="1:5" ht="30">
      <c r="A3" s="3" t="s">
        <v>1232</v>
      </c>
      <c r="B3" s="4"/>
      <c r="C3" s="4"/>
      <c r="D3" s="4"/>
      <c r="E3" s="4"/>
    </row>
    <row r="4" spans="1:5">
      <c r="A4" s="2" t="s">
        <v>43</v>
      </c>
      <c r="B4" s="8">
        <v>71</v>
      </c>
      <c r="C4" s="8">
        <v>19014</v>
      </c>
      <c r="D4" s="8">
        <v>72899</v>
      </c>
      <c r="E4" s="8">
        <v>155810</v>
      </c>
    </row>
    <row r="5" spans="1:5">
      <c r="A5" s="2" t="s">
        <v>53</v>
      </c>
      <c r="B5" s="6">
        <v>-20175</v>
      </c>
      <c r="C5" s="6">
        <v>4416</v>
      </c>
      <c r="D5" s="6">
        <v>-30691</v>
      </c>
      <c r="E5" s="6">
        <v>15861</v>
      </c>
    </row>
    <row r="6" spans="1:5">
      <c r="A6" s="2" t="s">
        <v>1247</v>
      </c>
      <c r="B6" s="6">
        <v>-20104</v>
      </c>
      <c r="C6" s="6">
        <v>23430</v>
      </c>
      <c r="D6" s="6">
        <v>42208</v>
      </c>
      <c r="E6" s="6">
        <v>171671</v>
      </c>
    </row>
    <row r="7" spans="1:5" ht="30">
      <c r="A7" s="2" t="s">
        <v>55</v>
      </c>
      <c r="B7" s="6">
        <v>-1039</v>
      </c>
      <c r="C7" s="4">
        <v>-87</v>
      </c>
      <c r="D7" s="6">
        <v>-3676</v>
      </c>
      <c r="E7" s="4">
        <v>609</v>
      </c>
    </row>
    <row r="8" spans="1:5" ht="30">
      <c r="A8" s="2" t="s">
        <v>56</v>
      </c>
      <c r="B8" s="6">
        <v>2381</v>
      </c>
      <c r="C8" s="4">
        <v>18</v>
      </c>
      <c r="D8" s="6">
        <v>2415</v>
      </c>
      <c r="E8" s="4">
        <v>-220</v>
      </c>
    </row>
    <row r="9" spans="1:5" ht="30">
      <c r="A9" s="2" t="s">
        <v>57</v>
      </c>
      <c r="B9" s="6">
        <v>1342</v>
      </c>
      <c r="C9" s="4">
        <v>-69</v>
      </c>
      <c r="D9" s="6">
        <v>-1261</v>
      </c>
      <c r="E9" s="4">
        <v>389</v>
      </c>
    </row>
    <row r="10" spans="1:5" ht="30">
      <c r="A10" s="2" t="s">
        <v>735</v>
      </c>
      <c r="B10" s="6">
        <v>-18762</v>
      </c>
      <c r="C10" s="6">
        <v>23361</v>
      </c>
      <c r="D10" s="6">
        <v>40947</v>
      </c>
      <c r="E10" s="6">
        <v>172060</v>
      </c>
    </row>
    <row r="11" spans="1:5">
      <c r="A11" s="2" t="s">
        <v>1234</v>
      </c>
      <c r="B11" s="4"/>
      <c r="C11" s="4"/>
      <c r="D11" s="4"/>
      <c r="E11" s="4"/>
    </row>
    <row r="12" spans="1:5" ht="30">
      <c r="A12" s="3" t="s">
        <v>1232</v>
      </c>
      <c r="B12" s="4"/>
      <c r="C12" s="4"/>
      <c r="D12" s="4"/>
      <c r="E12" s="4"/>
    </row>
    <row r="13" spans="1:5">
      <c r="A13" s="2" t="s">
        <v>43</v>
      </c>
      <c r="B13" s="4">
        <v>-952</v>
      </c>
      <c r="C13" s="6">
        <v>18941</v>
      </c>
      <c r="D13" s="6">
        <v>69266</v>
      </c>
      <c r="E13" s="6">
        <v>156464</v>
      </c>
    </row>
    <row r="14" spans="1:5">
      <c r="A14" s="2" t="s">
        <v>53</v>
      </c>
      <c r="B14" s="6">
        <v>1351</v>
      </c>
      <c r="C14" s="6">
        <v>16106</v>
      </c>
      <c r="D14" s="6">
        <v>-10335</v>
      </c>
      <c r="E14" s="6">
        <v>20131</v>
      </c>
    </row>
    <row r="15" spans="1:5">
      <c r="A15" s="2" t="s">
        <v>1247</v>
      </c>
      <c r="B15" s="4">
        <v>399</v>
      </c>
      <c r="C15" s="6">
        <v>35047</v>
      </c>
      <c r="D15" s="6">
        <v>58931</v>
      </c>
      <c r="E15" s="6">
        <v>176595</v>
      </c>
    </row>
    <row r="16" spans="1:5" ht="30">
      <c r="A16" s="2" t="s">
        <v>55</v>
      </c>
      <c r="B16" s="4">
        <v>-16</v>
      </c>
      <c r="C16" s="4">
        <v>-14</v>
      </c>
      <c r="D16" s="4">
        <v>-43</v>
      </c>
      <c r="E16" s="4">
        <v>-45</v>
      </c>
    </row>
    <row r="17" spans="1:5" ht="30">
      <c r="A17" s="2" t="s">
        <v>56</v>
      </c>
      <c r="B17" s="4">
        <v>0</v>
      </c>
      <c r="C17" s="4">
        <v>0</v>
      </c>
      <c r="D17" s="4">
        <v>0</v>
      </c>
      <c r="E17" s="4">
        <v>0</v>
      </c>
    </row>
    <row r="18" spans="1:5" ht="30">
      <c r="A18" s="2" t="s">
        <v>57</v>
      </c>
      <c r="B18" s="4">
        <v>-16</v>
      </c>
      <c r="C18" s="4">
        <v>-14</v>
      </c>
      <c r="D18" s="4">
        <v>-43</v>
      </c>
      <c r="E18" s="4">
        <v>-45</v>
      </c>
    </row>
    <row r="19" spans="1:5" ht="30">
      <c r="A19" s="2" t="s">
        <v>735</v>
      </c>
      <c r="B19" s="4">
        <v>383</v>
      </c>
      <c r="C19" s="6">
        <v>35033</v>
      </c>
      <c r="D19" s="6">
        <v>58888</v>
      </c>
      <c r="E19" s="6">
        <v>176550</v>
      </c>
    </row>
    <row r="20" spans="1:5">
      <c r="A20" s="2" t="s">
        <v>1237</v>
      </c>
      <c r="B20" s="4"/>
      <c r="C20" s="4"/>
      <c r="D20" s="4"/>
      <c r="E20" s="4"/>
    </row>
    <row r="21" spans="1:5" ht="30">
      <c r="A21" s="3" t="s">
        <v>1232</v>
      </c>
      <c r="B21" s="4"/>
      <c r="C21" s="4"/>
      <c r="D21" s="4"/>
      <c r="E21" s="4"/>
    </row>
    <row r="22" spans="1:5">
      <c r="A22" s="2" t="s">
        <v>43</v>
      </c>
      <c r="B22" s="6">
        <v>25741</v>
      </c>
      <c r="C22" s="6">
        <v>20057</v>
      </c>
      <c r="D22" s="6">
        <v>75714</v>
      </c>
      <c r="E22" s="6">
        <v>58639</v>
      </c>
    </row>
    <row r="23" spans="1:5">
      <c r="A23" s="2" t="s">
        <v>53</v>
      </c>
      <c r="B23" s="4">
        <v>0</v>
      </c>
      <c r="C23" s="4">
        <v>0</v>
      </c>
      <c r="D23" s="4">
        <v>0</v>
      </c>
      <c r="E23" s="4">
        <v>0</v>
      </c>
    </row>
    <row r="24" spans="1:5">
      <c r="A24" s="2" t="s">
        <v>1247</v>
      </c>
      <c r="B24" s="6">
        <v>25741</v>
      </c>
      <c r="C24" s="6">
        <v>20057</v>
      </c>
      <c r="D24" s="6">
        <v>75714</v>
      </c>
      <c r="E24" s="6">
        <v>58639</v>
      </c>
    </row>
    <row r="25" spans="1:5" ht="30">
      <c r="A25" s="2" t="s">
        <v>55</v>
      </c>
      <c r="B25" s="4">
        <v>0</v>
      </c>
      <c r="C25" s="4">
        <v>0</v>
      </c>
      <c r="D25" s="4">
        <v>0</v>
      </c>
      <c r="E25" s="4">
        <v>0</v>
      </c>
    </row>
    <row r="26" spans="1:5" ht="30">
      <c r="A26" s="2" t="s">
        <v>56</v>
      </c>
      <c r="B26" s="4">
        <v>0</v>
      </c>
      <c r="C26" s="4">
        <v>0</v>
      </c>
      <c r="D26" s="4">
        <v>0</v>
      </c>
      <c r="E26" s="4">
        <v>0</v>
      </c>
    </row>
    <row r="27" spans="1:5" ht="30">
      <c r="A27" s="2" t="s">
        <v>57</v>
      </c>
      <c r="B27" s="4">
        <v>0</v>
      </c>
      <c r="C27" s="4">
        <v>0</v>
      </c>
      <c r="D27" s="4">
        <v>0</v>
      </c>
      <c r="E27" s="4">
        <v>0</v>
      </c>
    </row>
    <row r="28" spans="1:5" ht="30">
      <c r="A28" s="2" t="s">
        <v>735</v>
      </c>
      <c r="B28" s="6">
        <v>25741</v>
      </c>
      <c r="C28" s="6">
        <v>20057</v>
      </c>
      <c r="D28" s="6">
        <v>75714</v>
      </c>
      <c r="E28" s="6">
        <v>58639</v>
      </c>
    </row>
    <row r="29" spans="1:5">
      <c r="A29" s="2" t="s">
        <v>1240</v>
      </c>
      <c r="B29" s="4"/>
      <c r="C29" s="4"/>
      <c r="D29" s="4"/>
      <c r="E29" s="4"/>
    </row>
    <row r="30" spans="1:5" ht="30">
      <c r="A30" s="3" t="s">
        <v>1232</v>
      </c>
      <c r="B30" s="4"/>
      <c r="C30" s="4"/>
      <c r="D30" s="4"/>
      <c r="E30" s="4"/>
    </row>
    <row r="31" spans="1:5">
      <c r="A31" s="2" t="s">
        <v>43</v>
      </c>
      <c r="B31" s="6">
        <v>-26493</v>
      </c>
      <c r="C31" s="6">
        <v>-18294</v>
      </c>
      <c r="D31" s="6">
        <v>-20872</v>
      </c>
      <c r="E31" s="6">
        <v>112305</v>
      </c>
    </row>
    <row r="32" spans="1:5">
      <c r="A32" s="2" t="s">
        <v>53</v>
      </c>
      <c r="B32" s="6">
        <v>-33835</v>
      </c>
      <c r="C32" s="6">
        <v>-14117</v>
      </c>
      <c r="D32" s="6">
        <v>-19867</v>
      </c>
      <c r="E32" s="6">
        <v>-35774</v>
      </c>
    </row>
    <row r="33" spans="1:5">
      <c r="A33" s="2" t="s">
        <v>1247</v>
      </c>
      <c r="B33" s="6">
        <v>-60328</v>
      </c>
      <c r="C33" s="6">
        <v>-32411</v>
      </c>
      <c r="D33" s="6">
        <v>-40739</v>
      </c>
      <c r="E33" s="6">
        <v>76531</v>
      </c>
    </row>
    <row r="34" spans="1:5" ht="30">
      <c r="A34" s="2" t="s">
        <v>55</v>
      </c>
      <c r="B34" s="6">
        <v>-1023</v>
      </c>
      <c r="C34" s="4">
        <v>-73</v>
      </c>
      <c r="D34" s="6">
        <v>-3633</v>
      </c>
      <c r="E34" s="4">
        <v>654</v>
      </c>
    </row>
    <row r="35" spans="1:5" ht="30">
      <c r="A35" s="2" t="s">
        <v>56</v>
      </c>
      <c r="B35" s="6">
        <v>2381</v>
      </c>
      <c r="C35" s="4">
        <v>18</v>
      </c>
      <c r="D35" s="6">
        <v>2415</v>
      </c>
      <c r="E35" s="4">
        <v>-220</v>
      </c>
    </row>
    <row r="36" spans="1:5" ht="30">
      <c r="A36" s="2" t="s">
        <v>57</v>
      </c>
      <c r="B36" s="6">
        <v>1358</v>
      </c>
      <c r="C36" s="4">
        <v>-55</v>
      </c>
      <c r="D36" s="6">
        <v>-1218</v>
      </c>
      <c r="E36" s="4">
        <v>434</v>
      </c>
    </row>
    <row r="37" spans="1:5" ht="30">
      <c r="A37" s="2" t="s">
        <v>735</v>
      </c>
      <c r="B37" s="6">
        <v>-58970</v>
      </c>
      <c r="C37" s="6">
        <v>-32466</v>
      </c>
      <c r="D37" s="6">
        <v>-41957</v>
      </c>
      <c r="E37" s="6">
        <v>76965</v>
      </c>
    </row>
    <row r="38" spans="1:5">
      <c r="A38" s="2" t="s">
        <v>1243</v>
      </c>
      <c r="B38" s="4"/>
      <c r="C38" s="4"/>
      <c r="D38" s="4"/>
      <c r="E38" s="4"/>
    </row>
    <row r="39" spans="1:5" ht="30">
      <c r="A39" s="3" t="s">
        <v>1232</v>
      </c>
      <c r="B39" s="4"/>
      <c r="C39" s="4"/>
      <c r="D39" s="4"/>
      <c r="E39" s="4"/>
    </row>
    <row r="40" spans="1:5">
      <c r="A40" s="2" t="s">
        <v>43</v>
      </c>
      <c r="B40" s="6">
        <v>1775</v>
      </c>
      <c r="C40" s="6">
        <v>-1690</v>
      </c>
      <c r="D40" s="6">
        <v>-51209</v>
      </c>
      <c r="E40" s="6">
        <v>-171598</v>
      </c>
    </row>
    <row r="41" spans="1:5">
      <c r="A41" s="2" t="s">
        <v>53</v>
      </c>
      <c r="B41" s="6">
        <v>12309</v>
      </c>
      <c r="C41" s="6">
        <v>2427</v>
      </c>
      <c r="D41" s="4">
        <v>-489</v>
      </c>
      <c r="E41" s="6">
        <v>31504</v>
      </c>
    </row>
    <row r="42" spans="1:5">
      <c r="A42" s="2" t="s">
        <v>1247</v>
      </c>
      <c r="B42" s="6">
        <v>14084</v>
      </c>
      <c r="C42" s="4">
        <v>737</v>
      </c>
      <c r="D42" s="6">
        <v>-51698</v>
      </c>
      <c r="E42" s="6">
        <v>-140094</v>
      </c>
    </row>
    <row r="43" spans="1:5" ht="30">
      <c r="A43" s="2" t="s">
        <v>55</v>
      </c>
      <c r="B43" s="4">
        <v>0</v>
      </c>
      <c r="C43" s="4">
        <v>0</v>
      </c>
      <c r="D43" s="4">
        <v>0</v>
      </c>
      <c r="E43" s="4">
        <v>0</v>
      </c>
    </row>
    <row r="44" spans="1:5" ht="30">
      <c r="A44" s="2" t="s">
        <v>56</v>
      </c>
      <c r="B44" s="4">
        <v>0</v>
      </c>
      <c r="C44" s="4">
        <v>0</v>
      </c>
      <c r="D44" s="4">
        <v>0</v>
      </c>
      <c r="E44" s="4">
        <v>0</v>
      </c>
    </row>
    <row r="45" spans="1:5" ht="30">
      <c r="A45" s="2" t="s">
        <v>57</v>
      </c>
      <c r="B45" s="4">
        <v>0</v>
      </c>
      <c r="C45" s="4">
        <v>0</v>
      </c>
      <c r="D45" s="4">
        <v>0</v>
      </c>
      <c r="E45" s="4">
        <v>0</v>
      </c>
    </row>
    <row r="46" spans="1:5" ht="30">
      <c r="A46" s="2" t="s">
        <v>735</v>
      </c>
      <c r="B46" s="8">
        <v>14084</v>
      </c>
      <c r="C46" s="8">
        <v>737</v>
      </c>
      <c r="D46" s="8">
        <v>-51698</v>
      </c>
      <c r="E46" s="8">
        <v>-140094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s>
  <sheetData>
    <row r="1" spans="1:5" ht="45">
      <c r="A1" s="1" t="s">
        <v>1248</v>
      </c>
      <c r="B1" s="7" t="s">
        <v>2</v>
      </c>
      <c r="C1" s="7" t="s">
        <v>60</v>
      </c>
      <c r="D1" s="7" t="s">
        <v>22</v>
      </c>
      <c r="E1" s="7" t="s">
        <v>985</v>
      </c>
    </row>
    <row r="2" spans="1:5" ht="30">
      <c r="A2" s="1" t="s">
        <v>51</v>
      </c>
      <c r="B2" s="7"/>
      <c r="C2" s="7"/>
      <c r="D2" s="7"/>
      <c r="E2" s="7"/>
    </row>
    <row r="3" spans="1:5" ht="30">
      <c r="A3" s="3" t="s">
        <v>1232</v>
      </c>
      <c r="B3" s="4"/>
      <c r="C3" s="4"/>
      <c r="D3" s="4"/>
      <c r="E3" s="4"/>
    </row>
    <row r="4" spans="1:5">
      <c r="A4" s="2" t="s">
        <v>62</v>
      </c>
      <c r="B4" s="8">
        <v>121366</v>
      </c>
      <c r="C4" s="8">
        <v>204341</v>
      </c>
      <c r="D4" s="8">
        <v>323230</v>
      </c>
      <c r="E4" s="8">
        <v>215623</v>
      </c>
    </row>
    <row r="5" spans="1:5">
      <c r="A5" s="2" t="s">
        <v>1019</v>
      </c>
      <c r="B5" s="6">
        <v>295571</v>
      </c>
      <c r="C5" s="6">
        <v>297443</v>
      </c>
      <c r="D5" s="4"/>
      <c r="E5" s="4"/>
    </row>
    <row r="6" spans="1:5">
      <c r="A6" s="2" t="s">
        <v>65</v>
      </c>
      <c r="B6" s="6">
        <v>139027</v>
      </c>
      <c r="C6" s="6">
        <v>137463</v>
      </c>
      <c r="D6" s="4"/>
      <c r="E6" s="4"/>
    </row>
    <row r="7" spans="1:5">
      <c r="A7" s="2" t="s">
        <v>66</v>
      </c>
      <c r="B7" s="6">
        <v>25837</v>
      </c>
      <c r="C7" s="6">
        <v>29276</v>
      </c>
      <c r="D7" s="4"/>
      <c r="E7" s="4"/>
    </row>
    <row r="8" spans="1:5" ht="30">
      <c r="A8" s="2" t="s">
        <v>67</v>
      </c>
      <c r="B8" s="6">
        <v>50140</v>
      </c>
      <c r="C8" s="6">
        <v>53084</v>
      </c>
      <c r="D8" s="4"/>
      <c r="E8" s="4"/>
    </row>
    <row r="9" spans="1:5">
      <c r="A9" s="2" t="s">
        <v>68</v>
      </c>
      <c r="B9" s="6">
        <v>631941</v>
      </c>
      <c r="C9" s="6">
        <v>721607</v>
      </c>
      <c r="D9" s="4"/>
      <c r="E9" s="4"/>
    </row>
    <row r="10" spans="1:5">
      <c r="A10" s="2" t="s">
        <v>740</v>
      </c>
      <c r="B10" s="4">
        <v>0</v>
      </c>
      <c r="C10" s="4">
        <v>0</v>
      </c>
      <c r="D10" s="4"/>
      <c r="E10" s="4"/>
    </row>
    <row r="11" spans="1:5">
      <c r="A11" s="2" t="s">
        <v>69</v>
      </c>
      <c r="B11" s="6">
        <v>257073</v>
      </c>
      <c r="C11" s="6">
        <v>262615</v>
      </c>
      <c r="D11" s="4"/>
      <c r="E11" s="4"/>
    </row>
    <row r="12" spans="1:5">
      <c r="A12" s="2" t="s">
        <v>742</v>
      </c>
      <c r="B12" s="4">
        <v>0</v>
      </c>
      <c r="C12" s="4">
        <v>0</v>
      </c>
      <c r="D12" s="4"/>
      <c r="E12" s="4"/>
    </row>
    <row r="13" spans="1:5">
      <c r="A13" s="2" t="s">
        <v>71</v>
      </c>
      <c r="B13" s="6">
        <v>2624260</v>
      </c>
      <c r="C13" s="6">
        <v>2792123</v>
      </c>
      <c r="D13" s="4"/>
      <c r="E13" s="4"/>
    </row>
    <row r="14" spans="1:5" ht="30">
      <c r="A14" s="2" t="s">
        <v>72</v>
      </c>
      <c r="B14" s="6">
        <v>-494872</v>
      </c>
      <c r="C14" s="6">
        <v>-523372</v>
      </c>
      <c r="D14" s="4"/>
      <c r="E14" s="4"/>
    </row>
    <row r="15" spans="1:5">
      <c r="A15" s="2" t="s">
        <v>972</v>
      </c>
      <c r="B15" s="6">
        <v>2129388</v>
      </c>
      <c r="C15" s="6">
        <v>2268751</v>
      </c>
      <c r="D15" s="4"/>
      <c r="E15" s="4"/>
    </row>
    <row r="16" spans="1:5">
      <c r="A16" s="2" t="s">
        <v>74</v>
      </c>
      <c r="B16" s="6">
        <v>53828</v>
      </c>
      <c r="C16" s="6">
        <v>56680</v>
      </c>
      <c r="D16" s="4"/>
      <c r="E16" s="4"/>
    </row>
    <row r="17" spans="1:5">
      <c r="A17" s="2" t="s">
        <v>75</v>
      </c>
      <c r="B17" s="6">
        <v>107512</v>
      </c>
      <c r="C17" s="6">
        <v>88604</v>
      </c>
      <c r="D17" s="4"/>
      <c r="E17" s="4"/>
    </row>
    <row r="18" spans="1:5">
      <c r="A18" s="2" t="s">
        <v>76</v>
      </c>
      <c r="B18" s="6">
        <v>3179742</v>
      </c>
      <c r="C18" s="6">
        <v>3398257</v>
      </c>
      <c r="D18" s="4"/>
      <c r="E18" s="4"/>
    </row>
    <row r="19" spans="1:5">
      <c r="A19" s="2" t="s">
        <v>78</v>
      </c>
      <c r="B19" s="6">
        <v>90047</v>
      </c>
      <c r="C19" s="6">
        <v>89818</v>
      </c>
      <c r="D19" s="4"/>
      <c r="E19" s="4"/>
    </row>
    <row r="20" spans="1:5">
      <c r="A20" s="2" t="s">
        <v>1020</v>
      </c>
      <c r="B20" s="6">
        <v>200343</v>
      </c>
      <c r="C20" s="6">
        <v>204498</v>
      </c>
      <c r="D20" s="4"/>
      <c r="E20" s="4"/>
    </row>
    <row r="21" spans="1:5">
      <c r="A21" s="2" t="s">
        <v>86</v>
      </c>
      <c r="B21" s="6">
        <v>12670</v>
      </c>
      <c r="C21" s="6">
        <v>12372</v>
      </c>
      <c r="D21" s="4"/>
      <c r="E21" s="4"/>
    </row>
    <row r="22" spans="1:5" ht="30">
      <c r="A22" s="2" t="s">
        <v>87</v>
      </c>
      <c r="B22" s="6">
        <v>14277</v>
      </c>
      <c r="C22" s="6">
        <v>14207</v>
      </c>
      <c r="D22" s="4"/>
      <c r="E22" s="4"/>
    </row>
    <row r="23" spans="1:5">
      <c r="A23" s="2" t="s">
        <v>88</v>
      </c>
      <c r="B23" s="6">
        <v>55671</v>
      </c>
      <c r="C23" s="6">
        <v>136930</v>
      </c>
      <c r="D23" s="4"/>
      <c r="E23" s="4"/>
    </row>
    <row r="24" spans="1:5">
      <c r="A24" s="2" t="s">
        <v>89</v>
      </c>
      <c r="B24" s="6">
        <v>373008</v>
      </c>
      <c r="C24" s="6">
        <v>457825</v>
      </c>
      <c r="D24" s="4"/>
      <c r="E24" s="4"/>
    </row>
    <row r="25" spans="1:5">
      <c r="A25" s="2" t="s">
        <v>90</v>
      </c>
      <c r="B25" s="6">
        <v>803911</v>
      </c>
      <c r="C25" s="6">
        <v>827095</v>
      </c>
      <c r="D25" s="4"/>
      <c r="E25" s="4"/>
    </row>
    <row r="26" spans="1:5">
      <c r="A26" s="2" t="s">
        <v>759</v>
      </c>
      <c r="B26" s="4">
        <v>0</v>
      </c>
      <c r="C26" s="4">
        <v>0</v>
      </c>
      <c r="D26" s="4"/>
      <c r="E26" s="4"/>
    </row>
    <row r="27" spans="1:5">
      <c r="A27" s="2" t="s">
        <v>91</v>
      </c>
      <c r="B27" s="6">
        <v>62110</v>
      </c>
      <c r="C27" s="6">
        <v>86823</v>
      </c>
      <c r="D27" s="4"/>
      <c r="E27" s="4"/>
    </row>
    <row r="28" spans="1:5">
      <c r="A28" s="2" t="s">
        <v>92</v>
      </c>
      <c r="B28" s="6">
        <v>59953</v>
      </c>
      <c r="C28" s="6">
        <v>78126</v>
      </c>
      <c r="D28" s="4"/>
      <c r="E28" s="4"/>
    </row>
    <row r="29" spans="1:5">
      <c r="A29" s="2" t="s">
        <v>93</v>
      </c>
      <c r="B29" s="6">
        <v>162895</v>
      </c>
      <c r="C29" s="6">
        <v>169519</v>
      </c>
      <c r="D29" s="4"/>
      <c r="E29" s="4"/>
    </row>
    <row r="30" spans="1:5">
      <c r="A30" s="2" t="s">
        <v>96</v>
      </c>
      <c r="B30" s="6">
        <v>23660</v>
      </c>
      <c r="C30" s="6">
        <v>22283</v>
      </c>
      <c r="D30" s="4"/>
      <c r="E30" s="4"/>
    </row>
    <row r="31" spans="1:5">
      <c r="A31" s="2" t="s">
        <v>98</v>
      </c>
      <c r="B31" s="4">
        <v>375</v>
      </c>
      <c r="C31" s="4">
        <v>373</v>
      </c>
      <c r="D31" s="4"/>
      <c r="E31" s="4"/>
    </row>
    <row r="32" spans="1:5">
      <c r="A32" s="2" t="s">
        <v>99</v>
      </c>
      <c r="B32" s="6">
        <v>776000</v>
      </c>
      <c r="C32" s="6">
        <v>762813</v>
      </c>
      <c r="D32" s="4"/>
      <c r="E32" s="4"/>
    </row>
    <row r="33" spans="1:5">
      <c r="A33" s="2" t="s">
        <v>100</v>
      </c>
      <c r="B33" s="6">
        <v>1280508</v>
      </c>
      <c r="C33" s="6">
        <v>1245220</v>
      </c>
      <c r="D33" s="4"/>
      <c r="E33" s="4"/>
    </row>
    <row r="34" spans="1:5" ht="30">
      <c r="A34" s="2" t="s">
        <v>767</v>
      </c>
      <c r="B34" s="6">
        <v>-184782</v>
      </c>
      <c r="C34" s="6">
        <v>-156506</v>
      </c>
      <c r="D34" s="4"/>
      <c r="E34" s="4"/>
    </row>
    <row r="35" spans="1:5">
      <c r="A35" s="2" t="s">
        <v>102</v>
      </c>
      <c r="B35" s="6">
        <v>-184796</v>
      </c>
      <c r="C35" s="6">
        <v>-103965</v>
      </c>
      <c r="D35" s="4"/>
      <c r="E35" s="4"/>
    </row>
    <row r="36" spans="1:5">
      <c r="A36" s="2" t="s">
        <v>103</v>
      </c>
      <c r="B36" s="6">
        <v>1687305</v>
      </c>
      <c r="C36" s="6">
        <v>1747935</v>
      </c>
      <c r="D36" s="4"/>
      <c r="E36" s="4"/>
    </row>
    <row r="37" spans="1:5">
      <c r="A37" s="2" t="s">
        <v>104</v>
      </c>
      <c r="B37" s="6">
        <v>6900</v>
      </c>
      <c r="C37" s="6">
        <v>8651</v>
      </c>
      <c r="D37" s="4"/>
      <c r="E37" s="4"/>
    </row>
    <row r="38" spans="1:5">
      <c r="A38" s="2" t="s">
        <v>105</v>
      </c>
      <c r="B38" s="6">
        <v>1694205</v>
      </c>
      <c r="C38" s="6">
        <v>1756586</v>
      </c>
      <c r="D38" s="4"/>
      <c r="E38" s="4"/>
    </row>
    <row r="39" spans="1:5" ht="30">
      <c r="A39" s="2" t="s">
        <v>106</v>
      </c>
      <c r="B39" s="6">
        <v>3179742</v>
      </c>
      <c r="C39" s="6">
        <v>3398257</v>
      </c>
      <c r="D39" s="4"/>
      <c r="E39" s="4"/>
    </row>
    <row r="40" spans="1:5">
      <c r="A40" s="2" t="s">
        <v>1234</v>
      </c>
      <c r="B40" s="4"/>
      <c r="C40" s="4"/>
      <c r="D40" s="4"/>
      <c r="E40" s="4"/>
    </row>
    <row r="41" spans="1:5" ht="30">
      <c r="A41" s="3" t="s">
        <v>1232</v>
      </c>
      <c r="B41" s="4"/>
      <c r="C41" s="4"/>
      <c r="D41" s="4"/>
      <c r="E41" s="4"/>
    </row>
    <row r="42" spans="1:5">
      <c r="A42" s="2" t="s">
        <v>62</v>
      </c>
      <c r="B42" s="6">
        <v>5102</v>
      </c>
      <c r="C42" s="6">
        <v>4640</v>
      </c>
      <c r="D42" s="6">
        <v>14035</v>
      </c>
      <c r="E42" s="6">
        <v>31853</v>
      </c>
    </row>
    <row r="43" spans="1:5">
      <c r="A43" s="2" t="s">
        <v>1019</v>
      </c>
      <c r="B43" s="6">
        <v>246366</v>
      </c>
      <c r="C43" s="6">
        <v>32280</v>
      </c>
      <c r="D43" s="4"/>
      <c r="E43" s="4"/>
    </row>
    <row r="44" spans="1:5">
      <c r="A44" s="2" t="s">
        <v>65</v>
      </c>
      <c r="B44" s="4">
        <v>0</v>
      </c>
      <c r="C44" s="4">
        <v>0</v>
      </c>
      <c r="D44" s="4"/>
      <c r="E44" s="4"/>
    </row>
    <row r="45" spans="1:5">
      <c r="A45" s="2" t="s">
        <v>66</v>
      </c>
      <c r="B45" s="4">
        <v>0</v>
      </c>
      <c r="C45" s="4">
        <v>0</v>
      </c>
      <c r="D45" s="4"/>
      <c r="E45" s="4"/>
    </row>
    <row r="46" spans="1:5" ht="30">
      <c r="A46" s="2" t="s">
        <v>67</v>
      </c>
      <c r="B46" s="6">
        <v>2674</v>
      </c>
      <c r="C46" s="6">
        <v>3882</v>
      </c>
      <c r="D46" s="4"/>
      <c r="E46" s="4"/>
    </row>
    <row r="47" spans="1:5">
      <c r="A47" s="2" t="s">
        <v>68</v>
      </c>
      <c r="B47" s="6">
        <v>254142</v>
      </c>
      <c r="C47" s="6">
        <v>40802</v>
      </c>
      <c r="D47" s="4"/>
      <c r="E47" s="4"/>
    </row>
    <row r="48" spans="1:5">
      <c r="A48" s="2" t="s">
        <v>740</v>
      </c>
      <c r="B48" s="6">
        <v>1331257</v>
      </c>
      <c r="C48" s="6">
        <v>1273337</v>
      </c>
      <c r="D48" s="4"/>
      <c r="E48" s="4"/>
    </row>
    <row r="49" spans="1:5">
      <c r="A49" s="2" t="s">
        <v>69</v>
      </c>
      <c r="B49" s="4">
        <v>0</v>
      </c>
      <c r="C49" s="4">
        <v>0</v>
      </c>
      <c r="D49" s="4"/>
      <c r="E49" s="4"/>
    </row>
    <row r="50" spans="1:5">
      <c r="A50" s="2" t="s">
        <v>742</v>
      </c>
      <c r="B50" s="6">
        <v>1241045</v>
      </c>
      <c r="C50" s="6">
        <v>1286354</v>
      </c>
      <c r="D50" s="4"/>
      <c r="E50" s="4"/>
    </row>
    <row r="51" spans="1:5">
      <c r="A51" s="2" t="s">
        <v>71</v>
      </c>
      <c r="B51" s="6">
        <v>103373</v>
      </c>
      <c r="C51" s="6">
        <v>65071</v>
      </c>
      <c r="D51" s="4"/>
      <c r="E51" s="4"/>
    </row>
    <row r="52" spans="1:5" ht="30">
      <c r="A52" s="2" t="s">
        <v>72</v>
      </c>
      <c r="B52" s="6">
        <v>-15063</v>
      </c>
      <c r="C52" s="6">
        <v>-13057</v>
      </c>
      <c r="D52" s="4"/>
      <c r="E52" s="4"/>
    </row>
    <row r="53" spans="1:5">
      <c r="A53" s="2" t="s">
        <v>972</v>
      </c>
      <c r="B53" s="6">
        <v>88310</v>
      </c>
      <c r="C53" s="6">
        <v>52014</v>
      </c>
      <c r="D53" s="4"/>
      <c r="E53" s="4"/>
    </row>
    <row r="54" spans="1:5">
      <c r="A54" s="2" t="s">
        <v>74</v>
      </c>
      <c r="B54" s="4">
        <v>0</v>
      </c>
      <c r="C54" s="4">
        <v>0</v>
      </c>
      <c r="D54" s="4"/>
      <c r="E54" s="4"/>
    </row>
    <row r="55" spans="1:5">
      <c r="A55" s="2" t="s">
        <v>75</v>
      </c>
      <c r="B55" s="6">
        <v>37092</v>
      </c>
      <c r="C55" s="6">
        <v>204679</v>
      </c>
      <c r="D55" s="4"/>
      <c r="E55" s="4"/>
    </row>
    <row r="56" spans="1:5">
      <c r="A56" s="2" t="s">
        <v>76</v>
      </c>
      <c r="B56" s="6">
        <v>2951846</v>
      </c>
      <c r="C56" s="6">
        <v>2857186</v>
      </c>
      <c r="D56" s="4"/>
      <c r="E56" s="4"/>
    </row>
    <row r="57" spans="1:5">
      <c r="A57" s="2" t="s">
        <v>78</v>
      </c>
      <c r="B57" s="6">
        <v>152222</v>
      </c>
      <c r="C57" s="6">
        <v>8298</v>
      </c>
      <c r="D57" s="4"/>
      <c r="E57" s="4"/>
    </row>
    <row r="58" spans="1:5">
      <c r="A58" s="2" t="s">
        <v>1020</v>
      </c>
      <c r="B58" s="6">
        <v>20058</v>
      </c>
      <c r="C58" s="6">
        <v>36442</v>
      </c>
      <c r="D58" s="4"/>
      <c r="E58" s="4"/>
    </row>
    <row r="59" spans="1:5">
      <c r="A59" s="2" t="s">
        <v>86</v>
      </c>
      <c r="B59" s="6">
        <v>-9003</v>
      </c>
      <c r="C59" s="6">
        <v>-7640</v>
      </c>
      <c r="D59" s="4"/>
      <c r="E59" s="4"/>
    </row>
    <row r="60" spans="1:5" ht="30">
      <c r="A60" s="2" t="s">
        <v>87</v>
      </c>
      <c r="B60" s="6">
        <v>7951</v>
      </c>
      <c r="C60" s="6">
        <v>4543</v>
      </c>
      <c r="D60" s="4"/>
      <c r="E60" s="4"/>
    </row>
    <row r="61" spans="1:5">
      <c r="A61" s="2" t="s">
        <v>88</v>
      </c>
      <c r="B61" s="4">
        <v>0</v>
      </c>
      <c r="C61" s="4">
        <v>0</v>
      </c>
      <c r="D61" s="4"/>
      <c r="E61" s="4"/>
    </row>
    <row r="62" spans="1:5">
      <c r="A62" s="2" t="s">
        <v>89</v>
      </c>
      <c r="B62" s="6">
        <v>171228</v>
      </c>
      <c r="C62" s="6">
        <v>41643</v>
      </c>
      <c r="D62" s="4"/>
      <c r="E62" s="4"/>
    </row>
    <row r="63" spans="1:5">
      <c r="A63" s="2" t="s">
        <v>90</v>
      </c>
      <c r="B63" s="6">
        <v>788397</v>
      </c>
      <c r="C63" s="6">
        <v>805965</v>
      </c>
      <c r="D63" s="4"/>
      <c r="E63" s="4"/>
    </row>
    <row r="64" spans="1:5">
      <c r="A64" s="2" t="s">
        <v>759</v>
      </c>
      <c r="B64" s="6">
        <v>30000</v>
      </c>
      <c r="C64" s="4">
        <v>0</v>
      </c>
      <c r="D64" s="4"/>
      <c r="E64" s="4"/>
    </row>
    <row r="65" spans="1:5">
      <c r="A65" s="2" t="s">
        <v>91</v>
      </c>
      <c r="B65" s="4">
        <v>0</v>
      </c>
      <c r="C65" s="4">
        <v>0</v>
      </c>
      <c r="D65" s="4"/>
      <c r="E65" s="4"/>
    </row>
    <row r="66" spans="1:5">
      <c r="A66" s="2" t="s">
        <v>92</v>
      </c>
      <c r="B66" s="6">
        <v>13070</v>
      </c>
      <c r="C66" s="6">
        <v>13750</v>
      </c>
      <c r="D66" s="4"/>
      <c r="E66" s="4"/>
    </row>
    <row r="67" spans="1:5">
      <c r="A67" s="2" t="s">
        <v>93</v>
      </c>
      <c r="B67" s="6">
        <v>140584</v>
      </c>
      <c r="C67" s="6">
        <v>144461</v>
      </c>
      <c r="D67" s="4"/>
      <c r="E67" s="4"/>
    </row>
    <row r="68" spans="1:5">
      <c r="A68" s="2" t="s">
        <v>96</v>
      </c>
      <c r="B68" s="4">
        <v>0</v>
      </c>
      <c r="C68" s="4">
        <v>0</v>
      </c>
      <c r="D68" s="4"/>
      <c r="E68" s="4"/>
    </row>
    <row r="69" spans="1:5">
      <c r="A69" s="2" t="s">
        <v>98</v>
      </c>
      <c r="B69" s="4">
        <v>375</v>
      </c>
      <c r="C69" s="4">
        <v>373</v>
      </c>
      <c r="D69" s="4"/>
      <c r="E69" s="4"/>
    </row>
    <row r="70" spans="1:5">
      <c r="A70" s="2" t="s">
        <v>99</v>
      </c>
      <c r="B70" s="6">
        <v>776000</v>
      </c>
      <c r="C70" s="6">
        <v>762813</v>
      </c>
      <c r="D70" s="4"/>
      <c r="E70" s="4"/>
    </row>
    <row r="71" spans="1:5">
      <c r="A71" s="2" t="s">
        <v>100</v>
      </c>
      <c r="B71" s="6">
        <v>1280508</v>
      </c>
      <c r="C71" s="6">
        <v>1245220</v>
      </c>
      <c r="D71" s="4"/>
      <c r="E71" s="4"/>
    </row>
    <row r="72" spans="1:5" ht="30">
      <c r="A72" s="2" t="s">
        <v>767</v>
      </c>
      <c r="B72" s="6">
        <v>-65054</v>
      </c>
      <c r="C72" s="6">
        <v>-54719</v>
      </c>
      <c r="D72" s="4"/>
      <c r="E72" s="4"/>
    </row>
    <row r="73" spans="1:5">
      <c r="A73" s="2" t="s">
        <v>102</v>
      </c>
      <c r="B73" s="6">
        <v>-184796</v>
      </c>
      <c r="C73" s="6">
        <v>-103965</v>
      </c>
      <c r="D73" s="4"/>
      <c r="E73" s="4"/>
    </row>
    <row r="74" spans="1:5">
      <c r="A74" s="2" t="s">
        <v>103</v>
      </c>
      <c r="B74" s="6">
        <v>1807033</v>
      </c>
      <c r="C74" s="6">
        <v>1849722</v>
      </c>
      <c r="D74" s="4"/>
      <c r="E74" s="4"/>
    </row>
    <row r="75" spans="1:5">
      <c r="A75" s="2" t="s">
        <v>104</v>
      </c>
      <c r="B75" s="6">
        <v>1534</v>
      </c>
      <c r="C75" s="6">
        <v>1645</v>
      </c>
      <c r="D75" s="4"/>
      <c r="E75" s="4"/>
    </row>
    <row r="76" spans="1:5">
      <c r="A76" s="2" t="s">
        <v>105</v>
      </c>
      <c r="B76" s="6">
        <v>1808567</v>
      </c>
      <c r="C76" s="6">
        <v>1851367</v>
      </c>
      <c r="D76" s="4"/>
      <c r="E76" s="4"/>
    </row>
    <row r="77" spans="1:5" ht="30">
      <c r="A77" s="2" t="s">
        <v>106</v>
      </c>
      <c r="B77" s="6">
        <v>2951846</v>
      </c>
      <c r="C77" s="6">
        <v>2857186</v>
      </c>
      <c r="D77" s="4"/>
      <c r="E77" s="4"/>
    </row>
    <row r="78" spans="1:5">
      <c r="A78" s="2" t="s">
        <v>1237</v>
      </c>
      <c r="B78" s="4"/>
      <c r="C78" s="4"/>
      <c r="D78" s="4"/>
      <c r="E78" s="4"/>
    </row>
    <row r="79" spans="1:5" ht="30">
      <c r="A79" s="3" t="s">
        <v>1232</v>
      </c>
      <c r="B79" s="4"/>
      <c r="C79" s="4"/>
      <c r="D79" s="4"/>
      <c r="E79" s="4"/>
    </row>
    <row r="80" spans="1:5">
      <c r="A80" s="2" t="s">
        <v>62</v>
      </c>
      <c r="B80" s="4">
        <v>394</v>
      </c>
      <c r="C80" s="4">
        <v>0</v>
      </c>
      <c r="D80" s="6">
        <v>10162</v>
      </c>
      <c r="E80" s="6">
        <v>5370</v>
      </c>
    </row>
    <row r="81" spans="1:5">
      <c r="A81" s="2" t="s">
        <v>1019</v>
      </c>
      <c r="B81" s="6">
        <v>288438</v>
      </c>
      <c r="C81" s="6">
        <v>104155</v>
      </c>
      <c r="D81" s="4"/>
      <c r="E81" s="4"/>
    </row>
    <row r="82" spans="1:5">
      <c r="A82" s="2" t="s">
        <v>65</v>
      </c>
      <c r="B82" s="6">
        <v>42719</v>
      </c>
      <c r="C82" s="6">
        <v>40864</v>
      </c>
      <c r="D82" s="4"/>
      <c r="E82" s="4"/>
    </row>
    <row r="83" spans="1:5">
      <c r="A83" s="2" t="s">
        <v>66</v>
      </c>
      <c r="B83" s="6">
        <v>8748</v>
      </c>
      <c r="C83" s="6">
        <v>8505</v>
      </c>
      <c r="D83" s="4"/>
      <c r="E83" s="4"/>
    </row>
    <row r="84" spans="1:5" ht="30">
      <c r="A84" s="2" t="s">
        <v>67</v>
      </c>
      <c r="B84" s="6">
        <v>4629</v>
      </c>
      <c r="C84" s="6">
        <v>3258</v>
      </c>
      <c r="D84" s="4"/>
      <c r="E84" s="4"/>
    </row>
    <row r="85" spans="1:5">
      <c r="A85" s="2" t="s">
        <v>68</v>
      </c>
      <c r="B85" s="6">
        <v>344928</v>
      </c>
      <c r="C85" s="6">
        <v>156782</v>
      </c>
      <c r="D85" s="4"/>
      <c r="E85" s="4"/>
    </row>
    <row r="86" spans="1:5">
      <c r="A86" s="2" t="s">
        <v>740</v>
      </c>
      <c r="B86" s="6">
        <v>103797</v>
      </c>
      <c r="C86" s="6">
        <v>111435</v>
      </c>
      <c r="D86" s="4"/>
      <c r="E86" s="4"/>
    </row>
    <row r="87" spans="1:5">
      <c r="A87" s="2" t="s">
        <v>69</v>
      </c>
      <c r="B87" s="4">
        <v>0</v>
      </c>
      <c r="C87" s="4">
        <v>0</v>
      </c>
      <c r="D87" s="4"/>
      <c r="E87" s="4"/>
    </row>
    <row r="88" spans="1:5">
      <c r="A88" s="2" t="s">
        <v>742</v>
      </c>
      <c r="B88" s="4">
        <v>0</v>
      </c>
      <c r="C88" s="4">
        <v>0</v>
      </c>
      <c r="D88" s="4"/>
      <c r="E88" s="4"/>
    </row>
    <row r="89" spans="1:5">
      <c r="A89" s="2" t="s">
        <v>71</v>
      </c>
      <c r="B89" s="6">
        <v>1158442</v>
      </c>
      <c r="C89" s="6">
        <v>1406625</v>
      </c>
      <c r="D89" s="4"/>
      <c r="E89" s="4"/>
    </row>
    <row r="90" spans="1:5" ht="30">
      <c r="A90" s="2" t="s">
        <v>72</v>
      </c>
      <c r="B90" s="6">
        <v>-214191</v>
      </c>
      <c r="C90" s="6">
        <v>-211385</v>
      </c>
      <c r="D90" s="4"/>
      <c r="E90" s="4"/>
    </row>
    <row r="91" spans="1:5">
      <c r="A91" s="2" t="s">
        <v>972</v>
      </c>
      <c r="B91" s="6">
        <v>944251</v>
      </c>
      <c r="C91" s="6">
        <v>1195240</v>
      </c>
      <c r="D91" s="4"/>
      <c r="E91" s="4"/>
    </row>
    <row r="92" spans="1:5">
      <c r="A92" s="2" t="s">
        <v>74</v>
      </c>
      <c r="B92" s="6">
        <v>4756</v>
      </c>
      <c r="C92" s="6">
        <v>4755</v>
      </c>
      <c r="D92" s="4"/>
      <c r="E92" s="4"/>
    </row>
    <row r="93" spans="1:5">
      <c r="A93" s="2" t="s">
        <v>75</v>
      </c>
      <c r="B93" s="6">
        <v>2710</v>
      </c>
      <c r="C93" s="6">
        <v>1462</v>
      </c>
      <c r="D93" s="4"/>
      <c r="E93" s="4"/>
    </row>
    <row r="94" spans="1:5">
      <c r="A94" s="2" t="s">
        <v>76</v>
      </c>
      <c r="B94" s="6">
        <v>1400442</v>
      </c>
      <c r="C94" s="6">
        <v>1469674</v>
      </c>
      <c r="D94" s="4"/>
      <c r="E94" s="4"/>
    </row>
    <row r="95" spans="1:5">
      <c r="A95" s="2" t="s">
        <v>78</v>
      </c>
      <c r="B95" s="6">
        <v>269782</v>
      </c>
      <c r="C95" s="6">
        <v>67728</v>
      </c>
      <c r="D95" s="4"/>
      <c r="E95" s="4"/>
    </row>
    <row r="96" spans="1:5">
      <c r="A96" s="2" t="s">
        <v>1020</v>
      </c>
      <c r="B96" s="6">
        <v>42743</v>
      </c>
      <c r="C96" s="6">
        <v>32084</v>
      </c>
      <c r="D96" s="4"/>
      <c r="E96" s="4"/>
    </row>
    <row r="97" spans="1:5">
      <c r="A97" s="2" t="s">
        <v>86</v>
      </c>
      <c r="B97" s="4">
        <v>248</v>
      </c>
      <c r="C97" s="6">
        <v>-1342</v>
      </c>
      <c r="D97" s="4"/>
      <c r="E97" s="4"/>
    </row>
    <row r="98" spans="1:5" ht="30">
      <c r="A98" s="2" t="s">
        <v>87</v>
      </c>
      <c r="B98" s="4">
        <v>0</v>
      </c>
      <c r="C98" s="4">
        <v>0</v>
      </c>
      <c r="D98" s="4"/>
      <c r="E98" s="4"/>
    </row>
    <row r="99" spans="1:5">
      <c r="A99" s="2" t="s">
        <v>88</v>
      </c>
      <c r="B99" s="6">
        <v>55671</v>
      </c>
      <c r="C99" s="6">
        <v>136930</v>
      </c>
      <c r="D99" s="4"/>
      <c r="E99" s="4"/>
    </row>
    <row r="100" spans="1:5">
      <c r="A100" s="2" t="s">
        <v>89</v>
      </c>
      <c r="B100" s="6">
        <v>368444</v>
      </c>
      <c r="C100" s="6">
        <v>235400</v>
      </c>
      <c r="D100" s="4"/>
      <c r="E100" s="4"/>
    </row>
    <row r="101" spans="1:5">
      <c r="A101" s="2" t="s">
        <v>90</v>
      </c>
      <c r="B101" s="4">
        <v>0</v>
      </c>
      <c r="C101" s="4">
        <v>0</v>
      </c>
      <c r="D101" s="4"/>
      <c r="E101" s="4"/>
    </row>
    <row r="102" spans="1:5">
      <c r="A102" s="2" t="s">
        <v>759</v>
      </c>
      <c r="B102" s="6">
        <v>131075</v>
      </c>
      <c r="C102" s="6">
        <v>378983</v>
      </c>
      <c r="D102" s="4"/>
      <c r="E102" s="4"/>
    </row>
    <row r="103" spans="1:5">
      <c r="A103" s="2" t="s">
        <v>91</v>
      </c>
      <c r="B103" s="4">
        <v>0</v>
      </c>
      <c r="C103" s="4">
        <v>0</v>
      </c>
      <c r="D103" s="4"/>
      <c r="E103" s="4"/>
    </row>
    <row r="104" spans="1:5">
      <c r="A104" s="2" t="s">
        <v>92</v>
      </c>
      <c r="B104" s="6">
        <v>8637</v>
      </c>
      <c r="C104" s="6">
        <v>37876</v>
      </c>
      <c r="D104" s="4"/>
      <c r="E104" s="4"/>
    </row>
    <row r="105" spans="1:5">
      <c r="A105" s="2" t="s">
        <v>93</v>
      </c>
      <c r="B105" s="6">
        <v>8629</v>
      </c>
      <c r="C105" s="6">
        <v>9472</v>
      </c>
      <c r="D105" s="4"/>
      <c r="E105" s="4"/>
    </row>
    <row r="106" spans="1:5">
      <c r="A106" s="2" t="s">
        <v>96</v>
      </c>
      <c r="B106" s="4">
        <v>0</v>
      </c>
      <c r="C106" s="4">
        <v>0</v>
      </c>
      <c r="D106" s="4"/>
      <c r="E106" s="4"/>
    </row>
    <row r="107" spans="1:5">
      <c r="A107" s="2" t="s">
        <v>98</v>
      </c>
      <c r="B107" s="6">
        <v>4996</v>
      </c>
      <c r="C107" s="6">
        <v>4996</v>
      </c>
      <c r="D107" s="4"/>
      <c r="E107" s="4"/>
    </row>
    <row r="108" spans="1:5">
      <c r="A108" s="2" t="s">
        <v>99</v>
      </c>
      <c r="B108" s="6">
        <v>9291</v>
      </c>
      <c r="C108" s="6">
        <v>9291</v>
      </c>
      <c r="D108" s="4"/>
      <c r="E108" s="4"/>
    </row>
    <row r="109" spans="1:5">
      <c r="A109" s="2" t="s">
        <v>100</v>
      </c>
      <c r="B109" s="6">
        <v>869370</v>
      </c>
      <c r="C109" s="6">
        <v>793656</v>
      </c>
      <c r="D109" s="4"/>
      <c r="E109" s="4"/>
    </row>
    <row r="110" spans="1:5" ht="30">
      <c r="A110" s="2" t="s">
        <v>767</v>
      </c>
      <c r="B110" s="4">
        <v>0</v>
      </c>
      <c r="C110" s="4">
        <v>0</v>
      </c>
      <c r="D110" s="4"/>
      <c r="E110" s="4"/>
    </row>
    <row r="111" spans="1:5">
      <c r="A111" s="2" t="s">
        <v>102</v>
      </c>
      <c r="B111" s="4">
        <v>0</v>
      </c>
      <c r="C111" s="4">
        <v>0</v>
      </c>
      <c r="D111" s="4"/>
      <c r="E111" s="4"/>
    </row>
    <row r="112" spans="1:5">
      <c r="A112" s="2" t="s">
        <v>103</v>
      </c>
      <c r="B112" s="6">
        <v>883657</v>
      </c>
      <c r="C112" s="6">
        <v>807943</v>
      </c>
      <c r="D112" s="4"/>
      <c r="E112" s="4"/>
    </row>
    <row r="113" spans="1:5">
      <c r="A113" s="2" t="s">
        <v>104</v>
      </c>
      <c r="B113" s="4">
        <v>0</v>
      </c>
      <c r="C113" s="4">
        <v>0</v>
      </c>
      <c r="D113" s="4"/>
      <c r="E113" s="4"/>
    </row>
    <row r="114" spans="1:5">
      <c r="A114" s="2" t="s">
        <v>105</v>
      </c>
      <c r="B114" s="6">
        <v>883657</v>
      </c>
      <c r="C114" s="6">
        <v>807943</v>
      </c>
      <c r="D114" s="4"/>
      <c r="E114" s="4"/>
    </row>
    <row r="115" spans="1:5" ht="30">
      <c r="A115" s="2" t="s">
        <v>106</v>
      </c>
      <c r="B115" s="6">
        <v>1400442</v>
      </c>
      <c r="C115" s="6">
        <v>1469674</v>
      </c>
      <c r="D115" s="4"/>
      <c r="E115" s="4"/>
    </row>
    <row r="116" spans="1:5">
      <c r="A116" s="2" t="s">
        <v>1240</v>
      </c>
      <c r="B116" s="4"/>
      <c r="C116" s="4"/>
      <c r="D116" s="4"/>
      <c r="E116" s="4"/>
    </row>
    <row r="117" spans="1:5" ht="30">
      <c r="A117" s="3" t="s">
        <v>1232</v>
      </c>
      <c r="B117" s="4"/>
      <c r="C117" s="4"/>
      <c r="D117" s="4"/>
      <c r="E117" s="4"/>
    </row>
    <row r="118" spans="1:5">
      <c r="A118" s="2" t="s">
        <v>62</v>
      </c>
      <c r="B118" s="6">
        <v>115870</v>
      </c>
      <c r="C118" s="6">
        <v>200147</v>
      </c>
      <c r="D118" s="6">
        <v>299033</v>
      </c>
      <c r="E118" s="6">
        <v>178400</v>
      </c>
    </row>
    <row r="119" spans="1:5">
      <c r="A119" s="2" t="s">
        <v>1019</v>
      </c>
      <c r="B119" s="6">
        <v>371311</v>
      </c>
      <c r="C119" s="6">
        <v>310288</v>
      </c>
      <c r="D119" s="4"/>
      <c r="E119" s="4"/>
    </row>
    <row r="120" spans="1:5">
      <c r="A120" s="2" t="s">
        <v>65</v>
      </c>
      <c r="B120" s="6">
        <v>96308</v>
      </c>
      <c r="C120" s="6">
        <v>96599</v>
      </c>
      <c r="D120" s="4"/>
      <c r="E120" s="4"/>
    </row>
    <row r="121" spans="1:5">
      <c r="A121" s="2" t="s">
        <v>66</v>
      </c>
      <c r="B121" s="6">
        <v>17089</v>
      </c>
      <c r="C121" s="6">
        <v>20771</v>
      </c>
      <c r="D121" s="4"/>
      <c r="E121" s="4"/>
    </row>
    <row r="122" spans="1:5" ht="30">
      <c r="A122" s="2" t="s">
        <v>67</v>
      </c>
      <c r="B122" s="6">
        <v>42837</v>
      </c>
      <c r="C122" s="6">
        <v>45944</v>
      </c>
      <c r="D122" s="4"/>
      <c r="E122" s="4"/>
    </row>
    <row r="123" spans="1:5">
      <c r="A123" s="2" t="s">
        <v>68</v>
      </c>
      <c r="B123" s="6">
        <v>643415</v>
      </c>
      <c r="C123" s="6">
        <v>673749</v>
      </c>
      <c r="D123" s="4"/>
      <c r="E123" s="4"/>
    </row>
    <row r="124" spans="1:5">
      <c r="A124" s="2" t="s">
        <v>740</v>
      </c>
      <c r="B124" s="4">
        <v>0</v>
      </c>
      <c r="C124" s="4">
        <v>0</v>
      </c>
      <c r="D124" s="4"/>
      <c r="E124" s="4"/>
    </row>
    <row r="125" spans="1:5">
      <c r="A125" s="2" t="s">
        <v>69</v>
      </c>
      <c r="B125" s="6">
        <v>257073</v>
      </c>
      <c r="C125" s="6">
        <v>262615</v>
      </c>
      <c r="D125" s="4"/>
      <c r="E125" s="4"/>
    </row>
    <row r="126" spans="1:5">
      <c r="A126" s="2" t="s">
        <v>742</v>
      </c>
      <c r="B126" s="4">
        <v>0</v>
      </c>
      <c r="C126" s="4">
        <v>0</v>
      </c>
      <c r="D126" s="4"/>
      <c r="E126" s="4"/>
    </row>
    <row r="127" spans="1:5">
      <c r="A127" s="2" t="s">
        <v>71</v>
      </c>
      <c r="B127" s="6">
        <v>1362445</v>
      </c>
      <c r="C127" s="6">
        <v>1320427</v>
      </c>
      <c r="D127" s="4"/>
      <c r="E127" s="4"/>
    </row>
    <row r="128" spans="1:5" ht="30">
      <c r="A128" s="2" t="s">
        <v>72</v>
      </c>
      <c r="B128" s="6">
        <v>-265618</v>
      </c>
      <c r="C128" s="6">
        <v>-298930</v>
      </c>
      <c r="D128" s="4"/>
      <c r="E128" s="4"/>
    </row>
    <row r="129" spans="1:5">
      <c r="A129" s="2" t="s">
        <v>972</v>
      </c>
      <c r="B129" s="6">
        <v>1096827</v>
      </c>
      <c r="C129" s="6">
        <v>1021497</v>
      </c>
      <c r="D129" s="4"/>
      <c r="E129" s="4"/>
    </row>
    <row r="130" spans="1:5">
      <c r="A130" s="2" t="s">
        <v>74</v>
      </c>
      <c r="B130" s="6">
        <v>49072</v>
      </c>
      <c r="C130" s="6">
        <v>51925</v>
      </c>
      <c r="D130" s="4"/>
      <c r="E130" s="4"/>
    </row>
    <row r="131" spans="1:5">
      <c r="A131" s="2" t="s">
        <v>75</v>
      </c>
      <c r="B131" s="6">
        <v>67710</v>
      </c>
      <c r="C131" s="6">
        <v>50392</v>
      </c>
      <c r="D131" s="4"/>
      <c r="E131" s="4"/>
    </row>
    <row r="132" spans="1:5">
      <c r="A132" s="2" t="s">
        <v>76</v>
      </c>
      <c r="B132" s="6">
        <v>2114097</v>
      </c>
      <c r="C132" s="6">
        <v>2060178</v>
      </c>
      <c r="D132" s="4"/>
      <c r="E132" s="4"/>
    </row>
    <row r="133" spans="1:5">
      <c r="A133" s="2" t="s">
        <v>78</v>
      </c>
      <c r="B133" s="6">
        <v>212069</v>
      </c>
      <c r="C133" s="6">
        <v>157297</v>
      </c>
      <c r="D133" s="4"/>
      <c r="E133" s="4"/>
    </row>
    <row r="134" spans="1:5">
      <c r="A134" s="2" t="s">
        <v>1020</v>
      </c>
      <c r="B134" s="6">
        <v>153897</v>
      </c>
      <c r="C134" s="6">
        <v>141423</v>
      </c>
      <c r="D134" s="4"/>
      <c r="E134" s="4"/>
    </row>
    <row r="135" spans="1:5">
      <c r="A135" s="2" t="s">
        <v>86</v>
      </c>
      <c r="B135" s="6">
        <v>21425</v>
      </c>
      <c r="C135" s="6">
        <v>21354</v>
      </c>
      <c r="D135" s="4"/>
      <c r="E135" s="4"/>
    </row>
    <row r="136" spans="1:5" ht="30">
      <c r="A136" s="2" t="s">
        <v>87</v>
      </c>
      <c r="B136" s="6">
        <v>6326</v>
      </c>
      <c r="C136" s="6">
        <v>9664</v>
      </c>
      <c r="D136" s="4"/>
      <c r="E136" s="4"/>
    </row>
    <row r="137" spans="1:5">
      <c r="A137" s="2" t="s">
        <v>88</v>
      </c>
      <c r="B137" s="4">
        <v>0</v>
      </c>
      <c r="C137" s="4">
        <v>0</v>
      </c>
      <c r="D137" s="4"/>
      <c r="E137" s="4"/>
    </row>
    <row r="138" spans="1:5">
      <c r="A138" s="2" t="s">
        <v>89</v>
      </c>
      <c r="B138" s="6">
        <v>393717</v>
      </c>
      <c r="C138" s="6">
        <v>329738</v>
      </c>
      <c r="D138" s="4"/>
      <c r="E138" s="4"/>
    </row>
    <row r="139" spans="1:5">
      <c r="A139" s="2" t="s">
        <v>90</v>
      </c>
      <c r="B139" s="6">
        <v>15514</v>
      </c>
      <c r="C139" s="6">
        <v>21130</v>
      </c>
      <c r="D139" s="4"/>
      <c r="E139" s="4"/>
    </row>
    <row r="140" spans="1:5">
      <c r="A140" s="2" t="s">
        <v>759</v>
      </c>
      <c r="B140" s="6">
        <v>1122535</v>
      </c>
      <c r="C140" s="6">
        <v>1076292</v>
      </c>
      <c r="D140" s="4"/>
      <c r="E140" s="4"/>
    </row>
    <row r="141" spans="1:5">
      <c r="A141" s="2" t="s">
        <v>91</v>
      </c>
      <c r="B141" s="6">
        <v>62110</v>
      </c>
      <c r="C141" s="6">
        <v>86823</v>
      </c>
      <c r="D141" s="4"/>
      <c r="E141" s="4"/>
    </row>
    <row r="142" spans="1:5">
      <c r="A142" s="2" t="s">
        <v>92</v>
      </c>
      <c r="B142" s="6">
        <v>44650</v>
      </c>
      <c r="C142" s="6">
        <v>26500</v>
      </c>
      <c r="D142" s="4"/>
      <c r="E142" s="4"/>
    </row>
    <row r="143" spans="1:5">
      <c r="A143" s="2" t="s">
        <v>93</v>
      </c>
      <c r="B143" s="6">
        <v>13682</v>
      </c>
      <c r="C143" s="6">
        <v>15586</v>
      </c>
      <c r="D143" s="4"/>
      <c r="E143" s="4"/>
    </row>
    <row r="144" spans="1:5">
      <c r="A144" s="2" t="s">
        <v>96</v>
      </c>
      <c r="B144" s="6">
        <v>23660</v>
      </c>
      <c r="C144" s="6">
        <v>22283</v>
      </c>
      <c r="D144" s="4"/>
      <c r="E144" s="4"/>
    </row>
    <row r="145" spans="1:5">
      <c r="A145" s="2" t="s">
        <v>98</v>
      </c>
      <c r="B145" s="6">
        <v>22876</v>
      </c>
      <c r="C145" s="6">
        <v>22876</v>
      </c>
      <c r="D145" s="4"/>
      <c r="E145" s="4"/>
    </row>
    <row r="146" spans="1:5">
      <c r="A146" s="2" t="s">
        <v>99</v>
      </c>
      <c r="B146" s="6">
        <v>270905</v>
      </c>
      <c r="C146" s="6">
        <v>270905</v>
      </c>
      <c r="D146" s="4"/>
      <c r="E146" s="4"/>
    </row>
    <row r="147" spans="1:5">
      <c r="A147" s="2" t="s">
        <v>100</v>
      </c>
      <c r="B147" s="6">
        <v>152654</v>
      </c>
      <c r="C147" s="6">
        <v>177159</v>
      </c>
      <c r="D147" s="4"/>
      <c r="E147" s="4"/>
    </row>
    <row r="148" spans="1:5" ht="30">
      <c r="A148" s="2" t="s">
        <v>767</v>
      </c>
      <c r="B148" s="6">
        <v>-13572</v>
      </c>
      <c r="C148" s="6">
        <v>3880</v>
      </c>
      <c r="D148" s="4"/>
      <c r="E148" s="4"/>
    </row>
    <row r="149" spans="1:5">
      <c r="A149" s="2" t="s">
        <v>102</v>
      </c>
      <c r="B149" s="4">
        <v>0</v>
      </c>
      <c r="C149" s="4">
        <v>0</v>
      </c>
      <c r="D149" s="4"/>
      <c r="E149" s="4"/>
    </row>
    <row r="150" spans="1:5">
      <c r="A150" s="2" t="s">
        <v>103</v>
      </c>
      <c r="B150" s="6">
        <v>432863</v>
      </c>
      <c r="C150" s="6">
        <v>474820</v>
      </c>
      <c r="D150" s="4"/>
      <c r="E150" s="4"/>
    </row>
    <row r="151" spans="1:5">
      <c r="A151" s="2" t="s">
        <v>104</v>
      </c>
      <c r="B151" s="6">
        <v>5366</v>
      </c>
      <c r="C151" s="6">
        <v>7006</v>
      </c>
      <c r="D151" s="4"/>
      <c r="E151" s="4"/>
    </row>
    <row r="152" spans="1:5">
      <c r="A152" s="2" t="s">
        <v>105</v>
      </c>
      <c r="B152" s="6">
        <v>438229</v>
      </c>
      <c r="C152" s="6">
        <v>481826</v>
      </c>
      <c r="D152" s="4"/>
      <c r="E152" s="4"/>
    </row>
    <row r="153" spans="1:5" ht="30">
      <c r="A153" s="2" t="s">
        <v>106</v>
      </c>
      <c r="B153" s="6">
        <v>2114097</v>
      </c>
      <c r="C153" s="6">
        <v>2060178</v>
      </c>
      <c r="D153" s="4"/>
      <c r="E153" s="4"/>
    </row>
    <row r="154" spans="1:5">
      <c r="A154" s="2" t="s">
        <v>1243</v>
      </c>
      <c r="B154" s="4"/>
      <c r="C154" s="4"/>
      <c r="D154" s="4"/>
      <c r="E154" s="4"/>
    </row>
    <row r="155" spans="1:5" ht="30">
      <c r="A155" s="3" t="s">
        <v>1232</v>
      </c>
      <c r="B155" s="4"/>
      <c r="C155" s="4"/>
      <c r="D155" s="4"/>
      <c r="E155" s="4"/>
    </row>
    <row r="156" spans="1:5">
      <c r="A156" s="2" t="s">
        <v>62</v>
      </c>
      <c r="B156" s="4">
        <v>0</v>
      </c>
      <c r="C156" s="4">
        <v>-446</v>
      </c>
      <c r="D156" s="4">
        <v>0</v>
      </c>
      <c r="E156" s="4">
        <v>0</v>
      </c>
    </row>
    <row r="157" spans="1:5">
      <c r="A157" s="2" t="s">
        <v>1019</v>
      </c>
      <c r="B157" s="6">
        <v>-610544</v>
      </c>
      <c r="C157" s="6">
        <v>-149280</v>
      </c>
      <c r="D157" s="4"/>
      <c r="E157" s="4"/>
    </row>
    <row r="158" spans="1:5">
      <c r="A158" s="2" t="s">
        <v>65</v>
      </c>
      <c r="B158" s="4">
        <v>0</v>
      </c>
      <c r="C158" s="4">
        <v>0</v>
      </c>
      <c r="D158" s="4"/>
      <c r="E158" s="4"/>
    </row>
    <row r="159" spans="1:5">
      <c r="A159" s="2" t="s">
        <v>66</v>
      </c>
      <c r="B159" s="4">
        <v>0</v>
      </c>
      <c r="C159" s="4">
        <v>0</v>
      </c>
      <c r="D159" s="4"/>
      <c r="E159" s="4"/>
    </row>
    <row r="160" spans="1:5" ht="30">
      <c r="A160" s="2" t="s">
        <v>67</v>
      </c>
      <c r="B160" s="4">
        <v>0</v>
      </c>
      <c r="C160" s="4">
        <v>0</v>
      </c>
      <c r="D160" s="4"/>
      <c r="E160" s="4"/>
    </row>
    <row r="161" spans="1:5">
      <c r="A161" s="2" t="s">
        <v>68</v>
      </c>
      <c r="B161" s="6">
        <v>-610544</v>
      </c>
      <c r="C161" s="6">
        <v>-149726</v>
      </c>
      <c r="D161" s="4"/>
      <c r="E161" s="4"/>
    </row>
    <row r="162" spans="1:5">
      <c r="A162" s="2" t="s">
        <v>740</v>
      </c>
      <c r="B162" s="6">
        <v>-1435054</v>
      </c>
      <c r="C162" s="6">
        <v>-1384772</v>
      </c>
      <c r="D162" s="4"/>
      <c r="E162" s="4"/>
    </row>
    <row r="163" spans="1:5">
      <c r="A163" s="2" t="s">
        <v>69</v>
      </c>
      <c r="B163" s="4">
        <v>0</v>
      </c>
      <c r="C163" s="4">
        <v>0</v>
      </c>
      <c r="D163" s="4"/>
      <c r="E163" s="4"/>
    </row>
    <row r="164" spans="1:5">
      <c r="A164" s="2" t="s">
        <v>742</v>
      </c>
      <c r="B164" s="6">
        <v>-1241045</v>
      </c>
      <c r="C164" s="6">
        <v>-1286354</v>
      </c>
      <c r="D164" s="4"/>
      <c r="E164" s="4"/>
    </row>
    <row r="165" spans="1:5">
      <c r="A165" s="2" t="s">
        <v>71</v>
      </c>
      <c r="B165" s="4">
        <v>0</v>
      </c>
      <c r="C165" s="4">
        <v>0</v>
      </c>
      <c r="D165" s="4"/>
      <c r="E165" s="4"/>
    </row>
    <row r="166" spans="1:5" ht="30">
      <c r="A166" s="2" t="s">
        <v>72</v>
      </c>
      <c r="B166" s="4">
        <v>0</v>
      </c>
      <c r="C166" s="4">
        <v>0</v>
      </c>
      <c r="D166" s="4"/>
      <c r="E166" s="4"/>
    </row>
    <row r="167" spans="1:5">
      <c r="A167" s="2" t="s">
        <v>972</v>
      </c>
      <c r="B167" s="4">
        <v>0</v>
      </c>
      <c r="C167" s="4">
        <v>0</v>
      </c>
      <c r="D167" s="4"/>
      <c r="E167" s="4"/>
    </row>
    <row r="168" spans="1:5">
      <c r="A168" s="2" t="s">
        <v>74</v>
      </c>
      <c r="B168" s="4">
        <v>0</v>
      </c>
      <c r="C168" s="4">
        <v>0</v>
      </c>
      <c r="D168" s="4"/>
      <c r="E168" s="4"/>
    </row>
    <row r="169" spans="1:5">
      <c r="A169" s="2" t="s">
        <v>75</v>
      </c>
      <c r="B169" s="4">
        <v>0</v>
      </c>
      <c r="C169" s="6">
        <v>-167929</v>
      </c>
      <c r="D169" s="4"/>
      <c r="E169" s="4"/>
    </row>
    <row r="170" spans="1:5">
      <c r="A170" s="2" t="s">
        <v>76</v>
      </c>
      <c r="B170" s="6">
        <v>-3286643</v>
      </c>
      <c r="C170" s="6">
        <v>-2988781</v>
      </c>
      <c r="D170" s="4"/>
      <c r="E170" s="4"/>
    </row>
    <row r="171" spans="1:5">
      <c r="A171" s="2" t="s">
        <v>78</v>
      </c>
      <c r="B171" s="6">
        <v>-544026</v>
      </c>
      <c r="C171" s="6">
        <v>-143505</v>
      </c>
      <c r="D171" s="4"/>
      <c r="E171" s="4"/>
    </row>
    <row r="172" spans="1:5">
      <c r="A172" s="2" t="s">
        <v>1020</v>
      </c>
      <c r="B172" s="6">
        <v>-16355</v>
      </c>
      <c r="C172" s="6">
        <v>-5451</v>
      </c>
      <c r="D172" s="4"/>
      <c r="E172" s="4"/>
    </row>
    <row r="173" spans="1:5">
      <c r="A173" s="2" t="s">
        <v>86</v>
      </c>
      <c r="B173" s="4">
        <v>0</v>
      </c>
      <c r="C173" s="4">
        <v>0</v>
      </c>
      <c r="D173" s="4"/>
      <c r="E173" s="4"/>
    </row>
    <row r="174" spans="1:5" ht="30">
      <c r="A174" s="2" t="s">
        <v>87</v>
      </c>
      <c r="B174" s="4">
        <v>0</v>
      </c>
      <c r="C174" s="4">
        <v>0</v>
      </c>
      <c r="D174" s="4"/>
      <c r="E174" s="4"/>
    </row>
    <row r="175" spans="1:5">
      <c r="A175" s="2" t="s">
        <v>88</v>
      </c>
      <c r="B175" s="4">
        <v>0</v>
      </c>
      <c r="C175" s="4">
        <v>0</v>
      </c>
      <c r="D175" s="4"/>
      <c r="E175" s="4"/>
    </row>
    <row r="176" spans="1:5">
      <c r="A176" s="2" t="s">
        <v>89</v>
      </c>
      <c r="B176" s="6">
        <v>-560381</v>
      </c>
      <c r="C176" s="6">
        <v>-148956</v>
      </c>
      <c r="D176" s="4"/>
      <c r="E176" s="4"/>
    </row>
    <row r="177" spans="1:5">
      <c r="A177" s="2" t="s">
        <v>90</v>
      </c>
      <c r="B177" s="4">
        <v>0</v>
      </c>
      <c r="C177" s="4">
        <v>0</v>
      </c>
      <c r="D177" s="4"/>
      <c r="E177" s="4"/>
    </row>
    <row r="178" spans="1:5">
      <c r="A178" s="2" t="s">
        <v>759</v>
      </c>
      <c r="B178" s="6">
        <v>-1283610</v>
      </c>
      <c r="C178" s="6">
        <v>-1455275</v>
      </c>
      <c r="D178" s="4"/>
      <c r="E178" s="4"/>
    </row>
    <row r="179" spans="1:5">
      <c r="A179" s="2" t="s">
        <v>91</v>
      </c>
      <c r="B179" s="4">
        <v>0</v>
      </c>
      <c r="C179" s="4">
        <v>0</v>
      </c>
      <c r="D179" s="4"/>
      <c r="E179" s="4"/>
    </row>
    <row r="180" spans="1:5">
      <c r="A180" s="2" t="s">
        <v>92</v>
      </c>
      <c r="B180" s="6">
        <v>-6404</v>
      </c>
      <c r="C180" s="4">
        <v>0</v>
      </c>
      <c r="D180" s="4"/>
      <c r="E180" s="4"/>
    </row>
    <row r="181" spans="1:5">
      <c r="A181" s="2" t="s">
        <v>93</v>
      </c>
      <c r="B181" s="4">
        <v>0</v>
      </c>
      <c r="C181" s="4">
        <v>0</v>
      </c>
      <c r="D181" s="4"/>
      <c r="E181" s="4"/>
    </row>
    <row r="182" spans="1:5">
      <c r="A182" s="2" t="s">
        <v>96</v>
      </c>
      <c r="B182" s="4">
        <v>0</v>
      </c>
      <c r="C182" s="4">
        <v>0</v>
      </c>
      <c r="D182" s="4"/>
      <c r="E182" s="4"/>
    </row>
    <row r="183" spans="1:5">
      <c r="A183" s="2" t="s">
        <v>98</v>
      </c>
      <c r="B183" s="6">
        <v>-27872</v>
      </c>
      <c r="C183" s="6">
        <v>-27872</v>
      </c>
      <c r="D183" s="4"/>
      <c r="E183" s="4"/>
    </row>
    <row r="184" spans="1:5">
      <c r="A184" s="2" t="s">
        <v>99</v>
      </c>
      <c r="B184" s="6">
        <v>-280196</v>
      </c>
      <c r="C184" s="6">
        <v>-280196</v>
      </c>
      <c r="D184" s="4"/>
      <c r="E184" s="4"/>
    </row>
    <row r="185" spans="1:5">
      <c r="A185" s="2" t="s">
        <v>100</v>
      </c>
      <c r="B185" s="6">
        <v>-1022024</v>
      </c>
      <c r="C185" s="6">
        <v>-970815</v>
      </c>
      <c r="D185" s="4"/>
      <c r="E185" s="4"/>
    </row>
    <row r="186" spans="1:5" ht="30">
      <c r="A186" s="2" t="s">
        <v>767</v>
      </c>
      <c r="B186" s="6">
        <v>-106156</v>
      </c>
      <c r="C186" s="6">
        <v>-105667</v>
      </c>
      <c r="D186" s="4"/>
      <c r="E186" s="4"/>
    </row>
    <row r="187" spans="1:5">
      <c r="A187" s="2" t="s">
        <v>102</v>
      </c>
      <c r="B187" s="4">
        <v>0</v>
      </c>
      <c r="C187" s="4">
        <v>0</v>
      </c>
      <c r="D187" s="4"/>
      <c r="E187" s="4"/>
    </row>
    <row r="188" spans="1:5">
      <c r="A188" s="2" t="s">
        <v>103</v>
      </c>
      <c r="B188" s="6">
        <v>-1436248</v>
      </c>
      <c r="C188" s="6">
        <v>-1384550</v>
      </c>
      <c r="D188" s="4"/>
      <c r="E188" s="4"/>
    </row>
    <row r="189" spans="1:5">
      <c r="A189" s="2" t="s">
        <v>104</v>
      </c>
      <c r="B189" s="4">
        <v>0</v>
      </c>
      <c r="C189" s="4">
        <v>0</v>
      </c>
      <c r="D189" s="4"/>
      <c r="E189" s="4"/>
    </row>
    <row r="190" spans="1:5">
      <c r="A190" s="2" t="s">
        <v>105</v>
      </c>
      <c r="B190" s="6">
        <v>-1436248</v>
      </c>
      <c r="C190" s="6">
        <v>-1384550</v>
      </c>
      <c r="D190" s="4"/>
      <c r="E190" s="4"/>
    </row>
    <row r="191" spans="1:5" ht="30">
      <c r="A191" s="2" t="s">
        <v>106</v>
      </c>
      <c r="B191" s="6">
        <v>-3286643</v>
      </c>
      <c r="C191" s="6">
        <v>-2988781</v>
      </c>
      <c r="D191" s="4"/>
      <c r="E191" s="4"/>
    </row>
    <row r="192" spans="1:5">
      <c r="A192" s="2" t="s">
        <v>107</v>
      </c>
      <c r="B192" s="4"/>
      <c r="C192" s="4"/>
      <c r="D192" s="4"/>
      <c r="E192" s="4"/>
    </row>
    <row r="193" spans="1:5" ht="30">
      <c r="A193" s="3" t="s">
        <v>1232</v>
      </c>
      <c r="B193" s="4"/>
      <c r="C193" s="4"/>
      <c r="D193" s="4"/>
      <c r="E193" s="4"/>
    </row>
    <row r="194" spans="1:5">
      <c r="A194" s="2" t="s">
        <v>71</v>
      </c>
      <c r="B194" s="6">
        <v>152030</v>
      </c>
      <c r="C194" s="6">
        <v>145973</v>
      </c>
      <c r="D194" s="4"/>
      <c r="E194" s="4"/>
    </row>
    <row r="195" spans="1:5" ht="30">
      <c r="A195" s="2" t="s">
        <v>1249</v>
      </c>
      <c r="B195" s="4"/>
      <c r="C195" s="4"/>
      <c r="D195" s="4"/>
      <c r="E195" s="4"/>
    </row>
    <row r="196" spans="1:5" ht="30">
      <c r="A196" s="3" t="s">
        <v>1232</v>
      </c>
      <c r="B196" s="4"/>
      <c r="C196" s="4"/>
      <c r="D196" s="4"/>
      <c r="E196" s="4"/>
    </row>
    <row r="197" spans="1:5">
      <c r="A197" s="2" t="s">
        <v>71</v>
      </c>
      <c r="B197" s="6">
        <v>2830</v>
      </c>
      <c r="C197" s="4">
        <v>977</v>
      </c>
      <c r="D197" s="4"/>
      <c r="E197" s="4"/>
    </row>
    <row r="198" spans="1:5" ht="30">
      <c r="A198" s="2" t="s">
        <v>1250</v>
      </c>
      <c r="B198" s="4"/>
      <c r="C198" s="4"/>
      <c r="D198" s="4"/>
      <c r="E198" s="4"/>
    </row>
    <row r="199" spans="1:5" ht="30">
      <c r="A199" s="3" t="s">
        <v>1232</v>
      </c>
      <c r="B199" s="4"/>
      <c r="C199" s="4"/>
      <c r="D199" s="4"/>
      <c r="E199" s="4"/>
    </row>
    <row r="200" spans="1:5">
      <c r="A200" s="2" t="s">
        <v>71</v>
      </c>
      <c r="B200" s="6">
        <v>49208</v>
      </c>
      <c r="C200" s="6">
        <v>49499</v>
      </c>
      <c r="D200" s="4"/>
      <c r="E200" s="4"/>
    </row>
    <row r="201" spans="1:5" ht="30">
      <c r="A201" s="2" t="s">
        <v>1251</v>
      </c>
      <c r="B201" s="4"/>
      <c r="C201" s="4"/>
      <c r="D201" s="4"/>
      <c r="E201" s="4"/>
    </row>
    <row r="202" spans="1:5" ht="30">
      <c r="A202" s="3" t="s">
        <v>1232</v>
      </c>
      <c r="B202" s="4"/>
      <c r="C202" s="4"/>
      <c r="D202" s="4"/>
      <c r="E202" s="4"/>
    </row>
    <row r="203" spans="1:5">
      <c r="A203" s="2" t="s">
        <v>71</v>
      </c>
      <c r="B203" s="6">
        <v>99992</v>
      </c>
      <c r="C203" s="6">
        <v>95497</v>
      </c>
      <c r="D203" s="4"/>
      <c r="E203" s="4"/>
    </row>
    <row r="204" spans="1:5" ht="30">
      <c r="A204" s="2" t="s">
        <v>1252</v>
      </c>
      <c r="B204" s="4"/>
      <c r="C204" s="4"/>
      <c r="D204" s="4"/>
      <c r="E204" s="4"/>
    </row>
    <row r="205" spans="1:5" ht="30">
      <c r="A205" s="3" t="s">
        <v>1232</v>
      </c>
      <c r="B205" s="4"/>
      <c r="C205" s="4"/>
      <c r="D205" s="4"/>
      <c r="E205" s="4"/>
    </row>
    <row r="206" spans="1:5">
      <c r="A206" s="2" t="s">
        <v>71</v>
      </c>
      <c r="B206" s="4">
        <v>0</v>
      </c>
      <c r="C206" s="4">
        <v>0</v>
      </c>
      <c r="D206" s="4"/>
      <c r="E206" s="4"/>
    </row>
    <row r="207" spans="1:5">
      <c r="A207" s="2" t="s">
        <v>108</v>
      </c>
      <c r="B207" s="4"/>
      <c r="C207" s="4"/>
      <c r="D207" s="4"/>
      <c r="E207" s="4"/>
    </row>
    <row r="208" spans="1:5" ht="30">
      <c r="A208" s="3" t="s">
        <v>1232</v>
      </c>
      <c r="B208" s="4"/>
      <c r="C208" s="4"/>
      <c r="D208" s="4"/>
      <c r="E208" s="4"/>
    </row>
    <row r="209" spans="1:5">
      <c r="A209" s="2" t="s">
        <v>71</v>
      </c>
      <c r="B209" s="6">
        <v>2472230</v>
      </c>
      <c r="C209" s="6">
        <v>2646150</v>
      </c>
      <c r="D209" s="4"/>
      <c r="E209" s="4"/>
    </row>
    <row r="210" spans="1:5" ht="30">
      <c r="A210" s="2" t="s">
        <v>1253</v>
      </c>
      <c r="B210" s="4"/>
      <c r="C210" s="4"/>
      <c r="D210" s="4"/>
      <c r="E210" s="4"/>
    </row>
    <row r="211" spans="1:5" ht="30">
      <c r="A211" s="3" t="s">
        <v>1232</v>
      </c>
      <c r="B211" s="4"/>
      <c r="C211" s="4"/>
      <c r="D211" s="4"/>
      <c r="E211" s="4"/>
    </row>
    <row r="212" spans="1:5">
      <c r="A212" s="2" t="s">
        <v>71</v>
      </c>
      <c r="B212" s="6">
        <v>100543</v>
      </c>
      <c r="C212" s="6">
        <v>64094</v>
      </c>
      <c r="D212" s="4"/>
      <c r="E212" s="4"/>
    </row>
    <row r="213" spans="1:5" ht="30">
      <c r="A213" s="2" t="s">
        <v>1254</v>
      </c>
      <c r="B213" s="4"/>
      <c r="C213" s="4"/>
      <c r="D213" s="4"/>
      <c r="E213" s="4"/>
    </row>
    <row r="214" spans="1:5" ht="30">
      <c r="A214" s="3" t="s">
        <v>1232</v>
      </c>
      <c r="B214" s="4"/>
      <c r="C214" s="4"/>
      <c r="D214" s="4"/>
      <c r="E214" s="4"/>
    </row>
    <row r="215" spans="1:5">
      <c r="A215" s="2" t="s">
        <v>71</v>
      </c>
      <c r="B215" s="6">
        <v>1109234</v>
      </c>
      <c r="C215" s="6">
        <v>1357126</v>
      </c>
      <c r="D215" s="4"/>
      <c r="E215" s="4"/>
    </row>
    <row r="216" spans="1:5" ht="30">
      <c r="A216" s="2" t="s">
        <v>1255</v>
      </c>
      <c r="B216" s="4"/>
      <c r="C216" s="4"/>
      <c r="D216" s="4"/>
      <c r="E216" s="4"/>
    </row>
    <row r="217" spans="1:5" ht="30">
      <c r="A217" s="3" t="s">
        <v>1232</v>
      </c>
      <c r="B217" s="4"/>
      <c r="C217" s="4"/>
      <c r="D217" s="4"/>
      <c r="E217" s="4"/>
    </row>
    <row r="218" spans="1:5">
      <c r="A218" s="2" t="s">
        <v>71</v>
      </c>
      <c r="B218" s="6">
        <v>1262453</v>
      </c>
      <c r="C218" s="6">
        <v>1224930</v>
      </c>
      <c r="D218" s="4"/>
      <c r="E218" s="4"/>
    </row>
    <row r="219" spans="1:5" ht="30">
      <c r="A219" s="2" t="s">
        <v>1256</v>
      </c>
      <c r="B219" s="4"/>
      <c r="C219" s="4"/>
      <c r="D219" s="4"/>
      <c r="E219" s="4"/>
    </row>
    <row r="220" spans="1:5" ht="30">
      <c r="A220" s="3" t="s">
        <v>1232</v>
      </c>
      <c r="B220" s="4"/>
      <c r="C220" s="4"/>
      <c r="D220" s="4"/>
      <c r="E220" s="4"/>
    </row>
    <row r="221" spans="1:5">
      <c r="A221" s="2" t="s">
        <v>71</v>
      </c>
      <c r="B221" s="8">
        <v>0</v>
      </c>
      <c r="C221" s="8">
        <v>0</v>
      </c>
      <c r="D221" s="4"/>
      <c r="E221" s="4"/>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3" width="12.28515625" bestFit="1" customWidth="1"/>
    <col min="4" max="5" width="12.5703125" bestFit="1" customWidth="1"/>
  </cols>
  <sheetData>
    <row r="1" spans="1:5" ht="30" customHeight="1">
      <c r="A1" s="7" t="s">
        <v>1257</v>
      </c>
      <c r="B1" s="7" t="s">
        <v>21</v>
      </c>
      <c r="C1" s="7"/>
      <c r="D1" s="7" t="s">
        <v>1</v>
      </c>
      <c r="E1" s="7"/>
    </row>
    <row r="2" spans="1:5">
      <c r="A2" s="7"/>
      <c r="B2" s="1" t="s">
        <v>2</v>
      </c>
      <c r="C2" s="1" t="s">
        <v>22</v>
      </c>
      <c r="D2" s="1" t="s">
        <v>2</v>
      </c>
      <c r="E2" s="1" t="s">
        <v>22</v>
      </c>
    </row>
    <row r="3" spans="1:5" ht="30">
      <c r="A3" s="3" t="s">
        <v>1232</v>
      </c>
      <c r="B3" s="4"/>
      <c r="C3" s="4"/>
      <c r="D3" s="4"/>
      <c r="E3" s="4"/>
    </row>
    <row r="4" spans="1:5" ht="30">
      <c r="A4" s="2" t="s">
        <v>800</v>
      </c>
      <c r="B4" s="4"/>
      <c r="C4" s="4"/>
      <c r="D4" s="8">
        <v>162410000</v>
      </c>
      <c r="E4" s="8">
        <v>137299000</v>
      </c>
    </row>
    <row r="5" spans="1:5">
      <c r="A5" s="2" t="s">
        <v>133</v>
      </c>
      <c r="B5" s="6">
        <v>-197166000</v>
      </c>
      <c r="C5" s="6">
        <v>-186489000</v>
      </c>
      <c r="D5" s="6">
        <v>-499285000</v>
      </c>
      <c r="E5" s="6">
        <v>-526048000</v>
      </c>
    </row>
    <row r="6" spans="1:5">
      <c r="A6" s="2" t="s">
        <v>134</v>
      </c>
      <c r="B6" s="6">
        <v>6717000</v>
      </c>
      <c r="C6" s="6">
        <v>89264000</v>
      </c>
      <c r="D6" s="6">
        <v>404361000</v>
      </c>
      <c r="E6" s="6">
        <v>244867000</v>
      </c>
    </row>
    <row r="7" spans="1:5" ht="30">
      <c r="A7" s="2" t="s">
        <v>135</v>
      </c>
      <c r="B7" s="4"/>
      <c r="C7" s="4"/>
      <c r="D7" s="6">
        <v>4185000</v>
      </c>
      <c r="E7" s="6">
        <v>112210000</v>
      </c>
    </row>
    <row r="8" spans="1:5">
      <c r="A8" s="2" t="s">
        <v>136</v>
      </c>
      <c r="B8" s="4"/>
      <c r="C8" s="4"/>
      <c r="D8" s="6">
        <v>-90739000</v>
      </c>
      <c r="E8" s="6">
        <v>-168971000</v>
      </c>
    </row>
    <row r="9" spans="1:5">
      <c r="A9" s="2" t="s">
        <v>138</v>
      </c>
      <c r="B9" s="4"/>
      <c r="C9" s="4"/>
      <c r="D9" s="6">
        <v>347860000</v>
      </c>
      <c r="E9" s="6">
        <v>283977000</v>
      </c>
    </row>
    <row r="10" spans="1:5">
      <c r="A10" s="2" t="s">
        <v>139</v>
      </c>
      <c r="B10" s="4"/>
      <c r="C10" s="4"/>
      <c r="D10" s="4">
        <v>0</v>
      </c>
      <c r="E10" s="6">
        <v>-15152000</v>
      </c>
    </row>
    <row r="11" spans="1:5">
      <c r="A11" s="2" t="s">
        <v>140</v>
      </c>
      <c r="B11" s="4"/>
      <c r="C11" s="4"/>
      <c r="D11" s="6">
        <v>-373169000</v>
      </c>
      <c r="E11" s="6">
        <v>-232063000</v>
      </c>
    </row>
    <row r="12" spans="1:5">
      <c r="A12" s="2" t="s">
        <v>813</v>
      </c>
      <c r="B12" s="4"/>
      <c r="C12" s="4"/>
      <c r="D12" s="6">
        <v>-33935000</v>
      </c>
      <c r="E12" s="6">
        <v>-27318000</v>
      </c>
    </row>
    <row r="13" spans="1:5" ht="30">
      <c r="A13" s="2" t="s">
        <v>815</v>
      </c>
      <c r="B13" s="4"/>
      <c r="C13" s="4"/>
      <c r="D13" s="4">
        <v>0</v>
      </c>
      <c r="E13" s="4">
        <v>0</v>
      </c>
    </row>
    <row r="14" spans="1:5" ht="30">
      <c r="A14" s="2" t="s">
        <v>141</v>
      </c>
      <c r="B14" s="4"/>
      <c r="C14" s="4"/>
      <c r="D14" s="6">
        <v>-46000</v>
      </c>
      <c r="E14" s="6">
        <v>-42000</v>
      </c>
    </row>
    <row r="15" spans="1:5">
      <c r="A15" s="2" t="s">
        <v>142</v>
      </c>
      <c r="B15" s="4"/>
      <c r="C15" s="4"/>
      <c r="D15" s="6">
        <v>-3170000</v>
      </c>
      <c r="E15" s="6">
        <v>-2078000</v>
      </c>
    </row>
    <row r="16" spans="1:5" ht="30">
      <c r="A16" s="2" t="s">
        <v>143</v>
      </c>
      <c r="B16" s="4"/>
      <c r="C16" s="4"/>
      <c r="D16" s="4">
        <v>0</v>
      </c>
      <c r="E16" s="6">
        <v>106113000</v>
      </c>
    </row>
    <row r="17" spans="1:5">
      <c r="A17" s="2" t="s">
        <v>820</v>
      </c>
      <c r="B17" s="6">
        <v>-37400000</v>
      </c>
      <c r="C17" s="4"/>
      <c r="D17" s="6">
        <v>-80831000</v>
      </c>
      <c r="E17" s="6">
        <v>-16544000</v>
      </c>
    </row>
    <row r="18" spans="1:5">
      <c r="A18" s="2" t="s">
        <v>822</v>
      </c>
      <c r="B18" s="4"/>
      <c r="C18" s="4"/>
      <c r="D18" s="6">
        <v>2217000</v>
      </c>
      <c r="E18" s="6">
        <v>14368000</v>
      </c>
    </row>
    <row r="19" spans="1:5" ht="30">
      <c r="A19" s="2" t="s">
        <v>126</v>
      </c>
      <c r="B19" s="4"/>
      <c r="C19" s="4"/>
      <c r="D19" s="6">
        <v>1642000</v>
      </c>
      <c r="E19" s="6">
        <v>5328000</v>
      </c>
    </row>
    <row r="20" spans="1:5" ht="30">
      <c r="A20" s="2" t="s">
        <v>147</v>
      </c>
      <c r="B20" s="4"/>
      <c r="C20" s="4"/>
      <c r="D20" s="6">
        <v>-139432000</v>
      </c>
      <c r="E20" s="6">
        <v>116589000</v>
      </c>
    </row>
    <row r="21" spans="1:5" ht="30">
      <c r="A21" s="2" t="s">
        <v>148</v>
      </c>
      <c r="B21" s="4"/>
      <c r="C21" s="4"/>
      <c r="D21" s="6">
        <v>-15214000</v>
      </c>
      <c r="E21" s="6">
        <v>22690000</v>
      </c>
    </row>
    <row r="22" spans="1:5" ht="30">
      <c r="A22" s="2" t="s">
        <v>149</v>
      </c>
      <c r="B22" s="4"/>
      <c r="C22" s="4"/>
      <c r="D22" s="6">
        <v>-82975000</v>
      </c>
      <c r="E22" s="6">
        <v>107607000</v>
      </c>
    </row>
    <row r="23" spans="1:5" ht="30">
      <c r="A23" s="2" t="s">
        <v>150</v>
      </c>
      <c r="B23" s="4"/>
      <c r="C23" s="4"/>
      <c r="D23" s="6">
        <v>204341000</v>
      </c>
      <c r="E23" s="6">
        <v>215623000</v>
      </c>
    </row>
    <row r="24" spans="1:5" ht="30">
      <c r="A24" s="2" t="s">
        <v>151</v>
      </c>
      <c r="B24" s="6">
        <v>121366000</v>
      </c>
      <c r="C24" s="6">
        <v>323230000</v>
      </c>
      <c r="D24" s="6">
        <v>121366000</v>
      </c>
      <c r="E24" s="6">
        <v>323230000</v>
      </c>
    </row>
    <row r="25" spans="1:5">
      <c r="A25" s="2" t="s">
        <v>1234</v>
      </c>
      <c r="B25" s="4"/>
      <c r="C25" s="4"/>
      <c r="D25" s="4"/>
      <c r="E25" s="4"/>
    </row>
    <row r="26" spans="1:5" ht="30">
      <c r="A26" s="3" t="s">
        <v>1232</v>
      </c>
      <c r="B26" s="4"/>
      <c r="C26" s="4"/>
      <c r="D26" s="4"/>
      <c r="E26" s="4"/>
    </row>
    <row r="27" spans="1:5" ht="30">
      <c r="A27" s="2" t="s">
        <v>800</v>
      </c>
      <c r="B27" s="4"/>
      <c r="C27" s="4"/>
      <c r="D27" s="6">
        <v>-88788000</v>
      </c>
      <c r="E27" s="6">
        <v>-71505000</v>
      </c>
    </row>
    <row r="28" spans="1:5">
      <c r="A28" s="2" t="s">
        <v>133</v>
      </c>
      <c r="B28" s="4"/>
      <c r="C28" s="4"/>
      <c r="D28" s="6">
        <v>-38303000</v>
      </c>
      <c r="E28" s="6">
        <v>-20579000</v>
      </c>
    </row>
    <row r="29" spans="1:5">
      <c r="A29" s="2" t="s">
        <v>134</v>
      </c>
      <c r="B29" s="4"/>
      <c r="C29" s="4"/>
      <c r="D29" s="4">
        <v>0</v>
      </c>
      <c r="E29" s="4">
        <v>0</v>
      </c>
    </row>
    <row r="30" spans="1:5" ht="30">
      <c r="A30" s="2" t="s">
        <v>135</v>
      </c>
      <c r="B30" s="4"/>
      <c r="C30" s="4"/>
      <c r="D30" s="4">
        <v>0</v>
      </c>
      <c r="E30" s="4">
        <v>0</v>
      </c>
    </row>
    <row r="31" spans="1:5">
      <c r="A31" s="2" t="s">
        <v>136</v>
      </c>
      <c r="B31" s="4"/>
      <c r="C31" s="4"/>
      <c r="D31" s="6">
        <v>-38303000</v>
      </c>
      <c r="E31" s="6">
        <v>-20579000</v>
      </c>
    </row>
    <row r="32" spans="1:5">
      <c r="A32" s="2" t="s">
        <v>138</v>
      </c>
      <c r="B32" s="4"/>
      <c r="C32" s="4"/>
      <c r="D32" s="6">
        <v>346500000</v>
      </c>
      <c r="E32" s="6">
        <v>281100000</v>
      </c>
    </row>
    <row r="33" spans="1:5">
      <c r="A33" s="2" t="s">
        <v>139</v>
      </c>
      <c r="B33" s="4"/>
      <c r="C33" s="4"/>
      <c r="D33" s="4"/>
      <c r="E33" s="6">
        <v>-15152000</v>
      </c>
    </row>
    <row r="34" spans="1:5">
      <c r="A34" s="2" t="s">
        <v>140</v>
      </c>
      <c r="B34" s="4"/>
      <c r="C34" s="4"/>
      <c r="D34" s="6">
        <v>-363872000</v>
      </c>
      <c r="E34" s="6">
        <v>-229059000</v>
      </c>
    </row>
    <row r="35" spans="1:5">
      <c r="A35" s="2" t="s">
        <v>813</v>
      </c>
      <c r="B35" s="4"/>
      <c r="C35" s="4"/>
      <c r="D35" s="6">
        <v>-33935000</v>
      </c>
      <c r="E35" s="6">
        <v>-24252000</v>
      </c>
    </row>
    <row r="36" spans="1:5" ht="30">
      <c r="A36" s="2" t="s">
        <v>815</v>
      </c>
      <c r="B36" s="4"/>
      <c r="C36" s="4"/>
      <c r="D36" s="6">
        <v>255878000</v>
      </c>
      <c r="E36" s="6">
        <v>58519000</v>
      </c>
    </row>
    <row r="37" spans="1:5" ht="30">
      <c r="A37" s="2" t="s">
        <v>141</v>
      </c>
      <c r="B37" s="4"/>
      <c r="C37" s="4"/>
      <c r="D37" s="6">
        <v>-46000</v>
      </c>
      <c r="E37" s="6">
        <v>-42000</v>
      </c>
    </row>
    <row r="38" spans="1:5">
      <c r="A38" s="2" t="s">
        <v>142</v>
      </c>
      <c r="B38" s="4"/>
      <c r="C38" s="4"/>
      <c r="D38" s="4">
        <v>0</v>
      </c>
      <c r="E38" s="4">
        <v>0</v>
      </c>
    </row>
    <row r="39" spans="1:5" ht="30">
      <c r="A39" s="2" t="s">
        <v>143</v>
      </c>
      <c r="B39" s="4"/>
      <c r="C39" s="4"/>
      <c r="D39" s="4"/>
      <c r="E39" s="4">
        <v>0</v>
      </c>
    </row>
    <row r="40" spans="1:5">
      <c r="A40" s="2" t="s">
        <v>820</v>
      </c>
      <c r="B40" s="4"/>
      <c r="C40" s="4"/>
      <c r="D40" s="6">
        <v>-80831000</v>
      </c>
      <c r="E40" s="6">
        <v>-16544000</v>
      </c>
    </row>
    <row r="41" spans="1:5">
      <c r="A41" s="2" t="s">
        <v>822</v>
      </c>
      <c r="B41" s="4"/>
      <c r="C41" s="4"/>
      <c r="D41" s="6">
        <v>2217000</v>
      </c>
      <c r="E41" s="6">
        <v>14368000</v>
      </c>
    </row>
    <row r="42" spans="1:5" ht="30">
      <c r="A42" s="2" t="s">
        <v>126</v>
      </c>
      <c r="B42" s="4"/>
      <c r="C42" s="4"/>
      <c r="D42" s="6">
        <v>1642000</v>
      </c>
      <c r="E42" s="6">
        <v>5328000</v>
      </c>
    </row>
    <row r="43" spans="1:5" ht="30">
      <c r="A43" s="2" t="s">
        <v>147</v>
      </c>
      <c r="B43" s="4"/>
      <c r="C43" s="4"/>
      <c r="D43" s="6">
        <v>127553000</v>
      </c>
      <c r="E43" s="6">
        <v>74266000</v>
      </c>
    </row>
    <row r="44" spans="1:5" ht="30">
      <c r="A44" s="2" t="s">
        <v>148</v>
      </c>
      <c r="B44" s="4"/>
      <c r="C44" s="4"/>
      <c r="D44" s="4">
        <v>0</v>
      </c>
      <c r="E44" s="4">
        <v>0</v>
      </c>
    </row>
    <row r="45" spans="1:5" ht="30">
      <c r="A45" s="2" t="s">
        <v>149</v>
      </c>
      <c r="B45" s="4"/>
      <c r="C45" s="4"/>
      <c r="D45" s="6">
        <v>462000</v>
      </c>
      <c r="E45" s="6">
        <v>-17818000</v>
      </c>
    </row>
    <row r="46" spans="1:5" ht="30">
      <c r="A46" s="2" t="s">
        <v>150</v>
      </c>
      <c r="B46" s="4"/>
      <c r="C46" s="4"/>
      <c r="D46" s="6">
        <v>4640000</v>
      </c>
      <c r="E46" s="6">
        <v>31853000</v>
      </c>
    </row>
    <row r="47" spans="1:5" ht="30">
      <c r="A47" s="2" t="s">
        <v>151</v>
      </c>
      <c r="B47" s="6">
        <v>5102000</v>
      </c>
      <c r="C47" s="6">
        <v>14035000</v>
      </c>
      <c r="D47" s="6">
        <v>5102000</v>
      </c>
      <c r="E47" s="6">
        <v>14035000</v>
      </c>
    </row>
    <row r="48" spans="1:5">
      <c r="A48" s="2" t="s">
        <v>1237</v>
      </c>
      <c r="B48" s="4"/>
      <c r="C48" s="4"/>
      <c r="D48" s="4"/>
      <c r="E48" s="4"/>
    </row>
    <row r="49" spans="1:5" ht="30">
      <c r="A49" s="3" t="s">
        <v>1232</v>
      </c>
      <c r="B49" s="4"/>
      <c r="C49" s="4"/>
      <c r="D49" s="4"/>
      <c r="E49" s="4"/>
    </row>
    <row r="50" spans="1:5" ht="30">
      <c r="A50" s="2" t="s">
        <v>800</v>
      </c>
      <c r="B50" s="4"/>
      <c r="C50" s="4"/>
      <c r="D50" s="6">
        <v>263933000</v>
      </c>
      <c r="E50" s="6">
        <v>95359000</v>
      </c>
    </row>
    <row r="51" spans="1:5">
      <c r="A51" s="2" t="s">
        <v>133</v>
      </c>
      <c r="B51" s="4"/>
      <c r="C51" s="4"/>
      <c r="D51" s="6">
        <v>-303951000</v>
      </c>
      <c r="E51" s="6">
        <v>-411557000</v>
      </c>
    </row>
    <row r="52" spans="1:5">
      <c r="A52" s="2" t="s">
        <v>134</v>
      </c>
      <c r="B52" s="4"/>
      <c r="C52" s="4"/>
      <c r="D52" s="6">
        <v>209523000</v>
      </c>
      <c r="E52" s="6">
        <v>211655000</v>
      </c>
    </row>
    <row r="53" spans="1:5" ht="30">
      <c r="A53" s="2" t="s">
        <v>135</v>
      </c>
      <c r="B53" s="4"/>
      <c r="C53" s="4"/>
      <c r="D53" s="4">
        <v>0</v>
      </c>
      <c r="E53" s="4">
        <v>0</v>
      </c>
    </row>
    <row r="54" spans="1:5">
      <c r="A54" s="2" t="s">
        <v>136</v>
      </c>
      <c r="B54" s="4"/>
      <c r="C54" s="4"/>
      <c r="D54" s="6">
        <v>-94428000</v>
      </c>
      <c r="E54" s="6">
        <v>-199902000</v>
      </c>
    </row>
    <row r="55" spans="1:5">
      <c r="A55" s="2" t="s">
        <v>138</v>
      </c>
      <c r="B55" s="4"/>
      <c r="C55" s="4"/>
      <c r="D55" s="4">
        <v>0</v>
      </c>
      <c r="E55" s="4">
        <v>0</v>
      </c>
    </row>
    <row r="56" spans="1:5">
      <c r="A56" s="2" t="s">
        <v>139</v>
      </c>
      <c r="B56" s="4"/>
      <c r="C56" s="4"/>
      <c r="D56" s="4"/>
      <c r="E56" s="4">
        <v>0</v>
      </c>
    </row>
    <row r="57" spans="1:5">
      <c r="A57" s="2" t="s">
        <v>140</v>
      </c>
      <c r="B57" s="4"/>
      <c r="C57" s="4"/>
      <c r="D57" s="4">
        <v>0</v>
      </c>
      <c r="E57" s="4">
        <v>0</v>
      </c>
    </row>
    <row r="58" spans="1:5">
      <c r="A58" s="2" t="s">
        <v>813</v>
      </c>
      <c r="B58" s="4"/>
      <c r="C58" s="4"/>
      <c r="D58" s="4">
        <v>0</v>
      </c>
      <c r="E58" s="6">
        <v>34000</v>
      </c>
    </row>
    <row r="59" spans="1:5" ht="30">
      <c r="A59" s="2" t="s">
        <v>815</v>
      </c>
      <c r="B59" s="4"/>
      <c r="C59" s="4"/>
      <c r="D59" s="6">
        <v>-169111000</v>
      </c>
      <c r="E59" s="6">
        <v>3188000</v>
      </c>
    </row>
    <row r="60" spans="1:5" ht="30">
      <c r="A60" s="2" t="s">
        <v>141</v>
      </c>
      <c r="B60" s="4"/>
      <c r="C60" s="4"/>
      <c r="D60" s="4">
        <v>0</v>
      </c>
      <c r="E60" s="4">
        <v>0</v>
      </c>
    </row>
    <row r="61" spans="1:5">
      <c r="A61" s="2" t="s">
        <v>142</v>
      </c>
      <c r="B61" s="4"/>
      <c r="C61" s="4"/>
      <c r="D61" s="4">
        <v>0</v>
      </c>
      <c r="E61" s="4">
        <v>0</v>
      </c>
    </row>
    <row r="62" spans="1:5" ht="30">
      <c r="A62" s="2" t="s">
        <v>143</v>
      </c>
      <c r="B62" s="4"/>
      <c r="C62" s="4"/>
      <c r="D62" s="4"/>
      <c r="E62" s="6">
        <v>106113000</v>
      </c>
    </row>
    <row r="63" spans="1:5">
      <c r="A63" s="2" t="s">
        <v>820</v>
      </c>
      <c r="B63" s="4"/>
      <c r="C63" s="4"/>
      <c r="D63" s="4">
        <v>0</v>
      </c>
      <c r="E63" s="4">
        <v>0</v>
      </c>
    </row>
    <row r="64" spans="1:5">
      <c r="A64" s="2" t="s">
        <v>822</v>
      </c>
      <c r="B64" s="4"/>
      <c r="C64" s="4"/>
      <c r="D64" s="4">
        <v>0</v>
      </c>
      <c r="E64" s="4">
        <v>0</v>
      </c>
    </row>
    <row r="65" spans="1:5" ht="30">
      <c r="A65" s="2" t="s">
        <v>126</v>
      </c>
      <c r="B65" s="4"/>
      <c r="C65" s="4"/>
      <c r="D65" s="4">
        <v>0</v>
      </c>
      <c r="E65" s="4">
        <v>0</v>
      </c>
    </row>
    <row r="66" spans="1:5" ht="30">
      <c r="A66" s="2" t="s">
        <v>147</v>
      </c>
      <c r="B66" s="4"/>
      <c r="C66" s="4"/>
      <c r="D66" s="6">
        <v>-169111000</v>
      </c>
      <c r="E66" s="6">
        <v>109335000</v>
      </c>
    </row>
    <row r="67" spans="1:5" ht="30">
      <c r="A67" s="2" t="s">
        <v>148</v>
      </c>
      <c r="B67" s="4"/>
      <c r="C67" s="4"/>
      <c r="D67" s="4">
        <v>0</v>
      </c>
      <c r="E67" s="4">
        <v>0</v>
      </c>
    </row>
    <row r="68" spans="1:5" ht="30">
      <c r="A68" s="2" t="s">
        <v>149</v>
      </c>
      <c r="B68" s="4"/>
      <c r="C68" s="4"/>
      <c r="D68" s="6">
        <v>394000</v>
      </c>
      <c r="E68" s="6">
        <v>4792000</v>
      </c>
    </row>
    <row r="69" spans="1:5" ht="30">
      <c r="A69" s="2" t="s">
        <v>150</v>
      </c>
      <c r="B69" s="4"/>
      <c r="C69" s="4"/>
      <c r="D69" s="4">
        <v>0</v>
      </c>
      <c r="E69" s="6">
        <v>5370000</v>
      </c>
    </row>
    <row r="70" spans="1:5" ht="30">
      <c r="A70" s="2" t="s">
        <v>151</v>
      </c>
      <c r="B70" s="6">
        <v>394000</v>
      </c>
      <c r="C70" s="6">
        <v>10162000</v>
      </c>
      <c r="D70" s="6">
        <v>394000</v>
      </c>
      <c r="E70" s="6">
        <v>10162000</v>
      </c>
    </row>
    <row r="71" spans="1:5">
      <c r="A71" s="2" t="s">
        <v>1240</v>
      </c>
      <c r="B71" s="4"/>
      <c r="C71" s="4"/>
      <c r="D71" s="4"/>
      <c r="E71" s="4"/>
    </row>
    <row r="72" spans="1:5" ht="30">
      <c r="A72" s="3" t="s">
        <v>1232</v>
      </c>
      <c r="B72" s="4"/>
      <c r="C72" s="4"/>
      <c r="D72" s="4"/>
      <c r="E72" s="4"/>
    </row>
    <row r="73" spans="1:5" ht="30">
      <c r="A73" s="2" t="s">
        <v>800</v>
      </c>
      <c r="B73" s="4"/>
      <c r="C73" s="4"/>
      <c r="D73" s="6">
        <v>-13181000</v>
      </c>
      <c r="E73" s="6">
        <v>113445000</v>
      </c>
    </row>
    <row r="74" spans="1:5">
      <c r="A74" s="2" t="s">
        <v>133</v>
      </c>
      <c r="B74" s="4"/>
      <c r="C74" s="4"/>
      <c r="D74" s="6">
        <v>-157031000</v>
      </c>
      <c r="E74" s="6">
        <v>-199775000</v>
      </c>
    </row>
    <row r="75" spans="1:5">
      <c r="A75" s="2" t="s">
        <v>134</v>
      </c>
      <c r="B75" s="4"/>
      <c r="C75" s="4"/>
      <c r="D75" s="6">
        <v>194838000</v>
      </c>
      <c r="E75" s="6">
        <v>139075000</v>
      </c>
    </row>
    <row r="76" spans="1:5" ht="30">
      <c r="A76" s="2" t="s">
        <v>135</v>
      </c>
      <c r="B76" s="4"/>
      <c r="C76" s="4"/>
      <c r="D76" s="6">
        <v>4185000</v>
      </c>
      <c r="E76" s="6">
        <v>112210000</v>
      </c>
    </row>
    <row r="77" spans="1:5">
      <c r="A77" s="2" t="s">
        <v>136</v>
      </c>
      <c r="B77" s="4"/>
      <c r="C77" s="4"/>
      <c r="D77" s="6">
        <v>41992000</v>
      </c>
      <c r="E77" s="6">
        <v>51510000</v>
      </c>
    </row>
    <row r="78" spans="1:5">
      <c r="A78" s="2" t="s">
        <v>138</v>
      </c>
      <c r="B78" s="4"/>
      <c r="C78" s="4"/>
      <c r="D78" s="6">
        <v>1360000</v>
      </c>
      <c r="E78" s="6">
        <v>2877000</v>
      </c>
    </row>
    <row r="79" spans="1:5">
      <c r="A79" s="2" t="s">
        <v>139</v>
      </c>
      <c r="B79" s="4"/>
      <c r="C79" s="4"/>
      <c r="D79" s="4"/>
      <c r="E79" s="4">
        <v>0</v>
      </c>
    </row>
    <row r="80" spans="1:5">
      <c r="A80" s="2" t="s">
        <v>140</v>
      </c>
      <c r="B80" s="4"/>
      <c r="C80" s="4"/>
      <c r="D80" s="6">
        <v>-9297000</v>
      </c>
      <c r="E80" s="6">
        <v>-3004000</v>
      </c>
    </row>
    <row r="81" spans="1:5">
      <c r="A81" s="2" t="s">
        <v>813</v>
      </c>
      <c r="B81" s="4"/>
      <c r="C81" s="4"/>
      <c r="D81" s="4">
        <v>0</v>
      </c>
      <c r="E81" s="6">
        <v>-3100000</v>
      </c>
    </row>
    <row r="82" spans="1:5" ht="30">
      <c r="A82" s="2" t="s">
        <v>815</v>
      </c>
      <c r="B82" s="4"/>
      <c r="C82" s="4"/>
      <c r="D82" s="6">
        <v>-86767000</v>
      </c>
      <c r="E82" s="6">
        <v>-61707000</v>
      </c>
    </row>
    <row r="83" spans="1:5" ht="30">
      <c r="A83" s="2" t="s">
        <v>141</v>
      </c>
      <c r="B83" s="4"/>
      <c r="C83" s="4"/>
      <c r="D83" s="4">
        <v>0</v>
      </c>
      <c r="E83" s="4">
        <v>0</v>
      </c>
    </row>
    <row r="84" spans="1:5">
      <c r="A84" s="2" t="s">
        <v>142</v>
      </c>
      <c r="B84" s="4"/>
      <c r="C84" s="4"/>
      <c r="D84" s="6">
        <v>-3170000</v>
      </c>
      <c r="E84" s="6">
        <v>-2078000</v>
      </c>
    </row>
    <row r="85" spans="1:5" ht="30">
      <c r="A85" s="2" t="s">
        <v>143</v>
      </c>
      <c r="B85" s="4"/>
      <c r="C85" s="4"/>
      <c r="D85" s="4"/>
      <c r="E85" s="4">
        <v>0</v>
      </c>
    </row>
    <row r="86" spans="1:5">
      <c r="A86" s="2" t="s">
        <v>820</v>
      </c>
      <c r="B86" s="4"/>
      <c r="C86" s="4"/>
      <c r="D86" s="4">
        <v>0</v>
      </c>
      <c r="E86" s="4">
        <v>0</v>
      </c>
    </row>
    <row r="87" spans="1:5">
      <c r="A87" s="2" t="s">
        <v>822</v>
      </c>
      <c r="B87" s="4"/>
      <c r="C87" s="4"/>
      <c r="D87" s="4">
        <v>0</v>
      </c>
      <c r="E87" s="4">
        <v>0</v>
      </c>
    </row>
    <row r="88" spans="1:5" ht="30">
      <c r="A88" s="2" t="s">
        <v>126</v>
      </c>
      <c r="B88" s="4"/>
      <c r="C88" s="4"/>
      <c r="D88" s="4">
        <v>0</v>
      </c>
      <c r="E88" s="4">
        <v>0</v>
      </c>
    </row>
    <row r="89" spans="1:5" ht="30">
      <c r="A89" s="2" t="s">
        <v>147</v>
      </c>
      <c r="B89" s="4"/>
      <c r="C89" s="4"/>
      <c r="D89" s="6">
        <v>-97874000</v>
      </c>
      <c r="E89" s="6">
        <v>-67012000</v>
      </c>
    </row>
    <row r="90" spans="1:5" ht="30">
      <c r="A90" s="2" t="s">
        <v>148</v>
      </c>
      <c r="B90" s="4"/>
      <c r="C90" s="4"/>
      <c r="D90" s="6">
        <v>-15214000</v>
      </c>
      <c r="E90" s="6">
        <v>22690000</v>
      </c>
    </row>
    <row r="91" spans="1:5" ht="30">
      <c r="A91" s="2" t="s">
        <v>149</v>
      </c>
      <c r="B91" s="4"/>
      <c r="C91" s="4"/>
      <c r="D91" s="6">
        <v>-84277000</v>
      </c>
      <c r="E91" s="6">
        <v>120633000</v>
      </c>
    </row>
    <row r="92" spans="1:5" ht="30">
      <c r="A92" s="2" t="s">
        <v>150</v>
      </c>
      <c r="B92" s="4"/>
      <c r="C92" s="4"/>
      <c r="D92" s="6">
        <v>200147000</v>
      </c>
      <c r="E92" s="6">
        <v>178400000</v>
      </c>
    </row>
    <row r="93" spans="1:5" ht="30">
      <c r="A93" s="2" t="s">
        <v>151</v>
      </c>
      <c r="B93" s="6">
        <v>115870000</v>
      </c>
      <c r="C93" s="6">
        <v>299033000</v>
      </c>
      <c r="D93" s="6">
        <v>115870000</v>
      </c>
      <c r="E93" s="6">
        <v>299033000</v>
      </c>
    </row>
    <row r="94" spans="1:5">
      <c r="A94" s="2" t="s">
        <v>1243</v>
      </c>
      <c r="B94" s="4"/>
      <c r="C94" s="4"/>
      <c r="D94" s="4"/>
      <c r="E94" s="4"/>
    </row>
    <row r="95" spans="1:5" ht="30">
      <c r="A95" s="3" t="s">
        <v>1232</v>
      </c>
      <c r="B95" s="4"/>
      <c r="C95" s="4"/>
      <c r="D95" s="4"/>
      <c r="E95" s="4"/>
    </row>
    <row r="96" spans="1:5" ht="30">
      <c r="A96" s="2" t="s">
        <v>800</v>
      </c>
      <c r="B96" s="4"/>
      <c r="C96" s="4"/>
      <c r="D96" s="6">
        <v>446000</v>
      </c>
      <c r="E96" s="4">
        <v>0</v>
      </c>
    </row>
    <row r="97" spans="1:5">
      <c r="A97" s="2" t="s">
        <v>133</v>
      </c>
      <c r="B97" s="4"/>
      <c r="C97" s="4"/>
      <c r="D97" s="4">
        <v>0</v>
      </c>
      <c r="E97" s="6">
        <v>105863000</v>
      </c>
    </row>
    <row r="98" spans="1:5">
      <c r="A98" s="2" t="s">
        <v>134</v>
      </c>
      <c r="B98" s="4"/>
      <c r="C98" s="4"/>
      <c r="D98" s="4">
        <v>0</v>
      </c>
      <c r="E98" s="6">
        <v>-105863000</v>
      </c>
    </row>
    <row r="99" spans="1:5" ht="30">
      <c r="A99" s="2" t="s">
        <v>135</v>
      </c>
      <c r="B99" s="4"/>
      <c r="C99" s="4"/>
      <c r="D99" s="4">
        <v>0</v>
      </c>
      <c r="E99" s="4">
        <v>0</v>
      </c>
    </row>
    <row r="100" spans="1:5">
      <c r="A100" s="2" t="s">
        <v>136</v>
      </c>
      <c r="B100" s="4"/>
      <c r="C100" s="4"/>
      <c r="D100" s="4">
        <v>0</v>
      </c>
      <c r="E100" s="4">
        <v>0</v>
      </c>
    </row>
    <row r="101" spans="1:5">
      <c r="A101" s="2" t="s">
        <v>138</v>
      </c>
      <c r="B101" s="4"/>
      <c r="C101" s="4"/>
      <c r="D101" s="4">
        <v>0</v>
      </c>
      <c r="E101" s="4">
        <v>0</v>
      </c>
    </row>
    <row r="102" spans="1:5">
      <c r="A102" s="2" t="s">
        <v>139</v>
      </c>
      <c r="B102" s="4"/>
      <c r="C102" s="4"/>
      <c r="D102" s="4"/>
      <c r="E102" s="4">
        <v>0</v>
      </c>
    </row>
    <row r="103" spans="1:5">
      <c r="A103" s="2" t="s">
        <v>140</v>
      </c>
      <c r="B103" s="4"/>
      <c r="C103" s="4"/>
      <c r="D103" s="4">
        <v>0</v>
      </c>
      <c r="E103" s="4">
        <v>0</v>
      </c>
    </row>
    <row r="104" spans="1:5">
      <c r="A104" s="2" t="s">
        <v>813</v>
      </c>
      <c r="B104" s="4"/>
      <c r="C104" s="4"/>
      <c r="D104" s="4">
        <v>0</v>
      </c>
      <c r="E104" s="4">
        <v>0</v>
      </c>
    </row>
    <row r="105" spans="1:5" ht="30">
      <c r="A105" s="2" t="s">
        <v>815</v>
      </c>
      <c r="B105" s="4"/>
      <c r="C105" s="4"/>
      <c r="D105" s="4">
        <v>0</v>
      </c>
      <c r="E105" s="4">
        <v>0</v>
      </c>
    </row>
    <row r="106" spans="1:5" ht="30">
      <c r="A106" s="2" t="s">
        <v>141</v>
      </c>
      <c r="B106" s="4"/>
      <c r="C106" s="4"/>
      <c r="D106" s="4">
        <v>0</v>
      </c>
      <c r="E106" s="4">
        <v>0</v>
      </c>
    </row>
    <row r="107" spans="1:5">
      <c r="A107" s="2" t="s">
        <v>142</v>
      </c>
      <c r="B107" s="4"/>
      <c r="C107" s="4"/>
      <c r="D107" s="4">
        <v>0</v>
      </c>
      <c r="E107" s="4">
        <v>0</v>
      </c>
    </row>
    <row r="108" spans="1:5" ht="30">
      <c r="A108" s="2" t="s">
        <v>143</v>
      </c>
      <c r="B108" s="4"/>
      <c r="C108" s="4"/>
      <c r="D108" s="4"/>
      <c r="E108" s="4">
        <v>0</v>
      </c>
    </row>
    <row r="109" spans="1:5">
      <c r="A109" s="2" t="s">
        <v>820</v>
      </c>
      <c r="B109" s="4"/>
      <c r="C109" s="4"/>
      <c r="D109" s="4">
        <v>0</v>
      </c>
      <c r="E109" s="4">
        <v>0</v>
      </c>
    </row>
    <row r="110" spans="1:5">
      <c r="A110" s="2" t="s">
        <v>822</v>
      </c>
      <c r="B110" s="4"/>
      <c r="C110" s="4"/>
      <c r="D110" s="4">
        <v>0</v>
      </c>
      <c r="E110" s="4">
        <v>0</v>
      </c>
    </row>
    <row r="111" spans="1:5" ht="30">
      <c r="A111" s="2" t="s">
        <v>126</v>
      </c>
      <c r="B111" s="4"/>
      <c r="C111" s="4"/>
      <c r="D111" s="4">
        <v>0</v>
      </c>
      <c r="E111" s="4">
        <v>0</v>
      </c>
    </row>
    <row r="112" spans="1:5" ht="30">
      <c r="A112" s="2" t="s">
        <v>147</v>
      </c>
      <c r="B112" s="4"/>
      <c r="C112" s="4"/>
      <c r="D112" s="4">
        <v>0</v>
      </c>
      <c r="E112" s="4">
        <v>0</v>
      </c>
    </row>
    <row r="113" spans="1:5" ht="30">
      <c r="A113" s="2" t="s">
        <v>148</v>
      </c>
      <c r="B113" s="4"/>
      <c r="C113" s="4"/>
      <c r="D113" s="4">
        <v>0</v>
      </c>
      <c r="E113" s="4">
        <v>0</v>
      </c>
    </row>
    <row r="114" spans="1:5" ht="30">
      <c r="A114" s="2" t="s">
        <v>149</v>
      </c>
      <c r="B114" s="4"/>
      <c r="C114" s="4"/>
      <c r="D114" s="6">
        <v>446000</v>
      </c>
      <c r="E114" s="4">
        <v>0</v>
      </c>
    </row>
    <row r="115" spans="1:5" ht="30">
      <c r="A115" s="2" t="s">
        <v>150</v>
      </c>
      <c r="B115" s="4"/>
      <c r="C115" s="4"/>
      <c r="D115" s="6">
        <v>-446000</v>
      </c>
      <c r="E115" s="4">
        <v>0</v>
      </c>
    </row>
    <row r="116" spans="1:5" ht="30">
      <c r="A116" s="2" t="s">
        <v>151</v>
      </c>
      <c r="B116" s="8">
        <v>0</v>
      </c>
      <c r="C116" s="8">
        <v>0</v>
      </c>
      <c r="D116" s="8">
        <v>0</v>
      </c>
      <c r="E116" s="8">
        <v>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5" width="11.85546875" bestFit="1" customWidth="1"/>
    <col min="6" max="6" width="20.140625" bestFit="1" customWidth="1"/>
    <col min="7" max="7" width="22.5703125" bestFit="1" customWidth="1"/>
  </cols>
  <sheetData>
    <row r="1" spans="1:7" ht="15" customHeight="1">
      <c r="A1" s="1" t="s">
        <v>1258</v>
      </c>
      <c r="B1" s="7" t="s">
        <v>1260</v>
      </c>
      <c r="C1" s="7"/>
      <c r="D1" s="7"/>
      <c r="E1" s="7"/>
      <c r="F1" s="7"/>
      <c r="G1" s="7"/>
    </row>
    <row r="2" spans="1:7">
      <c r="A2" s="1" t="s">
        <v>1259</v>
      </c>
      <c r="B2" s="1" t="s">
        <v>3</v>
      </c>
      <c r="C2" s="1" t="s">
        <v>3</v>
      </c>
      <c r="D2" s="1" t="s">
        <v>3</v>
      </c>
      <c r="E2" s="1" t="s">
        <v>3</v>
      </c>
      <c r="F2" s="1" t="s">
        <v>3</v>
      </c>
      <c r="G2" s="1" t="s">
        <v>3</v>
      </c>
    </row>
    <row r="3" spans="1:7">
      <c r="A3" s="1"/>
      <c r="B3" s="1" t="s">
        <v>911</v>
      </c>
      <c r="C3" s="1" t="s">
        <v>1261</v>
      </c>
      <c r="D3" s="1" t="s">
        <v>911</v>
      </c>
      <c r="E3" s="1" t="s">
        <v>1261</v>
      </c>
      <c r="F3" s="1" t="s">
        <v>1262</v>
      </c>
      <c r="G3" s="1" t="s">
        <v>1263</v>
      </c>
    </row>
    <row r="4" spans="1:7">
      <c r="A4" s="1"/>
      <c r="B4" s="1"/>
      <c r="C4" s="1"/>
      <c r="D4" s="1" t="s">
        <v>912</v>
      </c>
      <c r="E4" s="1"/>
      <c r="F4" s="1" t="s">
        <v>912</v>
      </c>
      <c r="G4" s="1" t="s">
        <v>912</v>
      </c>
    </row>
    <row r="5" spans="1:7">
      <c r="A5" s="3" t="s">
        <v>1264</v>
      </c>
      <c r="B5" s="4"/>
      <c r="C5" s="4"/>
      <c r="D5" s="4"/>
      <c r="E5" s="4"/>
      <c r="F5" s="4"/>
      <c r="G5" s="4"/>
    </row>
    <row r="6" spans="1:7" ht="30">
      <c r="A6" s="2" t="s">
        <v>1265</v>
      </c>
      <c r="B6" s="4"/>
      <c r="C6" s="4"/>
      <c r="D6" s="203">
        <v>0.85</v>
      </c>
      <c r="E6" s="203">
        <v>0.85</v>
      </c>
      <c r="F6" s="4"/>
      <c r="G6" s="4"/>
    </row>
    <row r="7" spans="1:7">
      <c r="A7" s="2" t="s">
        <v>1266</v>
      </c>
      <c r="B7" s="8">
        <v>24</v>
      </c>
      <c r="C7" s="4">
        <v>30.3</v>
      </c>
      <c r="D7" s="4"/>
      <c r="E7" s="4"/>
      <c r="F7" s="4"/>
      <c r="G7" s="4"/>
    </row>
    <row r="8" spans="1:7">
      <c r="A8" s="2" t="s">
        <v>1267</v>
      </c>
      <c r="B8" s="4"/>
      <c r="C8" s="4"/>
      <c r="D8" s="9">
        <v>13.5</v>
      </c>
      <c r="E8" s="4">
        <v>17</v>
      </c>
      <c r="F8" s="4"/>
      <c r="G8" s="4"/>
    </row>
    <row r="9" spans="1:7">
      <c r="A9" s="2" t="s">
        <v>1268</v>
      </c>
      <c r="B9" s="4" t="s">
        <v>1269</v>
      </c>
      <c r="C9" s="4" t="s">
        <v>1269</v>
      </c>
      <c r="D9" s="4"/>
      <c r="E9" s="4"/>
      <c r="F9" s="4"/>
      <c r="G9" s="4"/>
    </row>
    <row r="10" spans="1:7">
      <c r="A10" s="2" t="s">
        <v>1270</v>
      </c>
      <c r="B10" s="4"/>
      <c r="C10" s="4"/>
      <c r="D10" s="4">
        <v>13</v>
      </c>
      <c r="E10" s="4">
        <v>13</v>
      </c>
      <c r="F10" s="4">
        <v>9</v>
      </c>
      <c r="G10" s="4">
        <v>4</v>
      </c>
    </row>
  </sheetData>
  <mergeCells count="2">
    <mergeCell ref="B1:C1"/>
    <mergeCell ref="D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BASIS_OF_PRESENTATION_CONSOLID</vt:lpstr>
      <vt:lpstr>VARIABLE_INTEREST_ENTITIES_AND</vt:lpstr>
      <vt:lpstr>DEBT</vt:lpstr>
      <vt:lpstr>FAIR_VALUE_DISCLOSURES</vt:lpstr>
      <vt:lpstr>COMMITMENTS_AND_CONTINGENCIES</vt:lpstr>
      <vt:lpstr>TAXES</vt:lpstr>
      <vt:lpstr>EMPLOYEE_BENEFIT_PLANS</vt:lpstr>
      <vt:lpstr>DIVIDENDS_SHARE_REPURCHASES_EA</vt:lpstr>
      <vt:lpstr>SEGMENT_INFORMATION</vt:lpstr>
      <vt:lpstr>SUPPLEMENTAL_CONDENSED_CONSOLI</vt:lpstr>
      <vt:lpstr>SUBSEQUENT_EVENT</vt:lpstr>
      <vt:lpstr>BASIS_OF_PRESENTATION_CONSOLID1</vt:lpstr>
      <vt:lpstr>BASIS_OF_PRESENTATION_CONSOLID2</vt:lpstr>
      <vt:lpstr>VARIABLE_INTEREST_ENTITIES_AND1</vt:lpstr>
      <vt:lpstr>DEBT_Tables</vt:lpstr>
      <vt:lpstr>FAIR_VALUE_DISCLOSURES_Tables</vt:lpstr>
      <vt:lpstr>COMMITMENTS_AND_CONTINGENCIES_</vt:lpstr>
      <vt:lpstr>EMPLOYEE_BENEFIT_PLANS_Tables</vt:lpstr>
      <vt:lpstr>DIVIDENDS_SHARE_REPURCHASES_EA1</vt:lpstr>
      <vt:lpstr>SEGMENT_INFORMATION_Tables</vt:lpstr>
      <vt:lpstr>SUPPLEMENTAL_CONDENSED_CONSOLI1</vt:lpstr>
      <vt:lpstr>BASIS_OF_PRESENTATION_CONSOLID3</vt:lpstr>
      <vt:lpstr>VARIABLE_INTEREST_ENTITIES_AND2</vt:lpstr>
      <vt:lpstr>DEBT_Details</vt:lpstr>
      <vt:lpstr>FAIR_VALUE_DISCLOSURES_Details</vt:lpstr>
      <vt:lpstr>COMMITMENTS_AND_CONTINGENCIES_1</vt:lpstr>
      <vt:lpstr>TAXES_Details</vt:lpstr>
      <vt:lpstr>EMPLOYEE_BENEFIT_PLANS_Details</vt:lpstr>
      <vt:lpstr>DIVIDENDS_SHARE_REPURCHASES_EA2</vt:lpstr>
      <vt:lpstr>SEGMENT_INFORMATION_Details</vt:lpstr>
      <vt:lpstr>SUPPLEMENTAL_CONDENSED_CONSOLI2</vt:lpstr>
      <vt:lpstr>SUPPLEMENTAL_CONDENSED_CONSOLI3</vt:lpstr>
      <vt:lpstr>SUPPLEMENTAL_CONDENSED_CONSOLI4</vt:lpstr>
      <vt:lpstr>SUPPLEMENTAL_CONDENSED_CONSOLI5</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2015-02-05T22:14:18Z</dcterms:created>
  <dcterms:modified xsi:type="dcterms:W3CDTF">2015-02-05T22:14:18Z</dcterms:modified>
</cp:coreProperties>
</file>